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KGMF2LkgrLFWJ5zKXM1b6xzxVYbPGry/MoIFjvGM4Cs="/>
    </ext>
  </extLst>
</workbook>
</file>

<file path=xl/sharedStrings.xml><?xml version="1.0" encoding="utf-8"?>
<sst xmlns="http://schemas.openxmlformats.org/spreadsheetml/2006/main" count="823" uniqueCount="410">
  <si>
    <t>Company Fundamentals - Income Statement</t>
  </si>
  <si>
    <t>Company Name</t>
  </si>
  <si>
    <t>Clas Ohlson AB (CLASb.ST)</t>
  </si>
  <si>
    <t>Country of Exchange</t>
  </si>
  <si>
    <t>Sweden</t>
  </si>
  <si>
    <t>Country of Headquarters</t>
  </si>
  <si>
    <t>TRBC Industry Group</t>
  </si>
  <si>
    <t>Specialty Retailers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</si>
  <si>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</si>
  <si>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</si>
  <si>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</si>
  <si>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</si>
  <si>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</si>
  <si>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</si>
  <si>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</si>
  <si>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</si>
  <si>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</si>
  <si>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</si>
  <si>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</si>
  <si>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</si>
  <si>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</si>
  <si>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</si>
  <si>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</si>
  <si>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</si>
  <si>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</si>
  <si>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</si>
  <si>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</si>
  <si>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</si>
  <si>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</si>
  <si>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</si>
  <si>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</si>
  <si>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</si>
  <si>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</si>
  <si>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</si>
  <si>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</si>
  <si>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</si>
  <si>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</si>
  <si>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</si>
  <si>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</si>
  <si>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1997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</si>
  <si>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</si>
  <si>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</si>
  <si>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</si>
  <si>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</si>
  <si>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</si>
  <si>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</si>
  <si>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</si>
  <si>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</si>
  <si>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</si>
  <si>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30-04-2025</t>
  </si>
  <si>
    <t>30-04-2024</t>
  </si>
  <si>
    <t>30-04-2023</t>
  </si>
  <si>
    <t>30-04-2022</t>
  </si>
  <si>
    <t>30-04-2021</t>
  </si>
  <si>
    <t>30-04-2020</t>
  </si>
  <si>
    <t>30-04-2019</t>
  </si>
  <si>
    <t>30-04-2018</t>
  </si>
  <si>
    <t>30-04-2017</t>
  </si>
  <si>
    <t>30-04-2016</t>
  </si>
  <si>
    <t>30-04-2015</t>
  </si>
  <si>
    <t>30-04-2014</t>
  </si>
  <si>
    <t>30-04-2013</t>
  </si>
  <si>
    <t>30-04-2012</t>
  </si>
  <si>
    <t>30-04-2011</t>
  </si>
  <si>
    <t>30-04-2010</t>
  </si>
  <si>
    <t>30-04-2009</t>
  </si>
  <si>
    <t>30-04-2008</t>
  </si>
  <si>
    <t>30-04-2007</t>
  </si>
  <si>
    <t>30-04-2006</t>
  </si>
  <si>
    <t>30-04-2005</t>
  </si>
  <si>
    <t>30-04-1997</t>
  </si>
  <si>
    <t>Net sales</t>
  </si>
  <si>
    <t>Total Revenue</t>
  </si>
  <si>
    <t>Cost of goods sold</t>
  </si>
  <si>
    <t>Cost of goods sold - Balancing value</t>
  </si>
  <si>
    <t>Depreciation in Cost of Revenues</t>
  </si>
  <si>
    <t>Depreciation/Amortization in COR/COGS</t>
  </si>
  <si>
    <t>Other Cost of Sales</t>
  </si>
  <si>
    <t>Cost of revenues/COGS</t>
  </si>
  <si>
    <t>Balancing Item - Gross Margin</t>
  </si>
  <si>
    <t>Gross profit</t>
  </si>
  <si>
    <t>Selling expenses</t>
  </si>
  <si>
    <t>Depreciation/Amortization in SGA</t>
  </si>
  <si>
    <t>Amortization of Intangibles excluding Goodwill in Selling, General Expenses</t>
  </si>
  <si>
    <t>Depreciation in SGA - Balancing value</t>
  </si>
  <si>
    <t>Selling expenses - Balancing value</t>
  </si>
  <si>
    <t>Administrative expenses</t>
  </si>
  <si>
    <t>Depreciation in Administrative Expenses</t>
  </si>
  <si>
    <t>Administrative expenses - Balancing value</t>
  </si>
  <si>
    <t>Depreciation</t>
  </si>
  <si>
    <t>Other operating income/expenses</t>
  </si>
  <si>
    <t>Other operating income</t>
  </si>
  <si>
    <t>Profit on sale or disposal of Tangibles</t>
  </si>
  <si>
    <t>Rental Income</t>
  </si>
  <si>
    <t>Other operating income - Balancing value</t>
  </si>
  <si>
    <t>Other operating expenses</t>
  </si>
  <si>
    <t>leasing expenses</t>
  </si>
  <si>
    <t>Loss from Sale of Assets</t>
  </si>
  <si>
    <t>Other operating xpenses - Balancing value</t>
  </si>
  <si>
    <t>Acquisition Cost of Group Companies</t>
  </si>
  <si>
    <t>Restructuring costs</t>
  </si>
  <si>
    <t>Non-Recurring Income/Expense - Other</t>
  </si>
  <si>
    <t>Foreign Currency Loss</t>
  </si>
  <si>
    <t>Depreciation in SG&amp;A-net</t>
  </si>
  <si>
    <t>Foreign Currency Gain</t>
  </si>
  <si>
    <t>Operating (Income)/Expense, net</t>
  </si>
  <si>
    <t>Balancing Item - Income from Operations, net</t>
  </si>
  <si>
    <t>Operating profit</t>
  </si>
  <si>
    <t>Financial income</t>
  </si>
  <si>
    <t>Interest income</t>
  </si>
  <si>
    <t>Financial income - Balancing value</t>
  </si>
  <si>
    <t>Financial expenses</t>
  </si>
  <si>
    <t>Interest Expense on Financial Lease Liabilities</t>
  </si>
  <si>
    <t>Financial expense - Balancing value</t>
  </si>
  <si>
    <t>Fair Value Gains</t>
  </si>
  <si>
    <t>Other Securities</t>
  </si>
  <si>
    <t>Non-operating Income/(Expense), Net</t>
  </si>
  <si>
    <t>Balancing Item - Pretax Income</t>
  </si>
  <si>
    <t>Profit after financial items</t>
  </si>
  <si>
    <t>Income tax</t>
  </si>
  <si>
    <t>Income tax - Balancing value</t>
  </si>
  <si>
    <t>Deferred Tax</t>
  </si>
  <si>
    <t>Current Tax</t>
  </si>
  <si>
    <t>Balancing Item - Net Income After Tax</t>
  </si>
  <si>
    <t>Income Taxes - Total</t>
  </si>
  <si>
    <t>Net Income After Taxes</t>
  </si>
  <si>
    <t>Net Income Before Extra. Items</t>
  </si>
  <si>
    <t>Reported Net Income</t>
  </si>
  <si>
    <t>Income Available to Com Excl Extra Ordinary</t>
  </si>
  <si>
    <t>Reported Comprehensive Income</t>
  </si>
  <si>
    <t>Profit for the period</t>
  </si>
  <si>
    <t>Exchange rate differences</t>
  </si>
  <si>
    <t>Cash flow hedging</t>
  </si>
  <si>
    <t>Change in fair value of financial assets</t>
  </si>
  <si>
    <t>Balancing Item - Other Comprehensive Income</t>
  </si>
  <si>
    <t>net after tax</t>
  </si>
  <si>
    <t>Parent Company shareholders</t>
  </si>
  <si>
    <t>Balancing Item - Total Comprehensive Income</t>
  </si>
  <si>
    <t>Total comprehensive income for the period</t>
  </si>
  <si>
    <t>Reported Basic EPS</t>
  </si>
  <si>
    <t>Number of shares before dilution</t>
  </si>
  <si>
    <t>Basic EPS Excluding Extra Ordinary Items</t>
  </si>
  <si>
    <t>Number of shares after dilution</t>
  </si>
  <si>
    <t>Reported Diluted EPS</t>
  </si>
  <si>
    <t>Diluted EPS Excluding Extra Ordinary Items</t>
  </si>
  <si>
    <t>Diluted Net Income</t>
  </si>
  <si>
    <t>Diluted Net Income excluding Extra Items applicable to Common - (Company Level)</t>
  </si>
  <si>
    <t>Labor &amp; Related Expenses - Total</t>
  </si>
  <si>
    <t>Interest Expense</t>
  </si>
  <si>
    <t>Rental Expense</t>
  </si>
  <si>
    <t>Depreciation of Financial Lease Right-of-Use Assets - Supplemental</t>
  </si>
  <si>
    <t>Interest Expense on Financial Lease Liabilities - Supplemental</t>
  </si>
  <si>
    <t>Variable lease payments</t>
  </si>
  <si>
    <t>Costs of short-term low value leases</t>
  </si>
  <si>
    <t>Sublease Income</t>
  </si>
  <si>
    <t>Revenue from sublease of right-of-use assets</t>
  </si>
  <si>
    <t>Labor &amp; Related Expenses - Supplemental</t>
  </si>
  <si>
    <t>Amortization of Trademarks</t>
  </si>
  <si>
    <t>Amortization of IT Software</t>
  </si>
  <si>
    <t>Amortization of Customer relations</t>
  </si>
  <si>
    <t>Amortization of Intangibles, Supplemental</t>
  </si>
  <si>
    <t>Auditor Fees - Total</t>
  </si>
  <si>
    <t>Remuneration for audit engagement</t>
  </si>
  <si>
    <t>Remuneration for audit related services</t>
  </si>
  <si>
    <t>Tax consultations</t>
  </si>
  <si>
    <t>Other Fees</t>
  </si>
  <si>
    <t>Total Depreciation of Fixed Assets</t>
  </si>
  <si>
    <t>Total Amortization of Intangible Assets (including Goodwill)</t>
  </si>
  <si>
    <t>Total Depreciation &amp; Amortization (Combined)</t>
  </si>
  <si>
    <t>Total Amortization of Intangible Assets (excl Goodwill)</t>
  </si>
  <si>
    <t>Impairment - Intangibles excluding Goodwill</t>
  </si>
  <si>
    <t>COVID-19 Non-Recurring Income/Expense - Other</t>
  </si>
  <si>
    <t>Non-Recurring costs</t>
  </si>
  <si>
    <t>Non-GAAP Income from Operations</t>
  </si>
  <si>
    <t>Basic Weighted Average Shares used to Calculate EPS - (Instrument Level)</t>
  </si>
  <si>
    <t>Diluted Weighted Average Shares used to Calculate EPS - (Instrument Level)</t>
  </si>
  <si>
    <t>Basic EPS - Net Inc Extra Items apply to Common - (Instrument Level)</t>
  </si>
  <si>
    <t>Diluted EPS - Net Inc Extra Items apply to Common - (Instrument Level)</t>
  </si>
  <si>
    <t>Diluted Earnings Allocation Factor - (Instrument Level)</t>
  </si>
  <si>
    <t>Earnings Allocation Factor - (Instrument Level)</t>
  </si>
  <si>
    <t>Basic EPS - Net Income excl Extra Items applicable to Common - (Instrument Level)</t>
  </si>
  <si>
    <t>Diluted EPS - Net Income excl Extra Items applicable to Common - (Instrument Level)</t>
  </si>
  <si>
    <t>Net Income excluding Extra Items applicable to Common - (Instrument Level)</t>
  </si>
  <si>
    <t>Allocated Net Income including Extra Items applicable to Common - (Instrument Level)</t>
  </si>
  <si>
    <t>Allocated Diluted Net Income including Extra Items applicable to Common - (Instrument Level)</t>
  </si>
  <si>
    <t>Diluted 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</si>
  <si>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</si>
  <si>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</si>
  <si>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</si>
  <si>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</si>
  <si>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Inventories - Finished Goods</t>
  </si>
  <si>
    <t>Finished Goods</t>
  </si>
  <si>
    <t>Trade Receivable, Gross</t>
  </si>
  <si>
    <t>Accounts receivable</t>
  </si>
  <si>
    <t>Tax assets</t>
  </si>
  <si>
    <t>Other receivables</t>
  </si>
  <si>
    <t>Prepaid expenses and accrued income</t>
  </si>
  <si>
    <t>Finance related</t>
  </si>
  <si>
    <t>IT related</t>
  </si>
  <si>
    <t>Prepaid expenses and accrued income - Balancing value</t>
  </si>
  <si>
    <t>Cash and cash equivalents</t>
  </si>
  <si>
    <t>Cash and bank balances</t>
  </si>
  <si>
    <t>ST Investments</t>
  </si>
  <si>
    <t>Balancing Item - Current Assets</t>
  </si>
  <si>
    <t>Total current assets</t>
  </si>
  <si>
    <t>Total tangible assets</t>
  </si>
  <si>
    <t>Land and buildings</t>
  </si>
  <si>
    <t>Land and Buildings - acc depreciation</t>
  </si>
  <si>
    <t>Land and buildings - Balancing value</t>
  </si>
  <si>
    <t>Land and Buildings, Net - Balancing value</t>
  </si>
  <si>
    <t>Construction w-i-p NBV c/f</t>
  </si>
  <si>
    <t>Inventory and Equipment, Gross</t>
  </si>
  <si>
    <t>Acc Depreciation/Imp Inventory and Equipment</t>
  </si>
  <si>
    <t>Equipment, tools, fixtures and fittings - Balancing value</t>
  </si>
  <si>
    <t>machinery and fittings - Balancing value</t>
  </si>
  <si>
    <t>Total tangible assets Securities held as fixed assets - Balancing value</t>
  </si>
  <si>
    <t>Right-of 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</si>
  <si>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</si>
  <si>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</si>
  <si>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</si>
  <si>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Financial assets - non-current</t>
  </si>
  <si>
    <t>Financial assets - non-current - Balancing value</t>
  </si>
  <si>
    <t>Tangible Assets - Balancing value</t>
  </si>
  <si>
    <t>Constructions</t>
  </si>
  <si>
    <t>Property, Plant &amp; Equipment - Net - Total</t>
  </si>
  <si>
    <t>Total non-current assets</t>
  </si>
  <si>
    <t>Deferred tax assets</t>
  </si>
  <si>
    <t>Other non-current receivables</t>
  </si>
  <si>
    <t>Contract Assets - Long-Term - Unbilled Revenue in Excess of Advance Consideration &amp; Progress Billings - Balancing value</t>
  </si>
  <si>
    <t>Total non-current receivables - Balancing value</t>
  </si>
  <si>
    <t>IT- and software costs</t>
  </si>
  <si>
    <t>Total intangible assets</t>
  </si>
  <si>
    <t>Computer Software, Gross (Intangibles)</t>
  </si>
  <si>
    <t>Acc Amortization/Imp Computer Software (Intangibles)</t>
  </si>
  <si>
    <t>IT and softare costs - Balancing value</t>
  </si>
  <si>
    <t>IT and software costs - Balancing value</t>
  </si>
  <si>
    <t>Goodwill</t>
  </si>
  <si>
    <t>Brands, Patents, Trademarks, Marketing &amp; Artistic Intangibles - Gross</t>
  </si>
  <si>
    <t>Brands, Patents, Trademarks, Marketing &amp; Artistic Intangibles - Accumulated Amortization &amp; Impairment</t>
  </si>
  <si>
    <t>Customer relationships - Gross</t>
  </si>
  <si>
    <t>Customer relationships - Accumulated Amortization &amp; Impairment</t>
  </si>
  <si>
    <t>Accumulated Intangible Amortization, Suppl</t>
  </si>
  <si>
    <t>Intangibles, Gross</t>
  </si>
  <si>
    <t>Securities held as fixed assets</t>
  </si>
  <si>
    <t>Pension Assets-LT</t>
  </si>
  <si>
    <t>Other adjustment</t>
  </si>
  <si>
    <t>Balancing Item - Noncurrent Assets</t>
  </si>
  <si>
    <t>Balancing Item - Assets</t>
  </si>
  <si>
    <t>Total assets</t>
  </si>
  <si>
    <t>Borrowings</t>
  </si>
  <si>
    <t>Other current liabilities</t>
  </si>
  <si>
    <t>Current lease liabilities, interest-bearing</t>
  </si>
  <si>
    <t>Accounts payable</t>
  </si>
  <si>
    <t>Tax liability</t>
  </si>
  <si>
    <t>Contract liabilities</t>
  </si>
  <si>
    <t>Accrued expenses and prepaid income</t>
  </si>
  <si>
    <t>Accrued Benefits</t>
  </si>
  <si>
    <t>Income - Balancing value</t>
  </si>
  <si>
    <t>Balancing Item - Current Liabilities</t>
  </si>
  <si>
    <t>Total current liabilities</t>
  </si>
  <si>
    <t>Credit Institutions</t>
  </si>
  <si>
    <t>Pension provisions</t>
  </si>
  <si>
    <t>Deferred tax liabilitie</t>
  </si>
  <si>
    <t>Other reserves</t>
  </si>
  <si>
    <t>Other non-current liabilities</t>
  </si>
  <si>
    <t>Deferred tax liabilities</t>
  </si>
  <si>
    <t>Long-term lease liabilities, interest bearing</t>
  </si>
  <si>
    <t>Net deferred tax liability</t>
  </si>
  <si>
    <t>Balancing Item - Noncurrent Liabilities</t>
  </si>
  <si>
    <t>Total non-current liabilities</t>
  </si>
  <si>
    <t>Balancing Item - Liabilities</t>
  </si>
  <si>
    <t>Total Debt &amp; Liabilities (LT &amp; Current)</t>
  </si>
  <si>
    <t>Share Capital</t>
  </si>
  <si>
    <t>Other contributed capital</t>
  </si>
  <si>
    <t>Translation differences</t>
  </si>
  <si>
    <t>Hedging Reserves</t>
  </si>
  <si>
    <t>Other reserves - Balancing value</t>
  </si>
  <si>
    <t>Profit brought forward including profit for the year</t>
  </si>
  <si>
    <t>Unrestricted Reserves</t>
  </si>
  <si>
    <t>Profit for Year</t>
  </si>
  <si>
    <t>Balancing Item - Shareholders Equity</t>
  </si>
  <si>
    <t>Total Equity</t>
  </si>
  <si>
    <t>Non-controlling interests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</si>
  <si>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</si>
  <si>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</si>
  <si>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</si>
  <si>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</si>
  <si>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</si>
  <si>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Total Equivalent No of Common Shares O/S</t>
  </si>
  <si>
    <t>Common Shares Treasury - (Company Level)</t>
  </si>
  <si>
    <t>Reported Issued Shares- Common</t>
  </si>
  <si>
    <t>S/O-Series B</t>
  </si>
  <si>
    <t>T/S-Series B</t>
  </si>
  <si>
    <t>Common Shares Issued - (Instrument Level)</t>
  </si>
  <si>
    <t>Asset Allocation Factor - (Instrument Level)</t>
  </si>
  <si>
    <t>S/O-Series A</t>
  </si>
  <si>
    <t>Company Fundamentals - Cash Flow</t>
  </si>
  <si>
    <t>Industrial - Indirect</t>
  </si>
  <si>
    <t>Cash Flow - Company Specific (Currency: Norwegian Krone)</t>
  </si>
  <si>
    <t>Impairment - Property, Plant &amp; Equipment including Intangible Assets - Cash Flow - to Reconcile</t>
  </si>
  <si>
    <t>Cash flow from operating activities before changes in working capital</t>
  </si>
  <si>
    <t>Depreciatin</t>
  </si>
  <si>
    <t>Profit/loss from disposal of non-current assets</t>
  </si>
  <si>
    <t>Other non-cash items</t>
  </si>
  <si>
    <t>Interest Received</t>
  </si>
  <si>
    <t>Interest paid</t>
  </si>
  <si>
    <t>Tax paid</t>
  </si>
  <si>
    <t>Changes in working capital Financial expense - Balancing value</t>
  </si>
  <si>
    <t>Other Receivables</t>
  </si>
  <si>
    <t>Other current interest-free operating liabiliti</t>
  </si>
  <si>
    <t>Change in working capital</t>
  </si>
  <si>
    <t>Balancing Item - Operating (Indirect)</t>
  </si>
  <si>
    <t>Cash flow from operating activities</t>
  </si>
  <si>
    <t>Sale of equipment</t>
  </si>
  <si>
    <t>Change in financial assets</t>
  </si>
  <si>
    <t>Change in LT Receivables</t>
  </si>
  <si>
    <t>Investments in intangible assets</t>
  </si>
  <si>
    <t>Investments in tangible assets</t>
  </si>
  <si>
    <t>Acquisition of subsidiaries</t>
  </si>
  <si>
    <t>Change in current investments</t>
  </si>
  <si>
    <t>Investments in securities hed as fied assets</t>
  </si>
  <si>
    <t>Balancing Item - Investing</t>
  </si>
  <si>
    <t>Cash flow from investing activities</t>
  </si>
  <si>
    <t>Change in overdraft facilities</t>
  </si>
  <si>
    <t>Repayment of lease liabilities</t>
  </si>
  <si>
    <t>Statement of consolidated comprehensive income</t>
  </si>
  <si>
    <t>New loans</t>
  </si>
  <si>
    <t>Repayment of loans</t>
  </si>
  <si>
    <t>Repurchase of own shares</t>
  </si>
  <si>
    <t>Dividend to shareholders</t>
  </si>
  <si>
    <t>Other Financing Cash Flow</t>
  </si>
  <si>
    <t>Sales of own shares</t>
  </si>
  <si>
    <t>Capital contribution from minority</t>
  </si>
  <si>
    <t>Repayment of borrowings</t>
  </si>
  <si>
    <t>Change in non-current receivables</t>
  </si>
  <si>
    <t>Net Loans</t>
  </si>
  <si>
    <t>Balancing Item - Financing</t>
  </si>
  <si>
    <t>Cash flow from financing activities</t>
  </si>
  <si>
    <t>Exchange rate differences in cash and cash equivalents</t>
  </si>
  <si>
    <t>Cash and cash equivalents at the start of the period</t>
  </si>
  <si>
    <t>Cash and cash equivalents at the end of the period</t>
  </si>
  <si>
    <t>Cash flow for the period</t>
  </si>
  <si>
    <t>Net Change in Cash</t>
  </si>
  <si>
    <t>Company Fundamentals - Valuation</t>
  </si>
  <si>
    <t>2004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</si>
  <si>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</si>
  <si>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</si>
  <si>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</si>
  <si>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</si>
  <si>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</si>
  <si>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</si>
  <si>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</si>
  <si>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30-04-2004</t>
  </si>
  <si>
    <t>30-04-2003</t>
  </si>
  <si>
    <t>30-04-2002</t>
  </si>
  <si>
    <t>30-04-2001</t>
  </si>
  <si>
    <t>30-04-2000</t>
  </si>
  <si>
    <t>30-04-1999</t>
  </si>
  <si>
    <t>30-04-1998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</si>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</sst>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46092.4261992708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45777.0</v>
      </c>
      <c r="C12" s="9">
        <v>45412.0</v>
      </c>
      <c r="D12" s="9">
        <v>45046.0</v>
      </c>
      <c r="E12" s="9">
        <v>44681.0</v>
      </c>
      <c r="F12" s="9">
        <v>44316.0</v>
      </c>
      <c r="G12" s="9">
        <v>43951.0</v>
      </c>
      <c r="H12" s="9">
        <v>43585.0</v>
      </c>
      <c r="I12" s="9">
        <v>43220.0</v>
      </c>
      <c r="J12" s="9">
        <v>42855.0</v>
      </c>
      <c r="K12" s="9">
        <v>42490.0</v>
      </c>
      <c r="L12" s="9">
        <v>42124.0</v>
      </c>
      <c r="M12" s="9">
        <v>41759.0</v>
      </c>
      <c r="N12" s="9">
        <v>41394.0</v>
      </c>
      <c r="O12" s="9">
        <v>41029.0</v>
      </c>
      <c r="P12" s="9">
        <v>40663.0</v>
      </c>
      <c r="Q12" s="9">
        <v>40298.0</v>
      </c>
      <c r="R12" s="9">
        <v>39933.0</v>
      </c>
      <c r="S12" s="9">
        <v>39568.0</v>
      </c>
      <c r="T12" s="9">
        <v>39202.0</v>
      </c>
      <c r="U12" s="9">
        <v>38837.0</v>
      </c>
      <c r="V12" s="9">
        <v>38472.0</v>
      </c>
      <c r="W12" s="9">
        <v>35550.0</v>
      </c>
    </row>
    <row r="13" ht="15.0" customHeight="1" outlineLevel="1">
      <c r="A13" s="8" t="s">
        <v>41</v>
      </c>
      <c r="B13" s="9">
        <v>45777.0</v>
      </c>
      <c r="C13" s="9">
        <v>45412.0</v>
      </c>
      <c r="D13" s="9">
        <v>45046.0</v>
      </c>
      <c r="E13" s="9">
        <v>44681.0</v>
      </c>
      <c r="F13" s="9">
        <v>44316.0</v>
      </c>
      <c r="G13" s="9">
        <v>43951.0</v>
      </c>
      <c r="H13" s="9">
        <v>43585.0</v>
      </c>
      <c r="I13" s="9">
        <v>43220.0</v>
      </c>
      <c r="J13" s="9">
        <v>42855.0</v>
      </c>
      <c r="K13" s="9">
        <v>42490.0</v>
      </c>
      <c r="L13" s="9">
        <v>42124.0</v>
      </c>
      <c r="M13" s="9">
        <v>41759.0</v>
      </c>
      <c r="N13" s="9">
        <v>41394.0</v>
      </c>
      <c r="O13" s="9">
        <v>41029.0</v>
      </c>
      <c r="P13" s="9">
        <v>40663.0</v>
      </c>
      <c r="Q13" s="9">
        <v>40298.0</v>
      </c>
      <c r="R13" s="9">
        <v>39933.0</v>
      </c>
      <c r="S13" s="9">
        <v>39568.0</v>
      </c>
      <c r="T13" s="9">
        <v>39202.0</v>
      </c>
      <c r="U13" s="9">
        <v>38837.0</v>
      </c>
      <c r="V13" s="9">
        <v>38837.0</v>
      </c>
      <c r="W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1.02913012117468</v>
      </c>
      <c r="C16" s="11">
        <v>1.00272602361382</v>
      </c>
      <c r="D16" s="11">
        <v>0.964906172254726</v>
      </c>
      <c r="E16" s="11">
        <v>0.9809307732828</v>
      </c>
      <c r="F16" s="11">
        <v>1.02758090672614</v>
      </c>
      <c r="G16" s="11">
        <v>0.9521020917972</v>
      </c>
      <c r="H16" s="11">
        <v>0.928064506671953</v>
      </c>
      <c r="I16" s="11">
        <v>0.970906552461605</v>
      </c>
      <c r="J16" s="11">
        <v>0.958836396216127</v>
      </c>
      <c r="K16" s="11">
        <v>0.9867157721076</v>
      </c>
      <c r="L16" s="11">
        <v>0.91544127245382</v>
      </c>
      <c r="M16" s="11">
        <v>0.920789060131148</v>
      </c>
      <c r="N16" s="11">
        <v>0.866920884972022</v>
      </c>
      <c r="O16" s="11">
        <v>0.856190365467244</v>
      </c>
      <c r="P16" s="11">
        <v>0.860428098015</v>
      </c>
      <c r="Q16" s="11">
        <v>0.823032830130344</v>
      </c>
      <c r="R16" s="11">
        <v>0.845050292682547</v>
      </c>
      <c r="S16" s="11">
        <v>0.854023434830358</v>
      </c>
      <c r="T16" s="11">
        <v>0.880906672598138</v>
      </c>
      <c r="U16" s="11">
        <v>0.847360129372456</v>
      </c>
      <c r="V16" s="11">
        <v>0.908507625754863</v>
      </c>
      <c r="W16" s="11">
        <v>0.94670520244387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11965.39</v>
      </c>
      <c r="C20" s="15">
        <v>10259.79</v>
      </c>
      <c r="D20" s="16">
        <v>8707.6</v>
      </c>
      <c r="E20" s="16">
        <v>8616.2</v>
      </c>
      <c r="F20" s="16">
        <v>8512.89</v>
      </c>
      <c r="G20" s="16">
        <v>8338.8</v>
      </c>
      <c r="H20" s="16">
        <v>8141.26</v>
      </c>
      <c r="I20" s="16">
        <v>7971.82</v>
      </c>
      <c r="J20" s="16">
        <v>7661.2</v>
      </c>
      <c r="K20" s="16">
        <v>7500.62</v>
      </c>
      <c r="L20" s="16">
        <v>6710.0</v>
      </c>
      <c r="M20" s="16">
        <v>6268.46</v>
      </c>
      <c r="N20" s="16">
        <v>5651.37</v>
      </c>
      <c r="O20" s="16">
        <v>5359.75</v>
      </c>
      <c r="P20" s="16">
        <v>5014.57</v>
      </c>
      <c r="Q20" s="16">
        <v>4572.61</v>
      </c>
      <c r="R20" s="16">
        <v>4166.27</v>
      </c>
      <c r="S20" s="16">
        <v>3981.12</v>
      </c>
      <c r="T20" s="16">
        <v>3612.77</v>
      </c>
      <c r="U20" s="16">
        <v>3023.04</v>
      </c>
      <c r="V20" s="16">
        <v>2684.46</v>
      </c>
      <c r="W20" s="16">
        <v>557.43</v>
      </c>
    </row>
    <row r="21" ht="15.0" customHeight="1">
      <c r="A21" s="17" t="s">
        <v>72</v>
      </c>
      <c r="B21" s="18">
        <v>11965.39</v>
      </c>
      <c r="C21" s="18">
        <v>10259.79</v>
      </c>
      <c r="D21" s="19">
        <v>8707.6</v>
      </c>
      <c r="E21" s="19">
        <v>8616.2</v>
      </c>
      <c r="F21" s="19">
        <v>8512.89</v>
      </c>
      <c r="G21" s="19">
        <v>8338.8</v>
      </c>
      <c r="H21" s="19">
        <v>8141.26</v>
      </c>
      <c r="I21" s="19">
        <v>7971.82</v>
      </c>
      <c r="J21" s="19">
        <v>7661.2</v>
      </c>
      <c r="K21" s="19">
        <v>7500.62</v>
      </c>
      <c r="L21" s="19">
        <v>6710.0</v>
      </c>
      <c r="M21" s="19">
        <v>6268.46</v>
      </c>
      <c r="N21" s="19">
        <v>5651.37</v>
      </c>
      <c r="O21" s="19">
        <v>5359.75</v>
      </c>
      <c r="P21" s="19">
        <v>5014.57</v>
      </c>
      <c r="Q21" s="19">
        <v>4572.61</v>
      </c>
      <c r="R21" s="19">
        <v>4166.27</v>
      </c>
      <c r="S21" s="19">
        <v>3981.12</v>
      </c>
      <c r="T21" s="19">
        <v>3612.77</v>
      </c>
      <c r="U21" s="19">
        <v>3023.04</v>
      </c>
      <c r="V21" s="19">
        <v>2684.46</v>
      </c>
      <c r="W21" s="19">
        <v>557.43</v>
      </c>
    </row>
    <row r="22" ht="15.0" customHeight="1">
      <c r="A22" s="14" t="s">
        <v>73</v>
      </c>
      <c r="B22" s="16">
        <v>7291.59</v>
      </c>
      <c r="C22" s="16">
        <v>6232.84</v>
      </c>
      <c r="D22" s="16">
        <v>5442.65</v>
      </c>
      <c r="E22" s="16">
        <v>5080.14</v>
      </c>
      <c r="F22" s="16">
        <v>5064.54</v>
      </c>
      <c r="G22" s="16">
        <v>5015.77</v>
      </c>
      <c r="H22" s="16">
        <v>4897.86</v>
      </c>
      <c r="I22" s="16">
        <v>4783.27</v>
      </c>
      <c r="J22" s="16">
        <v>4505.19</v>
      </c>
      <c r="K22" s="16">
        <v>4318.16</v>
      </c>
      <c r="L22" s="16">
        <v>3828.28</v>
      </c>
      <c r="M22" s="16">
        <v>3595.96</v>
      </c>
      <c r="N22" s="16">
        <v>3302.54</v>
      </c>
      <c r="O22" s="16">
        <v>3102.58</v>
      </c>
      <c r="P22" s="16">
        <v>2926.92</v>
      </c>
      <c r="Q22" s="16">
        <v>2706.05</v>
      </c>
      <c r="R22" s="16">
        <v>2464.59</v>
      </c>
      <c r="S22" s="16">
        <v>2381.62</v>
      </c>
      <c r="T22" s="16">
        <v>2179.45</v>
      </c>
      <c r="U22" s="16">
        <v>1817.16</v>
      </c>
      <c r="V22" s="16">
        <v>1600.7</v>
      </c>
      <c r="W22" s="16">
        <v>374.72</v>
      </c>
    </row>
    <row r="23" ht="15.0" customHeight="1">
      <c r="A23" s="14" t="s">
        <v>74</v>
      </c>
      <c r="B23" s="16">
        <v>7154.0</v>
      </c>
      <c r="C23" s="16">
        <v>6097.08</v>
      </c>
      <c r="D23" s="16">
        <v>5305.63</v>
      </c>
      <c r="E23" s="16">
        <v>4943.2</v>
      </c>
      <c r="F23" s="16">
        <v>4932.8</v>
      </c>
      <c r="G23" s="16">
        <v>4942.36</v>
      </c>
      <c r="H23" s="16">
        <v>4821.48</v>
      </c>
      <c r="I23" s="16">
        <v>4709.29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75</v>
      </c>
      <c r="B24" s="16">
        <v>137.59</v>
      </c>
      <c r="C24" s="16">
        <v>135.77</v>
      </c>
      <c r="D24" s="16">
        <v>137.02</v>
      </c>
      <c r="E24" s="16">
        <v>136.94</v>
      </c>
      <c r="F24" s="16">
        <v>131.74</v>
      </c>
      <c r="G24" s="20">
        <v>73.41</v>
      </c>
      <c r="H24" s="20">
        <v>76.38</v>
      </c>
      <c r="I24" s="20">
        <v>73.98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76</v>
      </c>
      <c r="B25" s="15"/>
      <c r="C25" s="15"/>
      <c r="D25" s="15"/>
      <c r="E25" s="15"/>
      <c r="F25" s="15"/>
      <c r="G25" s="15"/>
      <c r="H25" s="15"/>
      <c r="I25" s="15"/>
      <c r="J25" s="20">
        <v>75.17</v>
      </c>
      <c r="K25" s="20">
        <v>74.1</v>
      </c>
      <c r="L25" s="20">
        <v>68.11</v>
      </c>
      <c r="M25" s="20">
        <v>63.81</v>
      </c>
      <c r="N25" s="20">
        <v>58.86</v>
      </c>
      <c r="O25" s="20">
        <v>55.65</v>
      </c>
      <c r="P25" s="20">
        <v>55.33</v>
      </c>
      <c r="Q25" s="15"/>
      <c r="R25" s="20">
        <v>15.04</v>
      </c>
      <c r="S25" s="20">
        <v>14.35</v>
      </c>
      <c r="T25" s="20">
        <v>13.83</v>
      </c>
      <c r="U25" s="20">
        <v>10.08</v>
      </c>
      <c r="V25" s="20">
        <v>8.27</v>
      </c>
      <c r="W25" s="15"/>
    </row>
    <row r="26" ht="15.0" customHeight="1">
      <c r="A26" s="14" t="s">
        <v>77</v>
      </c>
      <c r="B26" s="15"/>
      <c r="C26" s="15"/>
      <c r="D26" s="15"/>
      <c r="E26" s="15"/>
      <c r="F26" s="15"/>
      <c r="G26" s="15"/>
      <c r="H26" s="15"/>
      <c r="I26" s="15"/>
      <c r="J26" s="16">
        <v>4430.02</v>
      </c>
      <c r="K26" s="16">
        <v>4244.06</v>
      </c>
      <c r="L26" s="16">
        <v>3760.18</v>
      </c>
      <c r="M26" s="16">
        <v>3532.15</v>
      </c>
      <c r="N26" s="16">
        <v>3243.67</v>
      </c>
      <c r="O26" s="16">
        <v>3046.92</v>
      </c>
      <c r="P26" s="16">
        <v>2871.59</v>
      </c>
      <c r="Q26" s="15"/>
      <c r="R26" s="16">
        <v>2449.55</v>
      </c>
      <c r="S26" s="16">
        <v>2367.27</v>
      </c>
      <c r="T26" s="16">
        <v>2165.62</v>
      </c>
      <c r="U26" s="16">
        <v>1807.08</v>
      </c>
      <c r="V26" s="16">
        <v>1592.43</v>
      </c>
      <c r="W26" s="15"/>
    </row>
    <row r="27" ht="15.0" customHeight="1">
      <c r="A27" s="17" t="s">
        <v>78</v>
      </c>
      <c r="B27" s="19">
        <v>7291.59</v>
      </c>
      <c r="C27" s="19">
        <v>6232.84</v>
      </c>
      <c r="D27" s="19">
        <v>5442.65</v>
      </c>
      <c r="E27" s="19">
        <v>5080.14</v>
      </c>
      <c r="F27" s="19">
        <v>5064.54</v>
      </c>
      <c r="G27" s="19">
        <v>5015.77</v>
      </c>
      <c r="H27" s="19">
        <v>4897.86</v>
      </c>
      <c r="I27" s="19">
        <v>4783.27</v>
      </c>
      <c r="J27" s="19">
        <v>4505.19</v>
      </c>
      <c r="K27" s="19">
        <v>4318.16</v>
      </c>
      <c r="L27" s="19">
        <v>3828.28</v>
      </c>
      <c r="M27" s="19">
        <v>3595.96</v>
      </c>
      <c r="N27" s="19">
        <v>3302.54</v>
      </c>
      <c r="O27" s="19">
        <v>3102.58</v>
      </c>
      <c r="P27" s="19">
        <v>2926.92</v>
      </c>
      <c r="Q27" s="19">
        <v>2706.05</v>
      </c>
      <c r="R27" s="19">
        <v>2464.59</v>
      </c>
      <c r="S27" s="19">
        <v>2381.62</v>
      </c>
      <c r="T27" s="19">
        <v>2179.45</v>
      </c>
      <c r="U27" s="19">
        <v>1817.16</v>
      </c>
      <c r="V27" s="19">
        <v>1600.7</v>
      </c>
      <c r="W27" s="19">
        <v>374.72</v>
      </c>
    </row>
    <row r="28" ht="15.0" customHeight="1">
      <c r="A28" s="14" t="s">
        <v>79</v>
      </c>
      <c r="B28" s="15"/>
      <c r="C28" s="15"/>
      <c r="D28" s="21">
        <v>-0.1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7" t="s">
        <v>80</v>
      </c>
      <c r="B29" s="19">
        <v>4673.79</v>
      </c>
      <c r="C29" s="19">
        <v>4026.95</v>
      </c>
      <c r="D29" s="19">
        <v>3264.86</v>
      </c>
      <c r="E29" s="19">
        <v>3536.06</v>
      </c>
      <c r="F29" s="19">
        <v>3448.36</v>
      </c>
      <c r="G29" s="19">
        <v>3323.03</v>
      </c>
      <c r="H29" s="19">
        <v>3243.4</v>
      </c>
      <c r="I29" s="19">
        <v>3188.55</v>
      </c>
      <c r="J29" s="19">
        <v>3156.01</v>
      </c>
      <c r="K29" s="19">
        <v>3182.45</v>
      </c>
      <c r="L29" s="19">
        <v>2881.72</v>
      </c>
      <c r="M29" s="19">
        <v>2672.5</v>
      </c>
      <c r="N29" s="19">
        <v>2348.84</v>
      </c>
      <c r="O29" s="19">
        <v>2257.17</v>
      </c>
      <c r="P29" s="19">
        <v>2087.66</v>
      </c>
      <c r="Q29" s="19">
        <v>1866.56</v>
      </c>
      <c r="R29" s="19">
        <v>1701.68</v>
      </c>
      <c r="S29" s="19">
        <v>1599.5</v>
      </c>
      <c r="T29" s="19">
        <v>1433.32</v>
      </c>
      <c r="U29" s="19">
        <v>1205.88</v>
      </c>
      <c r="V29" s="19">
        <v>1083.76</v>
      </c>
      <c r="W29" s="19">
        <v>182.71</v>
      </c>
    </row>
    <row r="30" ht="15.0" customHeight="1">
      <c r="A30" s="14" t="s">
        <v>81</v>
      </c>
      <c r="B30" s="16">
        <v>3253.39</v>
      </c>
      <c r="C30" s="16">
        <v>2924.05</v>
      </c>
      <c r="D30" s="16">
        <v>2631.88</v>
      </c>
      <c r="E30" s="16">
        <v>2652.34</v>
      </c>
      <c r="F30" s="16">
        <v>2617.76</v>
      </c>
      <c r="G30" s="16">
        <v>2589.72</v>
      </c>
      <c r="H30" s="16">
        <v>2727.58</v>
      </c>
      <c r="I30" s="16">
        <v>2504.65</v>
      </c>
      <c r="J30" s="16">
        <v>2382.9</v>
      </c>
      <c r="K30" s="16">
        <v>2376.5</v>
      </c>
      <c r="L30" s="16">
        <v>2161.91</v>
      </c>
      <c r="M30" s="16">
        <v>2014.78</v>
      </c>
      <c r="N30" s="16">
        <v>1823.48</v>
      </c>
      <c r="O30" s="16">
        <v>1539.69</v>
      </c>
      <c r="P30" s="16">
        <v>1437.43</v>
      </c>
      <c r="Q30" s="16">
        <v>1200.72</v>
      </c>
      <c r="R30" s="16">
        <v>1173.52</v>
      </c>
      <c r="S30" s="16">
        <v>1010.4</v>
      </c>
      <c r="T30" s="16">
        <v>877.74</v>
      </c>
      <c r="U30" s="16">
        <v>725.0</v>
      </c>
      <c r="V30" s="16">
        <v>639.77</v>
      </c>
      <c r="W30" s="16">
        <v>115.39</v>
      </c>
    </row>
    <row r="31" ht="15.0" customHeight="1">
      <c r="A31" s="14" t="s">
        <v>82</v>
      </c>
      <c r="B31" s="16">
        <v>617.07</v>
      </c>
      <c r="C31" s="16">
        <v>586.59</v>
      </c>
      <c r="D31" s="16">
        <v>586.86</v>
      </c>
      <c r="E31" s="16">
        <v>579.14</v>
      </c>
      <c r="F31" s="16">
        <v>577.29</v>
      </c>
      <c r="G31" s="16">
        <v>570.21</v>
      </c>
      <c r="H31" s="16">
        <v>136.61</v>
      </c>
      <c r="I31" s="16">
        <v>137.48</v>
      </c>
      <c r="J31" s="16">
        <v>139.22</v>
      </c>
      <c r="K31" s="16">
        <v>151.86</v>
      </c>
      <c r="L31" s="16">
        <v>136.49</v>
      </c>
      <c r="M31" s="16">
        <v>122.0</v>
      </c>
      <c r="N31" s="16">
        <v>107.32</v>
      </c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83</v>
      </c>
      <c r="B32" s="15"/>
      <c r="C32" s="15"/>
      <c r="D32" s="16">
        <v>100.64</v>
      </c>
      <c r="E32" s="16">
        <v>102.9</v>
      </c>
      <c r="F32" s="20">
        <v>88.68</v>
      </c>
      <c r="G32" s="20">
        <v>58.94</v>
      </c>
      <c r="H32" s="20">
        <v>45.2</v>
      </c>
      <c r="I32" s="20">
        <v>34.86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84</v>
      </c>
      <c r="B33" s="15"/>
      <c r="C33" s="15"/>
      <c r="D33" s="16">
        <v>486.22</v>
      </c>
      <c r="E33" s="16">
        <v>476.24</v>
      </c>
      <c r="F33" s="16">
        <v>488.61</v>
      </c>
      <c r="G33" s="16">
        <v>511.28</v>
      </c>
      <c r="H33" s="20">
        <v>91.41</v>
      </c>
      <c r="I33" s="16">
        <v>102.62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85</v>
      </c>
      <c r="B34" s="16">
        <v>2636.32</v>
      </c>
      <c r="C34" s="16">
        <v>2337.45</v>
      </c>
      <c r="D34" s="16">
        <v>2045.02</v>
      </c>
      <c r="E34" s="16">
        <v>2073.2</v>
      </c>
      <c r="F34" s="16">
        <v>2040.47</v>
      </c>
      <c r="G34" s="16">
        <v>2019.5</v>
      </c>
      <c r="H34" s="16">
        <v>2590.97</v>
      </c>
      <c r="I34" s="16">
        <v>2367.17</v>
      </c>
      <c r="J34" s="16">
        <v>2243.68</v>
      </c>
      <c r="K34" s="16">
        <v>2224.65</v>
      </c>
      <c r="L34" s="16">
        <v>2025.41</v>
      </c>
      <c r="M34" s="16">
        <v>1892.77</v>
      </c>
      <c r="N34" s="16">
        <v>1716.16</v>
      </c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86</v>
      </c>
      <c r="B35" s="16">
        <v>210.66</v>
      </c>
      <c r="C35" s="16">
        <v>188.71</v>
      </c>
      <c r="D35" s="16">
        <v>178.31</v>
      </c>
      <c r="E35" s="16">
        <v>196.09</v>
      </c>
      <c r="F35" s="16">
        <v>200.58</v>
      </c>
      <c r="G35" s="16">
        <v>210.22</v>
      </c>
      <c r="H35" s="16">
        <v>234.99</v>
      </c>
      <c r="I35" s="16">
        <v>230.2</v>
      </c>
      <c r="J35" s="16">
        <v>185.15</v>
      </c>
      <c r="K35" s="16">
        <v>188.07</v>
      </c>
      <c r="L35" s="16">
        <v>172.65</v>
      </c>
      <c r="M35" s="16">
        <v>164.45</v>
      </c>
      <c r="N35" s="16">
        <v>150.76</v>
      </c>
      <c r="O35" s="16">
        <v>139.22</v>
      </c>
      <c r="P35" s="16">
        <v>131.56</v>
      </c>
      <c r="Q35" s="16">
        <v>111.19</v>
      </c>
      <c r="R35" s="16">
        <v>100.9</v>
      </c>
      <c r="S35" s="20">
        <v>94.71</v>
      </c>
      <c r="T35" s="20">
        <v>88.09</v>
      </c>
      <c r="U35" s="20">
        <v>68.3</v>
      </c>
      <c r="V35" s="20">
        <v>61.78</v>
      </c>
      <c r="W35" s="20">
        <v>21.09</v>
      </c>
    </row>
    <row r="36" ht="15.0" customHeight="1">
      <c r="A36" s="14" t="s">
        <v>87</v>
      </c>
      <c r="B36" s="20">
        <v>13.07</v>
      </c>
      <c r="C36" s="20">
        <v>16.95</v>
      </c>
      <c r="D36" s="20">
        <v>21.81</v>
      </c>
      <c r="E36" s="20">
        <v>22.66</v>
      </c>
      <c r="F36" s="20">
        <v>24.66</v>
      </c>
      <c r="G36" s="20">
        <v>10.66</v>
      </c>
      <c r="H36" s="20">
        <v>6.87</v>
      </c>
      <c r="I36" s="20">
        <v>7.57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88</v>
      </c>
      <c r="B37" s="16">
        <v>197.59</v>
      </c>
      <c r="C37" s="16">
        <v>171.77</v>
      </c>
      <c r="D37" s="16">
        <v>156.51</v>
      </c>
      <c r="E37" s="16">
        <v>173.43</v>
      </c>
      <c r="F37" s="16">
        <v>175.92</v>
      </c>
      <c r="G37" s="16">
        <v>199.56</v>
      </c>
      <c r="H37" s="16">
        <v>228.12</v>
      </c>
      <c r="I37" s="16">
        <v>222.63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82</v>
      </c>
      <c r="B38" s="15"/>
      <c r="C38" s="15"/>
      <c r="D38" s="15"/>
      <c r="E38" s="15"/>
      <c r="F38" s="15"/>
      <c r="G38" s="15"/>
      <c r="H38" s="15"/>
      <c r="I38" s="15"/>
      <c r="J38" s="20">
        <v>6.23</v>
      </c>
      <c r="K38" s="20">
        <v>6.31</v>
      </c>
      <c r="L38" s="20">
        <v>8.88</v>
      </c>
      <c r="M38" s="20">
        <v>7.09</v>
      </c>
      <c r="N38" s="20">
        <v>5.2</v>
      </c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88</v>
      </c>
      <c r="B39" s="15"/>
      <c r="C39" s="15"/>
      <c r="D39" s="15"/>
      <c r="E39" s="15"/>
      <c r="F39" s="15"/>
      <c r="G39" s="15"/>
      <c r="H39" s="15"/>
      <c r="I39" s="15"/>
      <c r="J39" s="16">
        <v>178.92</v>
      </c>
      <c r="K39" s="16">
        <v>181.75</v>
      </c>
      <c r="L39" s="16">
        <v>163.77</v>
      </c>
      <c r="M39" s="16">
        <v>157.36</v>
      </c>
      <c r="N39" s="16">
        <v>145.56</v>
      </c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89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20">
        <v>97.69</v>
      </c>
      <c r="P40" s="20">
        <v>81.74</v>
      </c>
      <c r="Q40" s="20">
        <v>62.63</v>
      </c>
      <c r="R40" s="15"/>
      <c r="S40" s="15"/>
      <c r="T40" s="15"/>
      <c r="U40" s="15"/>
      <c r="V40" s="15"/>
      <c r="W40" s="15"/>
    </row>
    <row r="41" ht="15.0" customHeight="1">
      <c r="A41" s="14" t="s">
        <v>90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21">
        <v>-19.44</v>
      </c>
      <c r="P41" s="21">
        <v>-1.98</v>
      </c>
      <c r="Q41" s="15"/>
      <c r="R41" s="15"/>
      <c r="S41" s="15"/>
      <c r="T41" s="21">
        <v>-0.97</v>
      </c>
      <c r="U41" s="21">
        <v>-0.42</v>
      </c>
      <c r="V41" s="20">
        <v>0.18</v>
      </c>
      <c r="W41" s="21">
        <v>-0.71</v>
      </c>
    </row>
    <row r="42" ht="15.0" customHeight="1">
      <c r="A42" s="14" t="s">
        <v>91</v>
      </c>
      <c r="B42" s="21">
        <v>-0.21</v>
      </c>
      <c r="C42" s="21">
        <v>-18.35</v>
      </c>
      <c r="D42" s="21">
        <v>-17.75</v>
      </c>
      <c r="E42" s="21">
        <v>-33.16</v>
      </c>
      <c r="F42" s="21">
        <v>-7.3</v>
      </c>
      <c r="G42" s="21">
        <v>-24.56</v>
      </c>
      <c r="H42" s="21">
        <v>-23.29</v>
      </c>
      <c r="I42" s="21">
        <v>-23.59</v>
      </c>
      <c r="J42" s="21">
        <v>-23.49</v>
      </c>
      <c r="K42" s="21">
        <v>-23.88</v>
      </c>
      <c r="L42" s="21">
        <v>-22.06</v>
      </c>
      <c r="M42" s="21">
        <v>-22.38</v>
      </c>
      <c r="N42" s="21">
        <v>-21.24</v>
      </c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92</v>
      </c>
      <c r="B43" s="21">
        <v>-0.21</v>
      </c>
      <c r="C43" s="20">
        <v>0.5</v>
      </c>
      <c r="D43" s="15">
        <v>0.0</v>
      </c>
      <c r="E43" s="21">
        <v>-0.88</v>
      </c>
      <c r="F43" s="21">
        <v>-0.41</v>
      </c>
      <c r="G43" s="21">
        <v>-0.67</v>
      </c>
      <c r="H43" s="21">
        <v>-0.19</v>
      </c>
      <c r="I43" s="21">
        <v>-0.1</v>
      </c>
      <c r="J43" s="21">
        <v>-0.1</v>
      </c>
      <c r="K43" s="21">
        <v>-0.3</v>
      </c>
      <c r="L43" s="21">
        <v>-0.09</v>
      </c>
      <c r="M43" s="21">
        <v>-0.18</v>
      </c>
      <c r="N43" s="21">
        <v>-0.43</v>
      </c>
      <c r="O43" s="21">
        <v>-0.43</v>
      </c>
      <c r="P43" s="21">
        <v>-0.69</v>
      </c>
      <c r="Q43" s="15">
        <v>0.0</v>
      </c>
      <c r="R43" s="15">
        <v>0.0</v>
      </c>
      <c r="S43" s="21">
        <v>-0.17</v>
      </c>
      <c r="T43" s="15">
        <v>0.0</v>
      </c>
      <c r="U43" s="15"/>
      <c r="V43" s="15"/>
      <c r="W43" s="15"/>
    </row>
    <row r="44" ht="15.0" customHeight="1">
      <c r="A44" s="14" t="s">
        <v>93</v>
      </c>
      <c r="B44" s="15">
        <v>0.0</v>
      </c>
      <c r="C44" s="21">
        <v>-17.85</v>
      </c>
      <c r="D44" s="21">
        <v>-17.75</v>
      </c>
      <c r="E44" s="21">
        <v>-7.85</v>
      </c>
      <c r="F44" s="21">
        <v>-6.88</v>
      </c>
      <c r="G44" s="20">
        <v>23.99</v>
      </c>
      <c r="H44" s="21">
        <v>-23.11</v>
      </c>
      <c r="I44" s="21">
        <v>-23.5</v>
      </c>
      <c r="J44" s="21">
        <v>-23.2</v>
      </c>
      <c r="K44" s="21">
        <v>-23.58</v>
      </c>
      <c r="L44" s="21">
        <v>-21.97</v>
      </c>
      <c r="M44" s="21">
        <v>-22.19</v>
      </c>
      <c r="N44" s="21">
        <v>-20.81</v>
      </c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94</v>
      </c>
      <c r="B45" s="15"/>
      <c r="C45" s="21">
        <v>-1.0</v>
      </c>
      <c r="D45" s="15">
        <v>0.0</v>
      </c>
      <c r="E45" s="21">
        <v>-24.43</v>
      </c>
      <c r="F45" s="15">
        <v>0.0</v>
      </c>
      <c r="G45" s="15">
        <v>0.0</v>
      </c>
      <c r="H45" s="15">
        <v>0.0</v>
      </c>
      <c r="I45" s="15">
        <v>0.0</v>
      </c>
      <c r="J45" s="21">
        <v>-0.19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94</v>
      </c>
      <c r="B46" s="15"/>
      <c r="C46" s="15"/>
      <c r="D46" s="15"/>
      <c r="E46" s="15"/>
      <c r="F46" s="15"/>
      <c r="G46" s="21">
        <v>-47.89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95</v>
      </c>
      <c r="B47" s="20">
        <v>4.73</v>
      </c>
      <c r="C47" s="16">
        <v>213.88</v>
      </c>
      <c r="D47" s="16">
        <v>178.22</v>
      </c>
      <c r="E47" s="20">
        <v>15.01</v>
      </c>
      <c r="F47" s="20">
        <v>12.43</v>
      </c>
      <c r="G47" s="20">
        <v>24.66</v>
      </c>
      <c r="H47" s="16">
        <v>216.89</v>
      </c>
      <c r="I47" s="20">
        <v>22.62</v>
      </c>
      <c r="J47" s="20">
        <v>26.75</v>
      </c>
      <c r="K47" s="16">
        <v>142.09</v>
      </c>
      <c r="L47" s="20">
        <v>23.62</v>
      </c>
      <c r="M47" s="20">
        <v>27.16</v>
      </c>
      <c r="N47" s="20">
        <v>22.54</v>
      </c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96</v>
      </c>
      <c r="B48" s="15">
        <v>0.0</v>
      </c>
      <c r="C48" s="20">
        <v>25.07</v>
      </c>
      <c r="D48" s="20">
        <v>24.12</v>
      </c>
      <c r="E48" s="20">
        <v>10.99</v>
      </c>
      <c r="F48" s="20">
        <v>10.17</v>
      </c>
      <c r="G48" s="20">
        <v>24.66</v>
      </c>
      <c r="H48" s="20">
        <v>22.0</v>
      </c>
      <c r="I48" s="20">
        <v>21.85</v>
      </c>
      <c r="J48" s="20">
        <v>21.57</v>
      </c>
      <c r="K48" s="20">
        <v>23.09</v>
      </c>
      <c r="L48" s="20">
        <v>21.42</v>
      </c>
      <c r="M48" s="20">
        <v>22.01</v>
      </c>
      <c r="N48" s="20">
        <v>20.72</v>
      </c>
      <c r="O48" s="20">
        <v>19.18</v>
      </c>
      <c r="P48" s="15"/>
      <c r="Q48" s="15"/>
      <c r="R48" s="15"/>
      <c r="S48" s="15"/>
      <c r="T48" s="20">
        <v>0.62</v>
      </c>
      <c r="U48" s="20">
        <v>2.46</v>
      </c>
      <c r="V48" s="15"/>
      <c r="W48" s="20">
        <v>0.67</v>
      </c>
    </row>
    <row r="49" ht="15.0" customHeight="1">
      <c r="A49" s="14" t="s">
        <v>97</v>
      </c>
      <c r="B49" s="20">
        <v>4.73</v>
      </c>
      <c r="C49" s="16">
        <v>167.35</v>
      </c>
      <c r="D49" s="16">
        <v>154.19</v>
      </c>
      <c r="E49" s="20">
        <v>4.02</v>
      </c>
      <c r="F49" s="20">
        <v>2.26</v>
      </c>
      <c r="G49" s="15">
        <v>0.0</v>
      </c>
      <c r="H49" s="15">
        <v>0.0</v>
      </c>
      <c r="I49" s="20">
        <v>0.78</v>
      </c>
      <c r="J49" s="20">
        <v>5.18</v>
      </c>
      <c r="K49" s="20">
        <v>3.06</v>
      </c>
      <c r="L49" s="20">
        <v>2.2</v>
      </c>
      <c r="M49" s="20">
        <v>5.16</v>
      </c>
      <c r="N49" s="20">
        <v>1.82</v>
      </c>
      <c r="O49" s="20">
        <v>1.28</v>
      </c>
      <c r="P49" s="20">
        <v>3.27</v>
      </c>
      <c r="Q49" s="20">
        <v>5.93</v>
      </c>
      <c r="R49" s="20">
        <v>1.18</v>
      </c>
      <c r="S49" s="20">
        <v>1.45</v>
      </c>
      <c r="T49" s="20">
        <v>0.18</v>
      </c>
      <c r="U49" s="15"/>
      <c r="V49" s="15"/>
      <c r="W49" s="15"/>
    </row>
    <row r="50" ht="15.0" customHeight="1">
      <c r="A50" s="14" t="s">
        <v>98</v>
      </c>
      <c r="B50" s="15"/>
      <c r="C50" s="15"/>
      <c r="D50" s="21">
        <v>-0.1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99</v>
      </c>
      <c r="B51" s="15">
        <v>0.0</v>
      </c>
      <c r="C51" s="20">
        <v>21.46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100</v>
      </c>
      <c r="B52" s="15"/>
      <c r="C52" s="15"/>
      <c r="D52" s="15"/>
      <c r="E52" s="15"/>
      <c r="F52" s="15">
        <v>0.0</v>
      </c>
      <c r="G52" s="15">
        <v>0.0</v>
      </c>
      <c r="H52" s="16">
        <v>194.89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101</v>
      </c>
      <c r="B53" s="15"/>
      <c r="C53" s="15"/>
      <c r="D53" s="15"/>
      <c r="E53" s="15"/>
      <c r="F53" s="15"/>
      <c r="G53" s="15"/>
      <c r="H53" s="15"/>
      <c r="I53" s="15"/>
      <c r="J53" s="15">
        <v>0.0</v>
      </c>
      <c r="K53" s="16">
        <v>115.94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102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>
        <v>0.0</v>
      </c>
      <c r="Q54" s="20">
        <v>2.14</v>
      </c>
      <c r="R54" s="20">
        <v>2.54</v>
      </c>
      <c r="S54" s="20">
        <v>0.6</v>
      </c>
      <c r="T54" s="15"/>
      <c r="U54" s="15"/>
      <c r="V54" s="15"/>
      <c r="W54" s="15"/>
    </row>
    <row r="55" ht="15.0" customHeight="1">
      <c r="A55" s="14" t="s">
        <v>103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20">
        <v>63.04</v>
      </c>
      <c r="S55" s="20">
        <v>57.13</v>
      </c>
      <c r="T55" s="20">
        <v>52.24</v>
      </c>
      <c r="U55" s="20">
        <v>41.44</v>
      </c>
      <c r="V55" s="15"/>
      <c r="W55" s="15"/>
    </row>
    <row r="56" ht="15.0" customHeight="1">
      <c r="A56" s="14" t="s">
        <v>104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>
        <v>0.0</v>
      </c>
      <c r="Q56" s="21">
        <v>-2.06</v>
      </c>
      <c r="R56" s="21">
        <v>-1.35</v>
      </c>
      <c r="S56" s="21">
        <v>-0.68</v>
      </c>
      <c r="T56" s="15"/>
      <c r="U56" s="15"/>
      <c r="V56" s="15"/>
      <c r="W56" s="15"/>
    </row>
    <row r="57" ht="15.0" customHeight="1">
      <c r="A57" s="17" t="s">
        <v>105</v>
      </c>
      <c r="B57" s="19">
        <v>3468.58</v>
      </c>
      <c r="C57" s="19">
        <v>3308.29</v>
      </c>
      <c r="D57" s="19">
        <v>2970.66</v>
      </c>
      <c r="E57" s="19">
        <v>2830.28</v>
      </c>
      <c r="F57" s="19">
        <v>2823.48</v>
      </c>
      <c r="G57" s="19">
        <v>2800.04</v>
      </c>
      <c r="H57" s="19">
        <v>3156.16</v>
      </c>
      <c r="I57" s="19">
        <v>2733.88</v>
      </c>
      <c r="J57" s="19">
        <v>2571.31</v>
      </c>
      <c r="K57" s="19">
        <v>2682.78</v>
      </c>
      <c r="L57" s="19">
        <v>2336.11</v>
      </c>
      <c r="M57" s="19">
        <v>2184.02</v>
      </c>
      <c r="N57" s="19">
        <v>1975.54</v>
      </c>
      <c r="O57" s="19">
        <v>1777.19</v>
      </c>
      <c r="P57" s="19">
        <v>1651.33</v>
      </c>
      <c r="Q57" s="19">
        <v>1380.56</v>
      </c>
      <c r="R57" s="19">
        <v>1276.79</v>
      </c>
      <c r="S57" s="19">
        <v>1106.3</v>
      </c>
      <c r="T57" s="19">
        <v>965.65</v>
      </c>
      <c r="U57" s="19">
        <v>795.33</v>
      </c>
      <c r="V57" s="19">
        <v>701.73</v>
      </c>
      <c r="W57" s="19">
        <v>136.44</v>
      </c>
    </row>
    <row r="58" ht="15.0" customHeight="1">
      <c r="A58" s="14" t="s">
        <v>106</v>
      </c>
      <c r="B58" s="20">
        <v>0.1</v>
      </c>
      <c r="C58" s="20">
        <v>0.1</v>
      </c>
      <c r="D58" s="20">
        <v>0.1</v>
      </c>
      <c r="E58" s="21">
        <v>-0.1</v>
      </c>
      <c r="F58" s="20">
        <v>0.1</v>
      </c>
      <c r="G58" s="21">
        <v>-0.1</v>
      </c>
      <c r="H58" s="15"/>
      <c r="I58" s="15"/>
      <c r="J58" s="20">
        <v>0.1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7" t="s">
        <v>107</v>
      </c>
      <c r="B59" s="19">
        <v>1205.32</v>
      </c>
      <c r="C59" s="19">
        <v>718.75</v>
      </c>
      <c r="D59" s="19">
        <v>294.3</v>
      </c>
      <c r="E59" s="19">
        <v>705.68</v>
      </c>
      <c r="F59" s="19">
        <v>624.97</v>
      </c>
      <c r="G59" s="19">
        <v>522.89</v>
      </c>
      <c r="H59" s="22">
        <v>87.24</v>
      </c>
      <c r="I59" s="19">
        <v>454.68</v>
      </c>
      <c r="J59" s="19">
        <v>584.79</v>
      </c>
      <c r="K59" s="19">
        <v>499.67</v>
      </c>
      <c r="L59" s="19">
        <v>545.6</v>
      </c>
      <c r="M59" s="19">
        <v>488.48</v>
      </c>
      <c r="N59" s="19">
        <v>373.3</v>
      </c>
      <c r="O59" s="19">
        <v>479.98</v>
      </c>
      <c r="P59" s="19">
        <v>436.32</v>
      </c>
      <c r="Q59" s="19">
        <v>486.0</v>
      </c>
      <c r="R59" s="19">
        <v>424.89</v>
      </c>
      <c r="S59" s="19">
        <v>493.2</v>
      </c>
      <c r="T59" s="19">
        <v>467.67</v>
      </c>
      <c r="U59" s="19">
        <v>410.55</v>
      </c>
      <c r="V59" s="19">
        <v>382.03</v>
      </c>
      <c r="W59" s="22">
        <v>46.27</v>
      </c>
    </row>
    <row r="60" ht="15.0" customHeight="1">
      <c r="A60" s="14" t="s">
        <v>108</v>
      </c>
      <c r="B60" s="20">
        <v>16.77</v>
      </c>
      <c r="C60" s="20">
        <v>6.02</v>
      </c>
      <c r="D60" s="20">
        <v>3.28</v>
      </c>
      <c r="E60" s="20">
        <v>1.96</v>
      </c>
      <c r="F60" s="15"/>
      <c r="G60" s="15"/>
      <c r="H60" s="20">
        <v>1.02</v>
      </c>
      <c r="I60" s="20">
        <v>0.68</v>
      </c>
      <c r="J60" s="20">
        <v>0.67</v>
      </c>
      <c r="K60" s="20">
        <v>1.87</v>
      </c>
      <c r="L60" s="20">
        <v>2.01</v>
      </c>
      <c r="M60" s="20">
        <v>1.84</v>
      </c>
      <c r="N60" s="20">
        <v>1.65</v>
      </c>
      <c r="O60" s="20">
        <v>5.14</v>
      </c>
      <c r="P60" s="20">
        <v>2.75</v>
      </c>
      <c r="Q60" s="15"/>
      <c r="R60" s="21">
        <v>-5.75</v>
      </c>
      <c r="S60" s="21">
        <v>-9.31</v>
      </c>
      <c r="T60" s="21">
        <v>-6.25</v>
      </c>
      <c r="U60" s="21">
        <v>-5.85</v>
      </c>
      <c r="V60" s="21">
        <v>-5.36</v>
      </c>
      <c r="W60" s="21">
        <v>-0.49</v>
      </c>
    </row>
    <row r="61" ht="15.0" customHeight="1">
      <c r="A61" s="14" t="s">
        <v>109</v>
      </c>
      <c r="B61" s="20">
        <v>16.77</v>
      </c>
      <c r="C61" s="20">
        <v>6.02</v>
      </c>
      <c r="D61" s="15"/>
      <c r="E61" s="15"/>
      <c r="F61" s="20">
        <v>0.21</v>
      </c>
      <c r="G61" s="20">
        <v>0.1</v>
      </c>
      <c r="H61" s="20">
        <v>1.02</v>
      </c>
      <c r="I61" s="20">
        <v>0.68</v>
      </c>
      <c r="J61" s="20">
        <v>0.67</v>
      </c>
      <c r="K61" s="20">
        <v>1.87</v>
      </c>
      <c r="L61" s="20">
        <v>2.01</v>
      </c>
      <c r="M61" s="20">
        <v>1.84</v>
      </c>
      <c r="N61" s="20">
        <v>1.65</v>
      </c>
      <c r="O61" s="20">
        <v>5.14</v>
      </c>
      <c r="P61" s="20">
        <v>2.75</v>
      </c>
      <c r="Q61" s="20">
        <v>1.98</v>
      </c>
      <c r="R61" s="20">
        <v>4.9</v>
      </c>
      <c r="S61" s="20">
        <v>8.28</v>
      </c>
      <c r="T61" s="20">
        <v>6.08</v>
      </c>
      <c r="U61" s="20">
        <v>5.34</v>
      </c>
      <c r="V61" s="20">
        <v>3.45</v>
      </c>
      <c r="W61" s="20">
        <v>0.49</v>
      </c>
    </row>
    <row r="62" ht="15.0" customHeight="1">
      <c r="A62" s="14" t="s">
        <v>110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21">
        <v>-10.65</v>
      </c>
      <c r="S62" s="21">
        <v>-17.59</v>
      </c>
      <c r="T62" s="21">
        <v>-12.33</v>
      </c>
      <c r="U62" s="21">
        <v>-11.19</v>
      </c>
      <c r="V62" s="21">
        <v>-8.81</v>
      </c>
      <c r="W62" s="21">
        <v>-0.97</v>
      </c>
    </row>
    <row r="63" ht="15.0" customHeight="1">
      <c r="A63" s="14" t="s">
        <v>110</v>
      </c>
      <c r="B63" s="15"/>
      <c r="C63" s="15"/>
      <c r="D63" s="20">
        <v>66.96</v>
      </c>
      <c r="E63" s="20">
        <v>65.82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111</v>
      </c>
      <c r="B64" s="21">
        <v>-71.63</v>
      </c>
      <c r="C64" s="21">
        <v>-70.09</v>
      </c>
      <c r="D64" s="21">
        <v>-63.59</v>
      </c>
      <c r="E64" s="21">
        <v>-63.86</v>
      </c>
      <c r="F64" s="21">
        <v>-65.35</v>
      </c>
      <c r="G64" s="21">
        <v>-64.36</v>
      </c>
      <c r="H64" s="21">
        <v>-3.06</v>
      </c>
      <c r="I64" s="21">
        <v>-1.84</v>
      </c>
      <c r="J64" s="21">
        <v>-1.53</v>
      </c>
      <c r="K64" s="21">
        <v>-0.69</v>
      </c>
      <c r="L64" s="21">
        <v>-0.92</v>
      </c>
      <c r="M64" s="21">
        <v>-2.12</v>
      </c>
      <c r="N64" s="21">
        <v>-10.92</v>
      </c>
      <c r="O64" s="21">
        <v>-13.36</v>
      </c>
      <c r="P64" s="21">
        <v>-9.72</v>
      </c>
      <c r="Q64" s="15"/>
      <c r="R64" s="20">
        <v>4.9</v>
      </c>
      <c r="S64" s="20">
        <v>0.51</v>
      </c>
      <c r="T64" s="20">
        <v>0.18</v>
      </c>
      <c r="U64" s="20">
        <v>0.34</v>
      </c>
      <c r="V64" s="20">
        <v>0.45</v>
      </c>
      <c r="W64" s="20">
        <v>3.36</v>
      </c>
    </row>
    <row r="65" ht="15.0" customHeight="1">
      <c r="A65" s="14" t="s">
        <v>112</v>
      </c>
      <c r="B65" s="21">
        <v>-67.0</v>
      </c>
      <c r="C65" s="21">
        <v>-59.26</v>
      </c>
      <c r="D65" s="21">
        <v>-55.77</v>
      </c>
      <c r="E65" s="21">
        <v>-61.5</v>
      </c>
      <c r="F65" s="21">
        <v>-62.27</v>
      </c>
      <c r="G65" s="21">
        <v>-61.22</v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111</v>
      </c>
      <c r="B66" s="21">
        <v>-4.63</v>
      </c>
      <c r="C66" s="21">
        <v>-10.93</v>
      </c>
      <c r="D66" s="21">
        <v>-7.91</v>
      </c>
      <c r="E66" s="21">
        <v>-2.35</v>
      </c>
      <c r="F66" s="21">
        <v>-3.08</v>
      </c>
      <c r="G66" s="21">
        <v>-3.24</v>
      </c>
      <c r="H66" s="21">
        <v>-3.06</v>
      </c>
      <c r="I66" s="21">
        <v>-1.84</v>
      </c>
      <c r="J66" s="21">
        <v>-1.53</v>
      </c>
      <c r="K66" s="21">
        <v>-0.69</v>
      </c>
      <c r="L66" s="21">
        <v>-0.92</v>
      </c>
      <c r="M66" s="21">
        <v>-2.12</v>
      </c>
      <c r="N66" s="21">
        <v>-10.92</v>
      </c>
      <c r="O66" s="21">
        <v>-13.36</v>
      </c>
      <c r="P66" s="21">
        <v>-9.72</v>
      </c>
      <c r="Q66" s="21">
        <v>-3.87</v>
      </c>
      <c r="R66" s="21">
        <v>-4.9</v>
      </c>
      <c r="S66" s="21">
        <v>-0.51</v>
      </c>
      <c r="T66" s="21">
        <v>-0.18</v>
      </c>
      <c r="U66" s="21">
        <v>-0.34</v>
      </c>
      <c r="V66" s="21">
        <v>-0.45</v>
      </c>
      <c r="W66" s="21">
        <v>-3.36</v>
      </c>
    </row>
    <row r="67" ht="15.0" customHeight="1">
      <c r="A67" s="14" t="s">
        <v>113</v>
      </c>
      <c r="B67" s="15"/>
      <c r="C67" s="20">
        <v>0.1</v>
      </c>
      <c r="D67" s="15"/>
      <c r="E67" s="15"/>
      <c r="F67" s="15"/>
      <c r="G67" s="20">
        <v>0.1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20">
        <v>9.8</v>
      </c>
      <c r="S67" s="15"/>
      <c r="T67" s="15"/>
      <c r="U67" s="20">
        <v>0.68</v>
      </c>
      <c r="V67" s="20">
        <v>0.91</v>
      </c>
      <c r="W67" s="20">
        <v>6.73</v>
      </c>
    </row>
    <row r="68" ht="15.0" customHeight="1">
      <c r="A68" s="14" t="s">
        <v>114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>
        <v>0.0</v>
      </c>
      <c r="R68" s="20">
        <v>0.85</v>
      </c>
      <c r="S68" s="20">
        <v>1.02</v>
      </c>
      <c r="T68" s="20">
        <v>0.18</v>
      </c>
      <c r="U68" s="20">
        <v>0.51</v>
      </c>
      <c r="V68" s="20">
        <v>1.91</v>
      </c>
      <c r="W68" s="15"/>
    </row>
    <row r="69" ht="15.0" customHeight="1">
      <c r="A69" s="14" t="s">
        <v>115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20">
        <v>0.45</v>
      </c>
    </row>
    <row r="70" ht="15.0" customHeight="1">
      <c r="A70" s="17" t="s">
        <v>116</v>
      </c>
      <c r="B70" s="23">
        <v>-54.85</v>
      </c>
      <c r="C70" s="23">
        <v>-64.07</v>
      </c>
      <c r="D70" s="23">
        <v>-60.31</v>
      </c>
      <c r="E70" s="23">
        <v>-61.9</v>
      </c>
      <c r="F70" s="23">
        <v>-65.15</v>
      </c>
      <c r="G70" s="23">
        <v>-64.27</v>
      </c>
      <c r="H70" s="23">
        <v>-2.04</v>
      </c>
      <c r="I70" s="23">
        <v>-1.17</v>
      </c>
      <c r="J70" s="23">
        <v>-0.86</v>
      </c>
      <c r="K70" s="22">
        <v>1.18</v>
      </c>
      <c r="L70" s="22">
        <v>1.1</v>
      </c>
      <c r="M70" s="23">
        <v>-0.28</v>
      </c>
      <c r="N70" s="23">
        <v>-9.28</v>
      </c>
      <c r="O70" s="23">
        <v>-8.22</v>
      </c>
      <c r="P70" s="23">
        <v>-6.97</v>
      </c>
      <c r="Q70" s="23">
        <v>-1.89</v>
      </c>
      <c r="R70" s="18">
        <v>0.0</v>
      </c>
      <c r="S70" s="23">
        <v>-8.8</v>
      </c>
      <c r="T70" s="23">
        <v>-5.9</v>
      </c>
      <c r="U70" s="23">
        <v>-5.0</v>
      </c>
      <c r="V70" s="23">
        <v>-3.0</v>
      </c>
      <c r="W70" s="22">
        <v>3.33</v>
      </c>
    </row>
    <row r="71" ht="15.0" customHeight="1">
      <c r="A71" s="14" t="s">
        <v>117</v>
      </c>
      <c r="B71" s="15"/>
      <c r="C71" s="21">
        <v>-0.1</v>
      </c>
      <c r="D71" s="21">
        <v>-0.1</v>
      </c>
      <c r="E71" s="20">
        <v>0.1</v>
      </c>
      <c r="F71" s="20">
        <v>0.1</v>
      </c>
      <c r="G71" s="20">
        <v>0.1</v>
      </c>
      <c r="H71" s="20">
        <v>0.09</v>
      </c>
      <c r="I71" s="15"/>
      <c r="J71" s="21">
        <v>-0.1</v>
      </c>
      <c r="K71" s="15"/>
      <c r="L71" s="15"/>
      <c r="M71" s="15"/>
      <c r="N71" s="15"/>
      <c r="O71" s="15"/>
      <c r="P71" s="15"/>
      <c r="Q71" s="15"/>
      <c r="R71" s="20">
        <v>0.85</v>
      </c>
      <c r="S71" s="20">
        <v>17.59</v>
      </c>
      <c r="T71" s="20">
        <v>11.98</v>
      </c>
      <c r="U71" s="20">
        <v>10.51</v>
      </c>
      <c r="V71" s="20">
        <v>7.9</v>
      </c>
      <c r="W71" s="21">
        <v>-5.75</v>
      </c>
    </row>
    <row r="72" ht="15.0" customHeight="1">
      <c r="A72" s="17" t="s">
        <v>118</v>
      </c>
      <c r="B72" s="19">
        <v>1150.46</v>
      </c>
      <c r="C72" s="19">
        <v>654.58</v>
      </c>
      <c r="D72" s="19">
        <v>233.89</v>
      </c>
      <c r="E72" s="19">
        <v>643.88</v>
      </c>
      <c r="F72" s="19">
        <v>559.93</v>
      </c>
      <c r="G72" s="19">
        <v>458.72</v>
      </c>
      <c r="H72" s="22">
        <v>85.29</v>
      </c>
      <c r="I72" s="19">
        <v>453.51</v>
      </c>
      <c r="J72" s="19">
        <v>583.84</v>
      </c>
      <c r="K72" s="19">
        <v>500.86</v>
      </c>
      <c r="L72" s="19">
        <v>546.7</v>
      </c>
      <c r="M72" s="19">
        <v>488.2</v>
      </c>
      <c r="N72" s="19">
        <v>364.02</v>
      </c>
      <c r="O72" s="19">
        <v>471.76</v>
      </c>
      <c r="P72" s="19">
        <v>429.35</v>
      </c>
      <c r="Q72" s="19">
        <v>484.11</v>
      </c>
      <c r="R72" s="19">
        <v>425.74</v>
      </c>
      <c r="S72" s="19">
        <v>501.99</v>
      </c>
      <c r="T72" s="19">
        <v>473.75</v>
      </c>
      <c r="U72" s="19">
        <v>416.05</v>
      </c>
      <c r="V72" s="19">
        <v>386.93</v>
      </c>
      <c r="W72" s="22">
        <v>43.84</v>
      </c>
    </row>
    <row r="73" ht="15.0" customHeight="1">
      <c r="A73" s="14" t="s">
        <v>119</v>
      </c>
      <c r="B73" s="16">
        <v>242.57</v>
      </c>
      <c r="C73" s="16">
        <v>144.59</v>
      </c>
      <c r="D73" s="20">
        <v>59.63</v>
      </c>
      <c r="E73" s="16">
        <v>131.35</v>
      </c>
      <c r="F73" s="16">
        <v>127.01</v>
      </c>
      <c r="G73" s="16">
        <v>100.73</v>
      </c>
      <c r="H73" s="20">
        <v>18.84</v>
      </c>
      <c r="I73" s="16">
        <v>106.12</v>
      </c>
      <c r="J73" s="16">
        <v>124.84</v>
      </c>
      <c r="K73" s="16">
        <v>127.09</v>
      </c>
      <c r="L73" s="16">
        <v>126.61</v>
      </c>
      <c r="M73" s="16">
        <v>114.91</v>
      </c>
      <c r="N73" s="20">
        <v>76.64</v>
      </c>
      <c r="O73" s="16">
        <v>128.86</v>
      </c>
      <c r="P73" s="16">
        <v>115.81</v>
      </c>
      <c r="Q73" s="16">
        <v>127.9</v>
      </c>
      <c r="R73" s="16">
        <v>116.87</v>
      </c>
      <c r="S73" s="16">
        <v>141.77</v>
      </c>
      <c r="T73" s="16">
        <v>133.9</v>
      </c>
      <c r="U73" s="16">
        <v>117.7</v>
      </c>
      <c r="V73" s="16">
        <v>109.57</v>
      </c>
      <c r="W73" s="20">
        <v>12.24</v>
      </c>
    </row>
    <row r="74" ht="15.0" customHeight="1">
      <c r="A74" s="14" t="s">
        <v>120</v>
      </c>
      <c r="B74" s="15"/>
      <c r="C74" s="15"/>
      <c r="D74" s="21">
        <v>-0.1</v>
      </c>
      <c r="E74" s="20">
        <v>0.1</v>
      </c>
      <c r="F74" s="15"/>
      <c r="G74" s="15"/>
      <c r="H74" s="15"/>
      <c r="I74" s="15"/>
      <c r="J74" s="15"/>
      <c r="K74" s="21">
        <v>-0.1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121</v>
      </c>
      <c r="B75" s="20">
        <v>39.83</v>
      </c>
      <c r="C75" s="21">
        <v>-23.26</v>
      </c>
      <c r="D75" s="21">
        <v>-38.4</v>
      </c>
      <c r="E75" s="20">
        <v>0.98</v>
      </c>
      <c r="F75" s="21">
        <v>-3.08</v>
      </c>
      <c r="G75" s="20">
        <v>16.57</v>
      </c>
      <c r="H75" s="21">
        <v>-28.77</v>
      </c>
      <c r="I75" s="20">
        <v>20.1</v>
      </c>
      <c r="J75" s="21">
        <v>-0.29</v>
      </c>
      <c r="K75" s="21">
        <v>-19.54</v>
      </c>
      <c r="L75" s="20">
        <v>2.65</v>
      </c>
      <c r="M75" s="20">
        <v>15.84</v>
      </c>
      <c r="N75" s="21">
        <v>-8.5</v>
      </c>
      <c r="O75" s="20">
        <v>31.51</v>
      </c>
      <c r="P75" s="20">
        <v>52.31</v>
      </c>
      <c r="Q75" s="20">
        <v>5.68</v>
      </c>
      <c r="R75" s="20">
        <v>52.65</v>
      </c>
      <c r="S75" s="20">
        <v>1.79</v>
      </c>
      <c r="T75" s="20">
        <v>0.7</v>
      </c>
      <c r="U75" s="20">
        <v>5.08</v>
      </c>
      <c r="V75" s="21">
        <v>-43.61</v>
      </c>
      <c r="W75" s="20">
        <v>1.8</v>
      </c>
    </row>
    <row r="76" ht="15.0" customHeight="1">
      <c r="A76" s="14" t="s">
        <v>122</v>
      </c>
      <c r="B76" s="16">
        <v>202.74</v>
      </c>
      <c r="C76" s="16">
        <v>167.86</v>
      </c>
      <c r="D76" s="20">
        <v>98.13</v>
      </c>
      <c r="E76" s="16">
        <v>130.27</v>
      </c>
      <c r="F76" s="16">
        <v>130.09</v>
      </c>
      <c r="G76" s="20">
        <v>84.17</v>
      </c>
      <c r="H76" s="20">
        <v>47.61</v>
      </c>
      <c r="I76" s="20">
        <v>86.02</v>
      </c>
      <c r="J76" s="16">
        <v>125.13</v>
      </c>
      <c r="K76" s="16">
        <v>146.72</v>
      </c>
      <c r="L76" s="16">
        <v>123.95</v>
      </c>
      <c r="M76" s="20">
        <v>99.08</v>
      </c>
      <c r="N76" s="20">
        <v>85.13</v>
      </c>
      <c r="O76" s="20">
        <v>97.35</v>
      </c>
      <c r="P76" s="20">
        <v>63.5</v>
      </c>
      <c r="Q76" s="16">
        <v>122.22</v>
      </c>
      <c r="R76" s="20">
        <v>64.22</v>
      </c>
      <c r="S76" s="16">
        <v>139.97</v>
      </c>
      <c r="T76" s="16">
        <v>133.19</v>
      </c>
      <c r="U76" s="16">
        <v>112.61</v>
      </c>
      <c r="V76" s="16">
        <v>153.17</v>
      </c>
      <c r="W76" s="20">
        <v>10.44</v>
      </c>
    </row>
    <row r="77" ht="15.0" customHeight="1">
      <c r="A77" s="14" t="s">
        <v>123</v>
      </c>
      <c r="B77" s="15"/>
      <c r="C77" s="15"/>
      <c r="D77" s="15"/>
      <c r="E77" s="15"/>
      <c r="F77" s="15"/>
      <c r="G77" s="21">
        <v>-0.1</v>
      </c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7" t="s">
        <v>124</v>
      </c>
      <c r="B78" s="19">
        <v>242.57</v>
      </c>
      <c r="C78" s="19">
        <v>144.59</v>
      </c>
      <c r="D78" s="22">
        <v>59.63</v>
      </c>
      <c r="E78" s="19">
        <v>131.35</v>
      </c>
      <c r="F78" s="19">
        <v>127.01</v>
      </c>
      <c r="G78" s="19">
        <v>100.73</v>
      </c>
      <c r="H78" s="22">
        <v>18.84</v>
      </c>
      <c r="I78" s="19">
        <v>106.12</v>
      </c>
      <c r="J78" s="19">
        <v>124.84</v>
      </c>
      <c r="K78" s="19">
        <v>127.09</v>
      </c>
      <c r="L78" s="19">
        <v>126.61</v>
      </c>
      <c r="M78" s="19">
        <v>114.91</v>
      </c>
      <c r="N78" s="22">
        <v>76.64</v>
      </c>
      <c r="O78" s="19">
        <v>128.86</v>
      </c>
      <c r="P78" s="19">
        <v>115.81</v>
      </c>
      <c r="Q78" s="19">
        <v>127.9</v>
      </c>
      <c r="R78" s="19">
        <v>116.87</v>
      </c>
      <c r="S78" s="19">
        <v>141.77</v>
      </c>
      <c r="T78" s="19">
        <v>133.9</v>
      </c>
      <c r="U78" s="19">
        <v>117.7</v>
      </c>
      <c r="V78" s="19">
        <v>109.57</v>
      </c>
      <c r="W78" s="22">
        <v>12.24</v>
      </c>
    </row>
    <row r="79" ht="15.0" customHeight="1">
      <c r="A79" s="17" t="s">
        <v>125</v>
      </c>
      <c r="B79" s="19">
        <v>907.9</v>
      </c>
      <c r="C79" s="19">
        <v>509.99</v>
      </c>
      <c r="D79" s="19">
        <v>174.26</v>
      </c>
      <c r="E79" s="19">
        <v>512.54</v>
      </c>
      <c r="F79" s="19">
        <v>432.92</v>
      </c>
      <c r="G79" s="19">
        <v>357.9</v>
      </c>
      <c r="H79" s="22">
        <v>66.45</v>
      </c>
      <c r="I79" s="19">
        <v>347.39</v>
      </c>
      <c r="J79" s="19">
        <v>458.99</v>
      </c>
      <c r="K79" s="19">
        <v>373.77</v>
      </c>
      <c r="L79" s="19">
        <v>420.1</v>
      </c>
      <c r="M79" s="19">
        <v>373.29</v>
      </c>
      <c r="N79" s="19">
        <v>287.38</v>
      </c>
      <c r="O79" s="19">
        <v>342.9</v>
      </c>
      <c r="P79" s="19">
        <v>313.54</v>
      </c>
      <c r="Q79" s="19">
        <v>356.21</v>
      </c>
      <c r="R79" s="19">
        <v>308.87</v>
      </c>
      <c r="S79" s="19">
        <v>360.23</v>
      </c>
      <c r="T79" s="19">
        <v>339.85</v>
      </c>
      <c r="U79" s="19">
        <v>298.36</v>
      </c>
      <c r="V79" s="19">
        <v>277.37</v>
      </c>
      <c r="W79" s="22">
        <v>31.6</v>
      </c>
    </row>
    <row r="80" ht="15.0" customHeight="1">
      <c r="A80" s="17" t="s">
        <v>126</v>
      </c>
      <c r="B80" s="19">
        <v>907.9</v>
      </c>
      <c r="C80" s="19">
        <v>509.99</v>
      </c>
      <c r="D80" s="19">
        <v>174.26</v>
      </c>
      <c r="E80" s="19">
        <v>512.54</v>
      </c>
      <c r="F80" s="19">
        <v>432.92</v>
      </c>
      <c r="G80" s="19">
        <v>357.9</v>
      </c>
      <c r="H80" s="22">
        <v>66.45</v>
      </c>
      <c r="I80" s="19">
        <v>347.39</v>
      </c>
      <c r="J80" s="19">
        <v>458.99</v>
      </c>
      <c r="K80" s="19">
        <v>373.77</v>
      </c>
      <c r="L80" s="19">
        <v>420.1</v>
      </c>
      <c r="M80" s="19">
        <v>373.29</v>
      </c>
      <c r="N80" s="19">
        <v>287.38</v>
      </c>
      <c r="O80" s="19">
        <v>342.9</v>
      </c>
      <c r="P80" s="19">
        <v>313.54</v>
      </c>
      <c r="Q80" s="19">
        <v>356.21</v>
      </c>
      <c r="R80" s="19">
        <v>308.87</v>
      </c>
      <c r="S80" s="19">
        <v>360.23</v>
      </c>
      <c r="T80" s="19">
        <v>339.85</v>
      </c>
      <c r="U80" s="19">
        <v>298.36</v>
      </c>
      <c r="V80" s="19">
        <v>277.37</v>
      </c>
      <c r="W80" s="22">
        <v>31.6</v>
      </c>
    </row>
    <row r="81" ht="15.0" customHeight="1">
      <c r="A81" s="17" t="s">
        <v>127</v>
      </c>
      <c r="B81" s="19">
        <v>907.9</v>
      </c>
      <c r="C81" s="19">
        <v>509.99</v>
      </c>
      <c r="D81" s="19">
        <v>174.26</v>
      </c>
      <c r="E81" s="19">
        <v>512.54</v>
      </c>
      <c r="F81" s="19">
        <v>432.92</v>
      </c>
      <c r="G81" s="19">
        <v>357.9</v>
      </c>
      <c r="H81" s="22">
        <v>66.45</v>
      </c>
      <c r="I81" s="19">
        <v>347.39</v>
      </c>
      <c r="J81" s="19">
        <v>458.99</v>
      </c>
      <c r="K81" s="19">
        <v>373.77</v>
      </c>
      <c r="L81" s="19">
        <v>420.1</v>
      </c>
      <c r="M81" s="19">
        <v>373.29</v>
      </c>
      <c r="N81" s="19">
        <v>287.38</v>
      </c>
      <c r="O81" s="19">
        <v>342.9</v>
      </c>
      <c r="P81" s="19">
        <v>313.54</v>
      </c>
      <c r="Q81" s="19">
        <v>356.21</v>
      </c>
      <c r="R81" s="19">
        <v>308.87</v>
      </c>
      <c r="S81" s="19">
        <v>360.23</v>
      </c>
      <c r="T81" s="19">
        <v>339.85</v>
      </c>
      <c r="U81" s="19">
        <v>298.36</v>
      </c>
      <c r="V81" s="19">
        <v>277.37</v>
      </c>
      <c r="W81" s="22">
        <v>31.6</v>
      </c>
    </row>
    <row r="82" ht="15.0" customHeight="1">
      <c r="A82" s="17" t="s">
        <v>128</v>
      </c>
      <c r="B82" s="19">
        <v>907.9</v>
      </c>
      <c r="C82" s="19">
        <v>509.99</v>
      </c>
      <c r="D82" s="19">
        <v>174.26</v>
      </c>
      <c r="E82" s="19">
        <v>512.54</v>
      </c>
      <c r="F82" s="19">
        <v>432.92</v>
      </c>
      <c r="G82" s="19">
        <v>357.9</v>
      </c>
      <c r="H82" s="22">
        <v>66.45</v>
      </c>
      <c r="I82" s="19">
        <v>347.39</v>
      </c>
      <c r="J82" s="19">
        <v>458.99</v>
      </c>
      <c r="K82" s="19">
        <v>373.77</v>
      </c>
      <c r="L82" s="19">
        <v>420.1</v>
      </c>
      <c r="M82" s="19">
        <v>373.29</v>
      </c>
      <c r="N82" s="19">
        <v>287.38</v>
      </c>
      <c r="O82" s="19">
        <v>342.9</v>
      </c>
      <c r="P82" s="19">
        <v>313.54</v>
      </c>
      <c r="Q82" s="19">
        <v>356.21</v>
      </c>
      <c r="R82" s="19">
        <v>308.87</v>
      </c>
      <c r="S82" s="19">
        <v>360.23</v>
      </c>
      <c r="T82" s="19">
        <v>339.85</v>
      </c>
      <c r="U82" s="19">
        <v>298.36</v>
      </c>
      <c r="V82" s="19">
        <v>277.37</v>
      </c>
      <c r="W82" s="22">
        <v>31.6</v>
      </c>
    </row>
    <row r="83" ht="15.0" customHeight="1">
      <c r="A83" s="17" t="s">
        <v>129</v>
      </c>
      <c r="B83" s="19">
        <v>907.9</v>
      </c>
      <c r="C83" s="19">
        <v>509.99</v>
      </c>
      <c r="D83" s="19">
        <v>174.26</v>
      </c>
      <c r="E83" s="19">
        <v>512.54</v>
      </c>
      <c r="F83" s="19">
        <v>432.92</v>
      </c>
      <c r="G83" s="19">
        <v>357.9</v>
      </c>
      <c r="H83" s="22">
        <v>66.45</v>
      </c>
      <c r="I83" s="19">
        <v>347.39</v>
      </c>
      <c r="J83" s="19">
        <v>458.99</v>
      </c>
      <c r="K83" s="19">
        <v>373.77</v>
      </c>
      <c r="L83" s="19">
        <v>420.1</v>
      </c>
      <c r="M83" s="19">
        <v>373.29</v>
      </c>
      <c r="N83" s="19">
        <v>287.38</v>
      </c>
      <c r="O83" s="19">
        <v>342.9</v>
      </c>
      <c r="P83" s="19">
        <v>313.54</v>
      </c>
      <c r="Q83" s="19">
        <v>356.21</v>
      </c>
      <c r="R83" s="19">
        <v>308.87</v>
      </c>
      <c r="S83" s="19">
        <v>360.23</v>
      </c>
      <c r="T83" s="19">
        <v>339.85</v>
      </c>
      <c r="U83" s="19">
        <v>298.36</v>
      </c>
      <c r="V83" s="19">
        <v>277.37</v>
      </c>
      <c r="W83" s="22">
        <v>31.6</v>
      </c>
    </row>
    <row r="84" ht="15.0" customHeight="1">
      <c r="A84" s="14" t="s">
        <v>130</v>
      </c>
      <c r="B84" s="16">
        <v>907.9</v>
      </c>
      <c r="C84" s="16">
        <v>509.99</v>
      </c>
      <c r="D84" s="16">
        <v>174.26</v>
      </c>
      <c r="E84" s="16">
        <v>512.54</v>
      </c>
      <c r="F84" s="16">
        <v>432.92</v>
      </c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131</v>
      </c>
      <c r="B85" s="21">
        <v>-44.56</v>
      </c>
      <c r="C85" s="20">
        <v>13.94</v>
      </c>
      <c r="D85" s="21">
        <v>-10.81</v>
      </c>
      <c r="E85" s="20">
        <v>14.91</v>
      </c>
      <c r="F85" s="20">
        <v>18.5</v>
      </c>
      <c r="G85" s="21">
        <v>-50.37</v>
      </c>
      <c r="H85" s="20">
        <v>1.21</v>
      </c>
      <c r="I85" s="20">
        <v>52.72</v>
      </c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132</v>
      </c>
      <c r="B86" s="21">
        <v>-28.61</v>
      </c>
      <c r="C86" s="21">
        <v>-20.15</v>
      </c>
      <c r="D86" s="20">
        <v>16.5</v>
      </c>
      <c r="E86" s="20">
        <v>34.72</v>
      </c>
      <c r="F86" s="21">
        <v>-62.27</v>
      </c>
      <c r="G86" s="20">
        <v>33.23</v>
      </c>
      <c r="H86" s="20">
        <v>6.5</v>
      </c>
      <c r="I86" s="21">
        <v>-9.03</v>
      </c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133</v>
      </c>
      <c r="B87" s="21">
        <v>-6.48</v>
      </c>
      <c r="C87" s="21">
        <v>-3.11</v>
      </c>
      <c r="D87" s="24">
        <v>-143.39</v>
      </c>
      <c r="E87" s="24">
        <v>-144.98</v>
      </c>
      <c r="F87" s="20">
        <v>54.98</v>
      </c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134</v>
      </c>
      <c r="B88" s="15"/>
      <c r="C88" s="15"/>
      <c r="D88" s="15"/>
      <c r="E88" s="15"/>
      <c r="F88" s="20">
        <v>0.1</v>
      </c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7" t="s">
        <v>135</v>
      </c>
      <c r="B89" s="23">
        <v>-79.65</v>
      </c>
      <c r="C89" s="23">
        <v>-9.33</v>
      </c>
      <c r="D89" s="25">
        <v>-137.69</v>
      </c>
      <c r="E89" s="23">
        <v>-95.35</v>
      </c>
      <c r="F89" s="22">
        <v>11.3</v>
      </c>
      <c r="G89" s="23">
        <v>-17.14</v>
      </c>
      <c r="H89" s="22">
        <v>7.7</v>
      </c>
      <c r="I89" s="22">
        <v>43.69</v>
      </c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ht="15.0" customHeight="1">
      <c r="A90" s="14" t="s">
        <v>136</v>
      </c>
      <c r="B90" s="16">
        <v>828.24</v>
      </c>
      <c r="C90" s="16">
        <v>500.66</v>
      </c>
      <c r="D90" s="20">
        <v>36.57</v>
      </c>
      <c r="E90" s="16">
        <v>417.19</v>
      </c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137</v>
      </c>
      <c r="B91" s="15"/>
      <c r="C91" s="15"/>
      <c r="D91" s="15"/>
      <c r="E91" s="15"/>
      <c r="F91" s="20">
        <v>0.1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7" t="s">
        <v>138</v>
      </c>
      <c r="B92" s="19">
        <v>828.24</v>
      </c>
      <c r="C92" s="19">
        <v>500.66</v>
      </c>
      <c r="D92" s="22">
        <v>36.57</v>
      </c>
      <c r="E92" s="19">
        <v>417.19</v>
      </c>
      <c r="F92" s="19">
        <v>444.22</v>
      </c>
      <c r="G92" s="19">
        <v>340.76</v>
      </c>
      <c r="H92" s="22">
        <v>74.15</v>
      </c>
      <c r="I92" s="19">
        <v>391.08</v>
      </c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</row>
    <row r="93" ht="15.0" customHeight="1">
      <c r="A93" s="14" t="s">
        <v>139</v>
      </c>
      <c r="B93" s="20">
        <v>14.32</v>
      </c>
      <c r="C93" s="20">
        <v>8.05</v>
      </c>
      <c r="D93" s="20">
        <v>2.75</v>
      </c>
      <c r="E93" s="20">
        <v>8.09</v>
      </c>
      <c r="F93" s="20">
        <v>6.83</v>
      </c>
      <c r="G93" s="20">
        <v>5.66</v>
      </c>
      <c r="H93" s="20">
        <v>1.05</v>
      </c>
      <c r="I93" s="20">
        <v>5.5</v>
      </c>
      <c r="J93" s="20">
        <v>7.28</v>
      </c>
      <c r="K93" s="20">
        <v>5.92</v>
      </c>
      <c r="L93" s="20">
        <v>6.66</v>
      </c>
      <c r="M93" s="20">
        <v>5.91</v>
      </c>
      <c r="N93" s="20">
        <v>4.53</v>
      </c>
      <c r="O93" s="20">
        <v>5.39</v>
      </c>
      <c r="P93" s="20">
        <v>4.91</v>
      </c>
      <c r="Q93" s="20">
        <v>5.53</v>
      </c>
      <c r="R93" s="20">
        <v>4.75</v>
      </c>
      <c r="S93" s="20">
        <v>5.49</v>
      </c>
      <c r="T93" s="20">
        <v>5.18</v>
      </c>
      <c r="U93" s="20">
        <v>4.55</v>
      </c>
      <c r="V93" s="20">
        <v>4.23</v>
      </c>
      <c r="W93" s="20">
        <v>0.48</v>
      </c>
    </row>
    <row r="94" ht="15.0" customHeight="1">
      <c r="A94" s="14" t="s">
        <v>140</v>
      </c>
      <c r="B94" s="20">
        <v>63.42</v>
      </c>
      <c r="C94" s="20">
        <v>63.36</v>
      </c>
      <c r="D94" s="20">
        <v>63.36</v>
      </c>
      <c r="E94" s="20">
        <v>63.35</v>
      </c>
      <c r="F94" s="20">
        <v>63.35</v>
      </c>
      <c r="G94" s="20">
        <v>63.27</v>
      </c>
      <c r="H94" s="20">
        <v>63.2</v>
      </c>
      <c r="I94" s="20">
        <v>63.2</v>
      </c>
      <c r="J94" s="20">
        <v>63.1</v>
      </c>
      <c r="K94" s="20">
        <v>63.2</v>
      </c>
      <c r="L94" s="20">
        <v>63.1</v>
      </c>
      <c r="M94" s="20">
        <v>63.1</v>
      </c>
      <c r="N94" s="20">
        <v>63.35</v>
      </c>
      <c r="O94" s="20">
        <v>63.64</v>
      </c>
      <c r="P94" s="20">
        <v>63.8</v>
      </c>
      <c r="Q94" s="20">
        <v>64.38</v>
      </c>
      <c r="R94" s="20">
        <v>65.07</v>
      </c>
      <c r="S94" s="20">
        <v>65.6</v>
      </c>
      <c r="T94" s="20">
        <v>65.6</v>
      </c>
      <c r="U94" s="20">
        <v>65.6</v>
      </c>
      <c r="V94" s="20">
        <v>65.6</v>
      </c>
      <c r="W94" s="20">
        <v>65.6</v>
      </c>
    </row>
    <row r="95" ht="15.0" customHeight="1">
      <c r="A95" s="14" t="s">
        <v>141</v>
      </c>
      <c r="B95" s="20">
        <v>14.32</v>
      </c>
      <c r="C95" s="20">
        <v>8.05</v>
      </c>
      <c r="D95" s="20">
        <v>2.75</v>
      </c>
      <c r="E95" s="20">
        <v>8.09</v>
      </c>
      <c r="F95" s="20">
        <v>6.83</v>
      </c>
      <c r="G95" s="20">
        <v>5.66</v>
      </c>
      <c r="H95" s="20">
        <v>1.05</v>
      </c>
      <c r="I95" s="20">
        <v>5.5</v>
      </c>
      <c r="J95" s="20">
        <v>7.28</v>
      </c>
      <c r="K95" s="20">
        <v>5.92</v>
      </c>
      <c r="L95" s="20">
        <v>6.66</v>
      </c>
      <c r="M95" s="20">
        <v>5.91</v>
      </c>
      <c r="N95" s="20">
        <v>4.53</v>
      </c>
      <c r="O95" s="20">
        <v>5.39</v>
      </c>
      <c r="P95" s="20">
        <v>4.91</v>
      </c>
      <c r="Q95" s="20">
        <v>5.53</v>
      </c>
      <c r="R95" s="20">
        <v>4.75</v>
      </c>
      <c r="S95" s="20">
        <v>5.49</v>
      </c>
      <c r="T95" s="20">
        <v>5.18</v>
      </c>
      <c r="U95" s="20">
        <v>4.55</v>
      </c>
      <c r="V95" s="20">
        <v>4.23</v>
      </c>
      <c r="W95" s="20">
        <v>0.48</v>
      </c>
    </row>
    <row r="96" ht="15.0" customHeight="1">
      <c r="A96" s="14" t="s">
        <v>142</v>
      </c>
      <c r="B96" s="20">
        <v>63.81</v>
      </c>
      <c r="C96" s="20">
        <v>63.47</v>
      </c>
      <c r="D96" s="20">
        <v>63.36</v>
      </c>
      <c r="E96" s="20">
        <v>63.36</v>
      </c>
      <c r="F96" s="20">
        <v>63.36</v>
      </c>
      <c r="G96" s="20">
        <v>63.27</v>
      </c>
      <c r="H96" s="20">
        <v>63.2</v>
      </c>
      <c r="I96" s="20">
        <v>63.2</v>
      </c>
      <c r="J96" s="20">
        <v>63.1</v>
      </c>
      <c r="K96" s="20">
        <v>63.4</v>
      </c>
      <c r="L96" s="20">
        <v>63.4</v>
      </c>
      <c r="M96" s="20">
        <v>63.2</v>
      </c>
      <c r="N96" s="20">
        <v>63.42</v>
      </c>
      <c r="O96" s="20">
        <v>63.7</v>
      </c>
      <c r="P96" s="20">
        <v>63.87</v>
      </c>
      <c r="Q96" s="20">
        <v>64.43</v>
      </c>
      <c r="R96" s="20">
        <v>65.08</v>
      </c>
      <c r="S96" s="20">
        <v>65.6</v>
      </c>
      <c r="T96" s="20">
        <v>65.6</v>
      </c>
      <c r="U96" s="20">
        <v>65.6</v>
      </c>
      <c r="V96" s="20">
        <v>65.6</v>
      </c>
      <c r="W96" s="20">
        <v>65.6</v>
      </c>
    </row>
    <row r="97" ht="15.0" customHeight="1">
      <c r="A97" s="14" t="s">
        <v>143</v>
      </c>
      <c r="B97" s="20">
        <v>14.22</v>
      </c>
      <c r="C97" s="20">
        <v>8.03</v>
      </c>
      <c r="D97" s="20">
        <v>2.75</v>
      </c>
      <c r="E97" s="20">
        <v>8.09</v>
      </c>
      <c r="F97" s="20">
        <v>6.83</v>
      </c>
      <c r="G97" s="20">
        <v>5.66</v>
      </c>
      <c r="H97" s="20">
        <v>1.05</v>
      </c>
      <c r="I97" s="20">
        <v>5.49</v>
      </c>
      <c r="J97" s="20">
        <v>7.26</v>
      </c>
      <c r="K97" s="20">
        <v>5.89</v>
      </c>
      <c r="L97" s="20">
        <v>6.63</v>
      </c>
      <c r="M97" s="20">
        <v>5.9</v>
      </c>
      <c r="N97" s="20">
        <v>4.53</v>
      </c>
      <c r="O97" s="20">
        <v>5.39</v>
      </c>
      <c r="P97" s="20">
        <v>4.91</v>
      </c>
      <c r="Q97" s="20">
        <v>5.53</v>
      </c>
      <c r="R97" s="20">
        <v>4.75</v>
      </c>
      <c r="S97" s="20">
        <v>5.49</v>
      </c>
      <c r="T97" s="20">
        <v>5.18</v>
      </c>
      <c r="U97" s="20">
        <v>4.55</v>
      </c>
      <c r="V97" s="20">
        <v>4.23</v>
      </c>
      <c r="W97" s="20">
        <v>0.48</v>
      </c>
    </row>
    <row r="98" ht="15.0" customHeight="1">
      <c r="A98" s="14" t="s">
        <v>144</v>
      </c>
      <c r="B98" s="20">
        <v>14.22</v>
      </c>
      <c r="C98" s="20">
        <v>8.03</v>
      </c>
      <c r="D98" s="20">
        <v>2.75</v>
      </c>
      <c r="E98" s="20">
        <v>8.09</v>
      </c>
      <c r="F98" s="20">
        <v>6.83</v>
      </c>
      <c r="G98" s="20">
        <v>5.66</v>
      </c>
      <c r="H98" s="20">
        <v>1.05</v>
      </c>
      <c r="I98" s="20">
        <v>5.49</v>
      </c>
      <c r="J98" s="20">
        <v>7.26</v>
      </c>
      <c r="K98" s="20">
        <v>5.89</v>
      </c>
      <c r="L98" s="20">
        <v>6.63</v>
      </c>
      <c r="M98" s="20">
        <v>5.9</v>
      </c>
      <c r="N98" s="20">
        <v>4.53</v>
      </c>
      <c r="O98" s="20">
        <v>5.38</v>
      </c>
      <c r="P98" s="20">
        <v>4.91</v>
      </c>
      <c r="Q98" s="20">
        <v>5.53</v>
      </c>
      <c r="R98" s="20">
        <v>4.75</v>
      </c>
      <c r="S98" s="20">
        <v>5.49</v>
      </c>
      <c r="T98" s="20">
        <v>5.18</v>
      </c>
      <c r="U98" s="20">
        <v>4.55</v>
      </c>
      <c r="V98" s="20">
        <v>4.23</v>
      </c>
      <c r="W98" s="20">
        <v>0.48</v>
      </c>
    </row>
    <row r="99" ht="15.0" customHeight="1">
      <c r="A99" s="14" t="s">
        <v>145</v>
      </c>
      <c r="B99" s="16">
        <v>907.9</v>
      </c>
      <c r="C99" s="16">
        <v>509.99</v>
      </c>
      <c r="D99" s="16">
        <v>174.26</v>
      </c>
      <c r="E99" s="16">
        <v>512.54</v>
      </c>
      <c r="F99" s="16">
        <v>432.92</v>
      </c>
      <c r="G99" s="16">
        <v>357.9</v>
      </c>
      <c r="H99" s="20">
        <v>66.45</v>
      </c>
      <c r="I99" s="16">
        <v>347.39</v>
      </c>
      <c r="J99" s="16">
        <v>458.99</v>
      </c>
      <c r="K99" s="16">
        <v>373.77</v>
      </c>
      <c r="L99" s="16">
        <v>420.1</v>
      </c>
      <c r="M99" s="16">
        <v>373.29</v>
      </c>
      <c r="N99" s="16">
        <v>287.38</v>
      </c>
      <c r="O99" s="16">
        <v>342.9</v>
      </c>
      <c r="P99" s="16">
        <v>313.54</v>
      </c>
      <c r="Q99" s="16">
        <v>356.21</v>
      </c>
      <c r="R99" s="16">
        <v>308.87</v>
      </c>
      <c r="S99" s="16">
        <v>360.23</v>
      </c>
      <c r="T99" s="16">
        <v>339.85</v>
      </c>
      <c r="U99" s="16">
        <v>298.36</v>
      </c>
      <c r="V99" s="16">
        <v>277.37</v>
      </c>
      <c r="W99" s="20">
        <v>31.6</v>
      </c>
    </row>
    <row r="100" ht="15.0" customHeight="1">
      <c r="A100" s="14" t="s">
        <v>146</v>
      </c>
      <c r="B100" s="16">
        <v>907.9</v>
      </c>
      <c r="C100" s="16">
        <v>509.99</v>
      </c>
      <c r="D100" s="16">
        <v>174.26</v>
      </c>
      <c r="E100" s="16">
        <v>512.54</v>
      </c>
      <c r="F100" s="16">
        <v>432.92</v>
      </c>
      <c r="G100" s="16">
        <v>357.9</v>
      </c>
      <c r="H100" s="20">
        <v>66.45</v>
      </c>
      <c r="I100" s="16">
        <v>347.39</v>
      </c>
      <c r="J100" s="16">
        <v>458.99</v>
      </c>
      <c r="K100" s="16">
        <v>373.77</v>
      </c>
      <c r="L100" s="16">
        <v>420.1</v>
      </c>
      <c r="M100" s="16">
        <v>373.29</v>
      </c>
      <c r="N100" s="16">
        <v>287.38</v>
      </c>
      <c r="O100" s="16">
        <v>342.9</v>
      </c>
      <c r="P100" s="16">
        <v>313.54</v>
      </c>
      <c r="Q100" s="16">
        <v>356.21</v>
      </c>
      <c r="R100" s="16">
        <v>308.87</v>
      </c>
      <c r="S100" s="16">
        <v>360.23</v>
      </c>
      <c r="T100" s="16">
        <v>339.85</v>
      </c>
      <c r="U100" s="16">
        <v>298.36</v>
      </c>
      <c r="V100" s="16">
        <v>277.37</v>
      </c>
      <c r="W100" s="20">
        <v>31.6</v>
      </c>
    </row>
    <row r="101" ht="15.0" customHeight="1">
      <c r="A101" s="14" t="s">
        <v>147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6">
        <v>1502.79</v>
      </c>
      <c r="M101" s="16">
        <v>1389.19</v>
      </c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148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20">
        <v>13.36</v>
      </c>
      <c r="P102" s="20">
        <v>9.72</v>
      </c>
      <c r="Q102" s="20">
        <v>3.87</v>
      </c>
      <c r="R102" s="20">
        <v>4.9</v>
      </c>
      <c r="S102" s="20">
        <v>0.51</v>
      </c>
      <c r="T102" s="20">
        <v>0.18</v>
      </c>
      <c r="U102" s="20">
        <v>0.34</v>
      </c>
      <c r="V102" s="20">
        <v>0.45</v>
      </c>
      <c r="W102" s="20">
        <v>3.36</v>
      </c>
    </row>
    <row r="103" ht="15.0" customHeight="1">
      <c r="A103" s="14" t="s">
        <v>149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6">
        <v>539.4</v>
      </c>
      <c r="O103" s="16">
        <v>484.0</v>
      </c>
      <c r="P103" s="16">
        <v>410.17</v>
      </c>
      <c r="Q103" s="16">
        <v>315.8</v>
      </c>
      <c r="R103" s="16">
        <v>270.75</v>
      </c>
      <c r="S103" s="16">
        <v>197.28</v>
      </c>
      <c r="T103" s="16">
        <v>162.09</v>
      </c>
      <c r="U103" s="16">
        <v>126.43</v>
      </c>
      <c r="V103" s="16">
        <v>103.39</v>
      </c>
      <c r="W103" s="15"/>
    </row>
    <row r="104" ht="15.0" customHeight="1">
      <c r="A104" s="14" t="s">
        <v>150</v>
      </c>
      <c r="B104" s="16">
        <v>570.76</v>
      </c>
      <c r="C104" s="16">
        <v>529.64</v>
      </c>
      <c r="D104" s="16">
        <v>507.93</v>
      </c>
      <c r="E104" s="16">
        <v>492.33</v>
      </c>
      <c r="F104" s="16">
        <v>499.61</v>
      </c>
      <c r="G104" s="16">
        <v>449.01</v>
      </c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151</v>
      </c>
      <c r="B105" s="20">
        <v>67.0</v>
      </c>
      <c r="C105" s="20">
        <v>59.26</v>
      </c>
      <c r="D105" s="20">
        <v>55.77</v>
      </c>
      <c r="E105" s="20">
        <v>61.5</v>
      </c>
      <c r="F105" s="20">
        <v>62.27</v>
      </c>
      <c r="G105" s="20">
        <v>61.22</v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152</v>
      </c>
      <c r="B106" s="20">
        <v>37.05</v>
      </c>
      <c r="C106" s="20">
        <v>20.15</v>
      </c>
      <c r="D106" s="20">
        <v>19.11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153</v>
      </c>
      <c r="B107" s="20">
        <v>41.37</v>
      </c>
      <c r="C107" s="20">
        <v>18.55</v>
      </c>
      <c r="D107" s="20">
        <v>24.8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154</v>
      </c>
      <c r="B108" s="21">
        <v>-13.17</v>
      </c>
      <c r="C108" s="21">
        <v>-13.74</v>
      </c>
      <c r="D108" s="21">
        <v>-12.83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155</v>
      </c>
      <c r="B109" s="15"/>
      <c r="C109" s="15"/>
      <c r="D109" s="15"/>
      <c r="E109" s="15"/>
      <c r="F109" s="15"/>
      <c r="G109" s="15"/>
      <c r="H109" s="15"/>
      <c r="I109" s="15"/>
      <c r="J109" s="20">
        <v>33.27</v>
      </c>
      <c r="K109" s="20">
        <v>33.35</v>
      </c>
      <c r="L109" s="20">
        <v>28.65</v>
      </c>
      <c r="M109" s="20">
        <v>18.51</v>
      </c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89</v>
      </c>
      <c r="B110" s="16">
        <v>138.21</v>
      </c>
      <c r="C110" s="16">
        <v>136.87</v>
      </c>
      <c r="D110" s="16">
        <v>137.11</v>
      </c>
      <c r="E110" s="16">
        <v>143.51</v>
      </c>
      <c r="F110" s="16">
        <v>145.4</v>
      </c>
      <c r="G110" s="16">
        <v>146.43</v>
      </c>
      <c r="H110" s="16">
        <v>174.66</v>
      </c>
      <c r="I110" s="16">
        <v>184.08</v>
      </c>
      <c r="J110" s="16">
        <v>187.36</v>
      </c>
      <c r="K110" s="16">
        <v>199.22</v>
      </c>
      <c r="L110" s="16">
        <v>184.83</v>
      </c>
      <c r="M110" s="16">
        <v>174.4</v>
      </c>
      <c r="N110" s="16">
        <v>159.86</v>
      </c>
      <c r="O110" s="16">
        <v>151.97</v>
      </c>
      <c r="P110" s="16">
        <v>136.72</v>
      </c>
      <c r="Q110" s="16">
        <v>105.6</v>
      </c>
      <c r="R110" s="20">
        <v>78.08</v>
      </c>
      <c r="S110" s="20">
        <v>71.48</v>
      </c>
      <c r="T110" s="20">
        <v>66.07</v>
      </c>
      <c r="U110" s="20">
        <v>52.96</v>
      </c>
      <c r="V110" s="20">
        <v>44.24</v>
      </c>
      <c r="W110" s="20">
        <v>6.64</v>
      </c>
    </row>
    <row r="111" ht="15.0" customHeight="1">
      <c r="A111" s="14" t="s">
        <v>156</v>
      </c>
      <c r="B111" s="15"/>
      <c r="C111" s="16">
        <v>1658.01</v>
      </c>
      <c r="D111" s="16">
        <v>1486.24</v>
      </c>
      <c r="E111" s="16">
        <v>1582.93</v>
      </c>
      <c r="F111" s="16">
        <v>1638.68</v>
      </c>
      <c r="G111" s="16">
        <v>1605.05</v>
      </c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157</v>
      </c>
      <c r="B112" s="20">
        <v>7.41</v>
      </c>
      <c r="C112" s="20">
        <v>3.61</v>
      </c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158</v>
      </c>
      <c r="B113" s="20">
        <v>44.56</v>
      </c>
      <c r="C113" s="20">
        <v>59.06</v>
      </c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159</v>
      </c>
      <c r="B114" s="20">
        <v>6.69</v>
      </c>
      <c r="C114" s="20">
        <v>3.31</v>
      </c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160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20">
        <v>11.53</v>
      </c>
      <c r="O115" s="20">
        <v>1.37</v>
      </c>
      <c r="P115" s="20">
        <v>0.34</v>
      </c>
      <c r="Q115" s="15">
        <v>0.0</v>
      </c>
      <c r="R115" s="15"/>
      <c r="S115" s="15"/>
      <c r="T115" s="15"/>
      <c r="U115" s="15"/>
      <c r="V115" s="15"/>
      <c r="W115" s="15"/>
    </row>
    <row r="116" ht="15.0" customHeight="1">
      <c r="A116" s="14" t="s">
        <v>161</v>
      </c>
      <c r="B116" s="20">
        <v>4.32</v>
      </c>
      <c r="C116" s="20">
        <v>3.51</v>
      </c>
      <c r="D116" s="20">
        <v>2.22</v>
      </c>
      <c r="E116" s="20">
        <v>1.86</v>
      </c>
      <c r="F116" s="20">
        <v>2.26</v>
      </c>
      <c r="G116" s="20">
        <v>3.05</v>
      </c>
      <c r="H116" s="20">
        <v>2.51</v>
      </c>
      <c r="I116" s="20">
        <v>2.72</v>
      </c>
      <c r="J116" s="20">
        <v>2.4</v>
      </c>
      <c r="K116" s="20">
        <v>2.27</v>
      </c>
      <c r="L116" s="20">
        <v>2.01</v>
      </c>
      <c r="M116" s="20">
        <v>3.13</v>
      </c>
      <c r="N116" s="20">
        <v>2.77</v>
      </c>
      <c r="O116" s="20">
        <v>2.65</v>
      </c>
      <c r="P116" s="20">
        <v>2.75</v>
      </c>
      <c r="Q116" s="20">
        <v>2.55</v>
      </c>
      <c r="R116" s="20">
        <v>2.11</v>
      </c>
      <c r="S116" s="20">
        <v>1.71</v>
      </c>
      <c r="T116" s="20">
        <v>1.41</v>
      </c>
      <c r="U116" s="15"/>
      <c r="V116" s="15"/>
      <c r="W116" s="15"/>
    </row>
    <row r="117" ht="15.0" customHeight="1">
      <c r="A117" s="14" t="s">
        <v>162</v>
      </c>
      <c r="B117" s="20">
        <v>3.91</v>
      </c>
      <c r="C117" s="20">
        <v>2.61</v>
      </c>
      <c r="D117" s="20">
        <v>1.93</v>
      </c>
      <c r="E117" s="20">
        <v>1.67</v>
      </c>
      <c r="F117" s="20">
        <v>2.06</v>
      </c>
      <c r="G117" s="20">
        <v>2.19</v>
      </c>
      <c r="H117" s="20">
        <v>2.13</v>
      </c>
      <c r="I117" s="20">
        <v>1.94</v>
      </c>
      <c r="J117" s="20">
        <v>1.92</v>
      </c>
      <c r="K117" s="20">
        <v>1.97</v>
      </c>
      <c r="L117" s="20">
        <v>1.83</v>
      </c>
      <c r="M117" s="20">
        <v>2.3</v>
      </c>
      <c r="N117" s="20">
        <v>1.91</v>
      </c>
      <c r="O117" s="20">
        <v>2.23</v>
      </c>
      <c r="P117" s="20">
        <v>2.07</v>
      </c>
      <c r="Q117" s="20">
        <v>1.65</v>
      </c>
      <c r="R117" s="20">
        <v>1.61</v>
      </c>
      <c r="S117" s="20">
        <v>1.37</v>
      </c>
      <c r="T117" s="20">
        <v>1.41</v>
      </c>
      <c r="U117" s="15"/>
      <c r="V117" s="15"/>
      <c r="W117" s="15"/>
    </row>
    <row r="118" ht="15.0" customHeight="1">
      <c r="A118" s="14" t="s">
        <v>163</v>
      </c>
      <c r="B118" s="15">
        <v>0.0</v>
      </c>
      <c r="C118" s="20">
        <v>0.3</v>
      </c>
      <c r="D118" s="15">
        <v>0.0</v>
      </c>
      <c r="E118" s="15">
        <v>0.0</v>
      </c>
      <c r="F118" s="15">
        <v>0.0</v>
      </c>
      <c r="G118" s="20">
        <v>0.48</v>
      </c>
      <c r="H118" s="20">
        <v>0.28</v>
      </c>
      <c r="I118" s="20">
        <v>0.19</v>
      </c>
      <c r="J118" s="20">
        <v>0.1</v>
      </c>
      <c r="K118" s="20">
        <v>0.1</v>
      </c>
      <c r="L118" s="20">
        <v>0.09</v>
      </c>
      <c r="M118" s="20">
        <v>0.18</v>
      </c>
      <c r="N118" s="20">
        <v>0.17</v>
      </c>
      <c r="O118" s="20">
        <v>0.26</v>
      </c>
      <c r="P118" s="20">
        <v>0.17</v>
      </c>
      <c r="Q118" s="20">
        <v>0.16</v>
      </c>
      <c r="R118" s="15"/>
      <c r="S118" s="15"/>
      <c r="T118" s="15"/>
      <c r="U118" s="15"/>
      <c r="V118" s="15"/>
      <c r="W118" s="15"/>
    </row>
    <row r="119" ht="15.0" customHeight="1">
      <c r="A119" s="14" t="s">
        <v>164</v>
      </c>
      <c r="B119" s="20">
        <v>0.1</v>
      </c>
      <c r="C119" s="20">
        <v>0.3</v>
      </c>
      <c r="D119" s="15">
        <v>0.0</v>
      </c>
      <c r="E119" s="20">
        <v>0.1</v>
      </c>
      <c r="F119" s="20">
        <v>0.1</v>
      </c>
      <c r="G119" s="20">
        <v>0.19</v>
      </c>
      <c r="H119" s="20">
        <v>0.09</v>
      </c>
      <c r="I119" s="20">
        <v>0.1</v>
      </c>
      <c r="J119" s="20">
        <v>0.29</v>
      </c>
      <c r="K119" s="20">
        <v>0.2</v>
      </c>
      <c r="L119" s="15">
        <v>0.0</v>
      </c>
      <c r="M119" s="20">
        <v>0.55</v>
      </c>
      <c r="N119" s="20">
        <v>0.52</v>
      </c>
      <c r="O119" s="20">
        <v>0.09</v>
      </c>
      <c r="P119" s="20">
        <v>0.43</v>
      </c>
      <c r="Q119" s="20">
        <v>0.66</v>
      </c>
      <c r="R119" s="15"/>
      <c r="S119" s="15"/>
      <c r="T119" s="15"/>
      <c r="U119" s="15"/>
      <c r="V119" s="15"/>
      <c r="W119" s="15"/>
    </row>
    <row r="120" ht="15.0" customHeight="1">
      <c r="A120" s="14" t="s">
        <v>165</v>
      </c>
      <c r="B120" s="20">
        <v>0.31</v>
      </c>
      <c r="C120" s="20">
        <v>0.2</v>
      </c>
      <c r="D120" s="20">
        <v>0.29</v>
      </c>
      <c r="E120" s="20">
        <v>0.1</v>
      </c>
      <c r="F120" s="15">
        <v>0.0</v>
      </c>
      <c r="G120" s="20">
        <v>0.29</v>
      </c>
      <c r="H120" s="20">
        <v>0.09</v>
      </c>
      <c r="I120" s="20">
        <v>0.49</v>
      </c>
      <c r="J120" s="20">
        <v>0.1</v>
      </c>
      <c r="K120" s="15">
        <v>0.0</v>
      </c>
      <c r="L120" s="20">
        <v>0.09</v>
      </c>
      <c r="M120" s="20">
        <v>0.09</v>
      </c>
      <c r="N120" s="20">
        <v>0.17</v>
      </c>
      <c r="O120" s="20">
        <v>0.09</v>
      </c>
      <c r="P120" s="20">
        <v>0.09</v>
      </c>
      <c r="Q120" s="20">
        <v>0.08</v>
      </c>
      <c r="R120" s="20">
        <v>0.51</v>
      </c>
      <c r="S120" s="20">
        <v>0.34</v>
      </c>
      <c r="T120" s="20">
        <v>0.35</v>
      </c>
      <c r="U120" s="15"/>
      <c r="V120" s="15"/>
      <c r="W120" s="15"/>
    </row>
    <row r="121" ht="15.0" customHeight="1">
      <c r="A121" s="14" t="s">
        <v>166</v>
      </c>
      <c r="B121" s="16">
        <v>708.97</v>
      </c>
      <c r="C121" s="16">
        <v>666.51</v>
      </c>
      <c r="D121" s="16">
        <v>645.04</v>
      </c>
      <c r="E121" s="16">
        <v>635.84</v>
      </c>
      <c r="F121" s="16">
        <v>645.01</v>
      </c>
      <c r="G121" s="16">
        <v>595.44</v>
      </c>
      <c r="H121" s="16">
        <v>174.66</v>
      </c>
      <c r="I121" s="16">
        <v>184.08</v>
      </c>
      <c r="J121" s="16">
        <v>187.36</v>
      </c>
      <c r="K121" s="16">
        <v>199.22</v>
      </c>
      <c r="L121" s="16">
        <v>184.83</v>
      </c>
      <c r="M121" s="16">
        <v>174.4</v>
      </c>
      <c r="N121" s="16">
        <v>159.86</v>
      </c>
      <c r="O121" s="16">
        <v>151.97</v>
      </c>
      <c r="P121" s="16">
        <v>136.72</v>
      </c>
      <c r="Q121" s="16">
        <v>105.6</v>
      </c>
      <c r="R121" s="20">
        <v>78.08</v>
      </c>
      <c r="S121" s="20">
        <v>71.48</v>
      </c>
      <c r="T121" s="20">
        <v>66.07</v>
      </c>
      <c r="U121" s="20">
        <v>52.96</v>
      </c>
      <c r="V121" s="20">
        <v>44.24</v>
      </c>
      <c r="W121" s="20">
        <v>6.64</v>
      </c>
    </row>
    <row r="122" ht="15.0" customHeight="1">
      <c r="A122" s="14" t="s">
        <v>167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20">
        <v>11.53</v>
      </c>
      <c r="O122" s="20">
        <v>1.37</v>
      </c>
      <c r="P122" s="20">
        <v>0.34</v>
      </c>
      <c r="Q122" s="15">
        <v>0.0</v>
      </c>
      <c r="R122" s="15"/>
      <c r="S122" s="15"/>
      <c r="T122" s="15"/>
      <c r="U122" s="15"/>
      <c r="V122" s="15"/>
      <c r="W122" s="15"/>
    </row>
    <row r="123" ht="15.0" customHeight="1">
      <c r="A123" s="14" t="s">
        <v>168</v>
      </c>
      <c r="B123" s="16">
        <v>767.63</v>
      </c>
      <c r="C123" s="16">
        <v>732.49</v>
      </c>
      <c r="D123" s="16">
        <v>745.68</v>
      </c>
      <c r="E123" s="16">
        <v>738.74</v>
      </c>
      <c r="F123" s="16">
        <v>733.69</v>
      </c>
      <c r="G123" s="16">
        <v>654.38</v>
      </c>
      <c r="H123" s="16">
        <v>219.86</v>
      </c>
      <c r="I123" s="16">
        <v>219.04</v>
      </c>
      <c r="J123" s="16">
        <v>220.63</v>
      </c>
      <c r="K123" s="16">
        <v>232.27</v>
      </c>
      <c r="L123" s="16">
        <v>213.48</v>
      </c>
      <c r="M123" s="16">
        <v>192.91</v>
      </c>
      <c r="N123" s="16">
        <v>171.39</v>
      </c>
      <c r="O123" s="16">
        <v>153.34</v>
      </c>
      <c r="P123" s="16">
        <v>137.07</v>
      </c>
      <c r="Q123" s="16">
        <v>113.41</v>
      </c>
      <c r="R123" s="20">
        <v>78.08</v>
      </c>
      <c r="S123" s="20">
        <v>71.48</v>
      </c>
      <c r="T123" s="20">
        <v>66.07</v>
      </c>
      <c r="U123" s="20">
        <v>52.96</v>
      </c>
      <c r="V123" s="20">
        <v>44.24</v>
      </c>
      <c r="W123" s="20">
        <v>6.64</v>
      </c>
    </row>
    <row r="124" ht="15.0" customHeight="1">
      <c r="A124" s="14" t="s">
        <v>169</v>
      </c>
      <c r="B124" s="20">
        <v>58.66</v>
      </c>
      <c r="C124" s="20">
        <v>65.98</v>
      </c>
      <c r="D124" s="16">
        <v>100.64</v>
      </c>
      <c r="E124" s="16">
        <v>102.9</v>
      </c>
      <c r="F124" s="20">
        <v>88.68</v>
      </c>
      <c r="G124" s="20">
        <v>58.94</v>
      </c>
      <c r="H124" s="20">
        <v>45.2</v>
      </c>
      <c r="I124" s="20">
        <v>34.86</v>
      </c>
      <c r="J124" s="20">
        <v>33.27</v>
      </c>
      <c r="K124" s="20">
        <v>33.35</v>
      </c>
      <c r="L124" s="20">
        <v>28.65</v>
      </c>
      <c r="M124" s="20">
        <v>18.51</v>
      </c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170</v>
      </c>
      <c r="B125" s="21">
        <v>-1.75</v>
      </c>
      <c r="C125" s="24">
        <v>-162.14</v>
      </c>
      <c r="D125" s="21">
        <v>-23.35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171</v>
      </c>
      <c r="B126" s="15"/>
      <c r="C126" s="15"/>
      <c r="D126" s="15"/>
      <c r="E126" s="15"/>
      <c r="F126" s="20">
        <v>17.47</v>
      </c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172</v>
      </c>
      <c r="B127" s="15"/>
      <c r="C127" s="21">
        <v>-18.05</v>
      </c>
      <c r="D127" s="15"/>
      <c r="E127" s="15"/>
      <c r="F127" s="15"/>
      <c r="G127" s="24">
        <v>-121.2</v>
      </c>
      <c r="H127" s="24">
        <v>-180.97</v>
      </c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173</v>
      </c>
      <c r="B128" s="15"/>
      <c r="C128" s="15"/>
      <c r="D128" s="15"/>
      <c r="E128" s="15"/>
      <c r="F128" s="15"/>
      <c r="G128" s="16">
        <v>553.27</v>
      </c>
      <c r="H128" s="16">
        <v>461.25</v>
      </c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174</v>
      </c>
      <c r="B129" s="20">
        <v>63.42</v>
      </c>
      <c r="C129" s="20">
        <v>63.36</v>
      </c>
      <c r="D129" s="20">
        <v>63.36</v>
      </c>
      <c r="E129" s="20">
        <v>63.35</v>
      </c>
      <c r="F129" s="20">
        <v>63.35</v>
      </c>
      <c r="G129" s="20">
        <v>63.27</v>
      </c>
      <c r="H129" s="20">
        <v>63.2</v>
      </c>
      <c r="I129" s="20">
        <v>63.2</v>
      </c>
      <c r="J129" s="20">
        <v>63.1</v>
      </c>
      <c r="K129" s="20">
        <v>63.2</v>
      </c>
      <c r="L129" s="20">
        <v>63.1</v>
      </c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175</v>
      </c>
      <c r="B130" s="20">
        <v>63.81</v>
      </c>
      <c r="C130" s="20">
        <v>63.47</v>
      </c>
      <c r="D130" s="20">
        <v>63.36</v>
      </c>
      <c r="E130" s="20">
        <v>63.36</v>
      </c>
      <c r="F130" s="20">
        <v>63.36</v>
      </c>
      <c r="G130" s="20">
        <v>63.27</v>
      </c>
      <c r="H130" s="20">
        <v>63.2</v>
      </c>
      <c r="I130" s="20">
        <v>63.2</v>
      </c>
      <c r="J130" s="20">
        <v>63.1</v>
      </c>
      <c r="K130" s="20">
        <v>63.4</v>
      </c>
      <c r="L130" s="20">
        <v>63.4</v>
      </c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176</v>
      </c>
      <c r="B131" s="20">
        <v>14.32</v>
      </c>
      <c r="C131" s="20">
        <v>8.05</v>
      </c>
      <c r="D131" s="20">
        <v>2.75</v>
      </c>
      <c r="E131" s="20">
        <v>8.09</v>
      </c>
      <c r="F131" s="20">
        <v>6.83</v>
      </c>
      <c r="G131" s="20">
        <v>5.66</v>
      </c>
      <c r="H131" s="20">
        <v>1.05</v>
      </c>
      <c r="I131" s="20">
        <v>5.5</v>
      </c>
      <c r="J131" s="20">
        <v>7.28</v>
      </c>
      <c r="K131" s="20">
        <v>5.92</v>
      </c>
      <c r="L131" s="20">
        <v>6.66</v>
      </c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177</v>
      </c>
      <c r="B132" s="20">
        <v>14.22</v>
      </c>
      <c r="C132" s="20">
        <v>8.03</v>
      </c>
      <c r="D132" s="20">
        <v>2.75</v>
      </c>
      <c r="E132" s="20">
        <v>8.09</v>
      </c>
      <c r="F132" s="20">
        <v>6.83</v>
      </c>
      <c r="G132" s="20">
        <v>5.66</v>
      </c>
      <c r="H132" s="20">
        <v>1.05</v>
      </c>
      <c r="I132" s="20">
        <v>5.49</v>
      </c>
      <c r="J132" s="20">
        <v>7.26</v>
      </c>
      <c r="K132" s="20">
        <v>5.89</v>
      </c>
      <c r="L132" s="20">
        <v>6.63</v>
      </c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178</v>
      </c>
      <c r="B133" s="20">
        <v>1.0</v>
      </c>
      <c r="C133" s="20">
        <v>1.0</v>
      </c>
      <c r="D133" s="20">
        <v>1.0</v>
      </c>
      <c r="E133" s="20">
        <v>1.0</v>
      </c>
      <c r="F133" s="20">
        <v>1.0</v>
      </c>
      <c r="G133" s="20">
        <v>1.0</v>
      </c>
      <c r="H133" s="20">
        <v>1.0</v>
      </c>
      <c r="I133" s="20">
        <v>1.0</v>
      </c>
      <c r="J133" s="20">
        <v>1.0</v>
      </c>
      <c r="K133" s="20">
        <v>1.0</v>
      </c>
      <c r="L133" s="20">
        <v>1.0</v>
      </c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179</v>
      </c>
      <c r="B134" s="20">
        <v>1.0</v>
      </c>
      <c r="C134" s="20">
        <v>1.0</v>
      </c>
      <c r="D134" s="20">
        <v>1.0</v>
      </c>
      <c r="E134" s="20">
        <v>1.0</v>
      </c>
      <c r="F134" s="20">
        <v>1.0</v>
      </c>
      <c r="G134" s="20">
        <v>1.0</v>
      </c>
      <c r="H134" s="20">
        <v>1.0</v>
      </c>
      <c r="I134" s="20">
        <v>1.0</v>
      </c>
      <c r="J134" s="20">
        <v>1.0</v>
      </c>
      <c r="K134" s="20">
        <v>1.0</v>
      </c>
      <c r="L134" s="20">
        <v>1.0</v>
      </c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180</v>
      </c>
      <c r="B135" s="20">
        <v>14.32</v>
      </c>
      <c r="C135" s="20">
        <v>8.05</v>
      </c>
      <c r="D135" s="20">
        <v>2.75</v>
      </c>
      <c r="E135" s="20">
        <v>8.09</v>
      </c>
      <c r="F135" s="20">
        <v>6.83</v>
      </c>
      <c r="G135" s="20">
        <v>5.66</v>
      </c>
      <c r="H135" s="20">
        <v>1.05</v>
      </c>
      <c r="I135" s="20">
        <v>5.5</v>
      </c>
      <c r="J135" s="20">
        <v>7.28</v>
      </c>
      <c r="K135" s="20">
        <v>5.92</v>
      </c>
      <c r="L135" s="20">
        <v>6.66</v>
      </c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181</v>
      </c>
      <c r="B136" s="20">
        <v>14.22</v>
      </c>
      <c r="C136" s="20">
        <v>8.03</v>
      </c>
      <c r="D136" s="20">
        <v>2.75</v>
      </c>
      <c r="E136" s="20">
        <v>8.09</v>
      </c>
      <c r="F136" s="20">
        <v>6.83</v>
      </c>
      <c r="G136" s="20">
        <v>5.66</v>
      </c>
      <c r="H136" s="20">
        <v>1.05</v>
      </c>
      <c r="I136" s="20">
        <v>5.49</v>
      </c>
      <c r="J136" s="20">
        <v>7.26</v>
      </c>
      <c r="K136" s="20">
        <v>5.89</v>
      </c>
      <c r="L136" s="20">
        <v>6.63</v>
      </c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182</v>
      </c>
      <c r="B137" s="16">
        <v>907.9</v>
      </c>
      <c r="C137" s="16">
        <v>509.99</v>
      </c>
      <c r="D137" s="16">
        <v>174.26</v>
      </c>
      <c r="E137" s="16">
        <v>512.54</v>
      </c>
      <c r="F137" s="16">
        <v>432.92</v>
      </c>
      <c r="G137" s="16">
        <v>357.9</v>
      </c>
      <c r="H137" s="20">
        <v>66.45</v>
      </c>
      <c r="I137" s="16">
        <v>347.39</v>
      </c>
      <c r="J137" s="16">
        <v>458.99</v>
      </c>
      <c r="K137" s="16">
        <v>373.77</v>
      </c>
      <c r="L137" s="16">
        <v>420.1</v>
      </c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183</v>
      </c>
      <c r="B138" s="16">
        <v>907.9</v>
      </c>
      <c r="C138" s="16">
        <v>509.99</v>
      </c>
      <c r="D138" s="16">
        <v>174.26</v>
      </c>
      <c r="E138" s="16">
        <v>512.54</v>
      </c>
      <c r="F138" s="16">
        <v>432.92</v>
      </c>
      <c r="G138" s="16">
        <v>357.9</v>
      </c>
      <c r="H138" s="20">
        <v>66.45</v>
      </c>
      <c r="I138" s="16">
        <v>347.39</v>
      </c>
      <c r="J138" s="16">
        <v>458.99</v>
      </c>
      <c r="K138" s="16">
        <v>373.77</v>
      </c>
      <c r="L138" s="16">
        <v>420.1</v>
      </c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184</v>
      </c>
      <c r="B139" s="16">
        <v>907.9</v>
      </c>
      <c r="C139" s="16">
        <v>509.99</v>
      </c>
      <c r="D139" s="16">
        <v>174.26</v>
      </c>
      <c r="E139" s="16">
        <v>512.54</v>
      </c>
      <c r="F139" s="16">
        <v>432.92</v>
      </c>
      <c r="G139" s="16">
        <v>357.9</v>
      </c>
      <c r="H139" s="20">
        <v>66.45</v>
      </c>
      <c r="I139" s="16">
        <v>347.39</v>
      </c>
      <c r="J139" s="16">
        <v>458.99</v>
      </c>
      <c r="K139" s="16">
        <v>373.77</v>
      </c>
      <c r="L139" s="16">
        <v>420.1</v>
      </c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185</v>
      </c>
      <c r="B140" s="16">
        <v>907.9</v>
      </c>
      <c r="C140" s="16">
        <v>509.99</v>
      </c>
      <c r="D140" s="16">
        <v>174.26</v>
      </c>
      <c r="E140" s="16">
        <v>512.54</v>
      </c>
      <c r="F140" s="16">
        <v>432.92</v>
      </c>
      <c r="G140" s="16">
        <v>357.9</v>
      </c>
      <c r="H140" s="20">
        <v>66.45</v>
      </c>
      <c r="I140" s="16">
        <v>347.39</v>
      </c>
      <c r="J140" s="16">
        <v>458.99</v>
      </c>
      <c r="K140" s="16">
        <v>373.77</v>
      </c>
      <c r="L140" s="16">
        <v>420.1</v>
      </c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186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46092.4261998958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45777.0</v>
      </c>
      <c r="C12" s="9">
        <v>45412.0</v>
      </c>
      <c r="D12" s="9">
        <v>45046.0</v>
      </c>
      <c r="E12" s="9">
        <v>44681.0</v>
      </c>
      <c r="F12" s="9">
        <v>44316.0</v>
      </c>
      <c r="G12" s="9">
        <v>43951.0</v>
      </c>
      <c r="H12" s="9">
        <v>43585.0</v>
      </c>
      <c r="I12" s="9">
        <v>43220.0</v>
      </c>
      <c r="J12" s="9">
        <v>42855.0</v>
      </c>
      <c r="K12" s="9">
        <v>42490.0</v>
      </c>
      <c r="L12" s="9">
        <v>42124.0</v>
      </c>
      <c r="M12" s="9">
        <v>41759.0</v>
      </c>
      <c r="N12" s="9">
        <v>41394.0</v>
      </c>
      <c r="O12" s="9">
        <v>41029.0</v>
      </c>
      <c r="P12" s="9">
        <v>40663.0</v>
      </c>
      <c r="Q12" s="9">
        <v>40298.0</v>
      </c>
      <c r="R12" s="9">
        <v>39933.0</v>
      </c>
      <c r="S12" s="9">
        <v>39568.0</v>
      </c>
      <c r="T12" s="9">
        <v>39202.0</v>
      </c>
      <c r="U12" s="9">
        <v>38837.0</v>
      </c>
      <c r="V12" s="9">
        <v>38472.0</v>
      </c>
      <c r="W12" s="9">
        <v>35550.0</v>
      </c>
    </row>
    <row r="13" ht="15.0" customHeight="1" outlineLevel="1">
      <c r="A13" s="8" t="s">
        <v>41</v>
      </c>
      <c r="B13" s="9">
        <v>45777.0</v>
      </c>
      <c r="C13" s="9">
        <v>45412.0</v>
      </c>
      <c r="D13" s="9">
        <v>45046.0</v>
      </c>
      <c r="E13" s="9">
        <v>44681.0</v>
      </c>
      <c r="F13" s="9">
        <v>44316.0</v>
      </c>
      <c r="G13" s="9">
        <v>43951.0</v>
      </c>
      <c r="H13" s="9">
        <v>43585.0</v>
      </c>
      <c r="I13" s="9">
        <v>43220.0</v>
      </c>
      <c r="J13" s="9">
        <v>42855.0</v>
      </c>
      <c r="K13" s="9">
        <v>42490.0</v>
      </c>
      <c r="L13" s="9">
        <v>42124.0</v>
      </c>
      <c r="M13" s="9">
        <v>41759.0</v>
      </c>
      <c r="N13" s="9">
        <v>41394.0</v>
      </c>
      <c r="O13" s="9">
        <v>41029.0</v>
      </c>
      <c r="P13" s="9">
        <v>40663.0</v>
      </c>
      <c r="Q13" s="9">
        <v>40298.0</v>
      </c>
      <c r="R13" s="9">
        <v>39933.0</v>
      </c>
      <c r="S13" s="9">
        <v>39568.0</v>
      </c>
      <c r="T13" s="9">
        <v>39202.0</v>
      </c>
      <c r="U13" s="9">
        <v>39113.0</v>
      </c>
      <c r="V13" s="9">
        <v>38837.0</v>
      </c>
      <c r="W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187</v>
      </c>
      <c r="C15" s="10" t="s">
        <v>187</v>
      </c>
      <c r="D15" s="10" t="s">
        <v>187</v>
      </c>
      <c r="E15" s="10" t="s">
        <v>187</v>
      </c>
      <c r="F15" s="10" t="s">
        <v>187</v>
      </c>
      <c r="G15" s="10" t="s">
        <v>187</v>
      </c>
      <c r="H15" s="10" t="s">
        <v>187</v>
      </c>
      <c r="I15" s="10" t="s">
        <v>187</v>
      </c>
      <c r="J15" s="10" t="s">
        <v>187</v>
      </c>
      <c r="K15" s="10" t="s">
        <v>187</v>
      </c>
      <c r="L15" s="10" t="s">
        <v>187</v>
      </c>
      <c r="M15" s="10" t="s">
        <v>187</v>
      </c>
      <c r="N15" s="10" t="s">
        <v>187</v>
      </c>
      <c r="O15" s="10" t="s">
        <v>187</v>
      </c>
      <c r="P15" s="10" t="s">
        <v>187</v>
      </c>
      <c r="Q15" s="10" t="s">
        <v>187</v>
      </c>
      <c r="R15" s="10" t="s">
        <v>187</v>
      </c>
      <c r="S15" s="10" t="s">
        <v>187</v>
      </c>
      <c r="T15" s="10" t="s">
        <v>187</v>
      </c>
      <c r="U15" s="10" t="s">
        <v>187</v>
      </c>
      <c r="V15" s="10" t="s">
        <v>187</v>
      </c>
      <c r="W15" s="10" t="s">
        <v>187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188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189</v>
      </c>
      <c r="B20" s="16">
        <v>2597.45</v>
      </c>
      <c r="C20" s="16">
        <v>2467.34</v>
      </c>
      <c r="D20" s="16">
        <v>2257.79</v>
      </c>
      <c r="E20" s="16">
        <v>2097.38</v>
      </c>
      <c r="F20" s="16">
        <v>1798.71</v>
      </c>
      <c r="G20" s="16">
        <v>1901.28</v>
      </c>
      <c r="H20" s="16">
        <v>1806.73</v>
      </c>
      <c r="I20" s="16">
        <v>1867.04</v>
      </c>
      <c r="J20" s="16">
        <v>1580.92</v>
      </c>
      <c r="K20" s="16">
        <v>1641.02</v>
      </c>
      <c r="L20" s="16">
        <v>1418.85</v>
      </c>
      <c r="M20" s="16">
        <v>1233.49</v>
      </c>
      <c r="N20" s="16">
        <v>1160.5</v>
      </c>
      <c r="O20" s="16">
        <v>1045.99</v>
      </c>
      <c r="P20" s="16">
        <v>1243.4</v>
      </c>
      <c r="Q20" s="16">
        <v>981.71</v>
      </c>
      <c r="R20" s="16">
        <v>908.2</v>
      </c>
      <c r="S20" s="16">
        <v>811.3</v>
      </c>
      <c r="T20" s="16">
        <v>734.29</v>
      </c>
      <c r="U20" s="16">
        <v>625.48</v>
      </c>
      <c r="V20" s="16">
        <v>480.3</v>
      </c>
      <c r="W20" s="15"/>
    </row>
    <row r="21" ht="15.0" customHeight="1">
      <c r="A21" s="14" t="s">
        <v>190</v>
      </c>
      <c r="B21" s="16">
        <v>2597.45</v>
      </c>
      <c r="C21" s="16">
        <v>2467.34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191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6">
        <v>1160.5</v>
      </c>
      <c r="O22" s="15"/>
      <c r="P22" s="15"/>
      <c r="Q22" s="15"/>
      <c r="R22" s="15"/>
      <c r="S22" s="15"/>
      <c r="T22" s="15"/>
      <c r="U22" s="15"/>
      <c r="V22" s="16">
        <v>480.3</v>
      </c>
      <c r="W22" s="16">
        <v>115.13</v>
      </c>
    </row>
    <row r="23" ht="15.0" customHeight="1">
      <c r="A23" s="14" t="s">
        <v>192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20">
        <v>10.16</v>
      </c>
      <c r="S23" s="20">
        <v>11.33</v>
      </c>
      <c r="T23" s="20">
        <v>15.1</v>
      </c>
      <c r="U23" s="15"/>
      <c r="V23" s="20">
        <v>9.11</v>
      </c>
      <c r="W23" s="15"/>
    </row>
    <row r="24" ht="15.0" customHeight="1">
      <c r="A24" s="14" t="s">
        <v>193</v>
      </c>
      <c r="B24" s="20">
        <v>72.83</v>
      </c>
      <c r="C24" s="20">
        <v>69.74</v>
      </c>
      <c r="D24" s="20">
        <v>52.99</v>
      </c>
      <c r="E24" s="20">
        <v>54.95</v>
      </c>
      <c r="F24" s="20">
        <v>56.66</v>
      </c>
      <c r="G24" s="20">
        <v>52.38</v>
      </c>
      <c r="H24" s="20">
        <v>35.46</v>
      </c>
      <c r="I24" s="20">
        <v>30.87</v>
      </c>
      <c r="J24" s="20">
        <v>30.05</v>
      </c>
      <c r="K24" s="20">
        <v>30.53</v>
      </c>
      <c r="L24" s="20">
        <v>23.69</v>
      </c>
      <c r="M24" s="20">
        <v>19.4</v>
      </c>
      <c r="N24" s="20">
        <v>18.96</v>
      </c>
      <c r="O24" s="20">
        <v>14.56</v>
      </c>
      <c r="P24" s="20">
        <v>13.66</v>
      </c>
      <c r="Q24" s="20">
        <v>24.54</v>
      </c>
      <c r="R24" s="15"/>
      <c r="S24" s="15"/>
      <c r="T24" s="15"/>
      <c r="U24" s="15"/>
      <c r="V24" s="15"/>
      <c r="W24" s="20">
        <v>7.36</v>
      </c>
    </row>
    <row r="25" ht="15.0" customHeight="1">
      <c r="A25" s="14" t="s">
        <v>194</v>
      </c>
      <c r="B25" s="20">
        <v>5.49</v>
      </c>
      <c r="C25" s="20">
        <v>11.29</v>
      </c>
      <c r="D25" s="20">
        <v>29.76</v>
      </c>
      <c r="E25" s="20">
        <v>4.77</v>
      </c>
      <c r="F25" s="20">
        <v>2.26</v>
      </c>
      <c r="G25" s="20">
        <v>29.81</v>
      </c>
      <c r="H25" s="20">
        <v>48.28</v>
      </c>
      <c r="I25" s="20">
        <v>56.16</v>
      </c>
      <c r="J25" s="20">
        <v>22.49</v>
      </c>
      <c r="K25" s="20">
        <v>69.58</v>
      </c>
      <c r="L25" s="20">
        <v>51.9</v>
      </c>
      <c r="M25" s="20">
        <v>21.32</v>
      </c>
      <c r="N25" s="20">
        <v>18.42</v>
      </c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195</v>
      </c>
      <c r="B26" s="20">
        <v>8.18</v>
      </c>
      <c r="C26" s="20">
        <v>23.28</v>
      </c>
      <c r="D26" s="20">
        <v>17.11</v>
      </c>
      <c r="E26" s="20">
        <v>12.69</v>
      </c>
      <c r="F26" s="20">
        <v>6.38</v>
      </c>
      <c r="G26" s="20">
        <v>6.3</v>
      </c>
      <c r="H26" s="20">
        <v>8.73</v>
      </c>
      <c r="I26" s="20">
        <v>32.43</v>
      </c>
      <c r="J26" s="20">
        <v>7.85</v>
      </c>
      <c r="K26" s="20">
        <v>23.33</v>
      </c>
      <c r="L26" s="20">
        <v>19.53</v>
      </c>
      <c r="M26" s="20">
        <v>21.41</v>
      </c>
      <c r="N26" s="20">
        <v>17.18</v>
      </c>
      <c r="O26" s="20">
        <v>23.07</v>
      </c>
      <c r="P26" s="20">
        <v>26.53</v>
      </c>
      <c r="Q26" s="20">
        <v>26.17</v>
      </c>
      <c r="R26" s="20">
        <v>44.95</v>
      </c>
      <c r="S26" s="20">
        <v>4.51</v>
      </c>
      <c r="T26" s="20">
        <v>13.86</v>
      </c>
      <c r="U26" s="20">
        <v>46.18</v>
      </c>
      <c r="V26" s="20">
        <v>3.89</v>
      </c>
      <c r="W26" s="20">
        <v>0.05</v>
      </c>
    </row>
    <row r="27" ht="15.0" customHeight="1">
      <c r="A27" s="14" t="s">
        <v>196</v>
      </c>
      <c r="B27" s="16">
        <v>110.05</v>
      </c>
      <c r="C27" s="20">
        <v>77.3</v>
      </c>
      <c r="D27" s="20">
        <v>76.54</v>
      </c>
      <c r="E27" s="20">
        <v>58.95</v>
      </c>
      <c r="F27" s="20">
        <v>39.28</v>
      </c>
      <c r="G27" s="16">
        <v>100.25</v>
      </c>
      <c r="H27" s="16">
        <v>134.37</v>
      </c>
      <c r="I27" s="16">
        <v>189.27</v>
      </c>
      <c r="J27" s="16">
        <v>153.37</v>
      </c>
      <c r="K27" s="16">
        <v>140.26</v>
      </c>
      <c r="L27" s="16">
        <v>124.14</v>
      </c>
      <c r="M27" s="16">
        <v>147.85</v>
      </c>
      <c r="N27" s="16">
        <v>136.71</v>
      </c>
      <c r="O27" s="16">
        <v>130.5</v>
      </c>
      <c r="P27" s="16">
        <v>113.53</v>
      </c>
      <c r="Q27" s="20">
        <v>90.66</v>
      </c>
      <c r="R27" s="20">
        <v>78.45</v>
      </c>
      <c r="S27" s="20">
        <v>75.37</v>
      </c>
      <c r="T27" s="20">
        <v>41.75</v>
      </c>
      <c r="U27" s="15"/>
      <c r="V27" s="20">
        <v>28.04</v>
      </c>
      <c r="W27" s="20">
        <v>3.94</v>
      </c>
    </row>
    <row r="28" ht="15.0" customHeight="1">
      <c r="A28" s="14" t="s">
        <v>197</v>
      </c>
      <c r="B28" s="20">
        <v>9.68</v>
      </c>
      <c r="C28" s="20">
        <v>20.05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198</v>
      </c>
      <c r="B29" s="20">
        <v>42.82</v>
      </c>
      <c r="C29" s="20">
        <v>25.3</v>
      </c>
      <c r="D29" s="20">
        <v>62.22</v>
      </c>
      <c r="E29" s="20">
        <v>63.15</v>
      </c>
      <c r="F29" s="20">
        <v>48.51</v>
      </c>
      <c r="G29" s="16">
        <v>100.25</v>
      </c>
      <c r="H29" s="16">
        <v>134.37</v>
      </c>
      <c r="I29" s="16">
        <v>189.27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199</v>
      </c>
      <c r="B30" s="20">
        <v>57.55</v>
      </c>
      <c r="C30" s="20">
        <v>31.95</v>
      </c>
      <c r="D30" s="20">
        <v>14.31</v>
      </c>
      <c r="E30" s="21">
        <v>-4.2</v>
      </c>
      <c r="F30" s="21">
        <v>-9.23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200</v>
      </c>
      <c r="B31" s="16">
        <v>1087.28</v>
      </c>
      <c r="C31" s="16">
        <v>172.03</v>
      </c>
      <c r="D31" s="16">
        <v>148.4</v>
      </c>
      <c r="E31" s="16">
        <v>435.58</v>
      </c>
      <c r="F31" s="16">
        <v>524.19</v>
      </c>
      <c r="G31" s="20">
        <v>84.08</v>
      </c>
      <c r="H31" s="20">
        <v>95.46</v>
      </c>
      <c r="I31" s="16">
        <v>106.09</v>
      </c>
      <c r="J31" s="16">
        <v>606.02</v>
      </c>
      <c r="K31" s="16">
        <v>604.97</v>
      </c>
      <c r="L31" s="16">
        <v>467.8</v>
      </c>
      <c r="M31" s="16">
        <v>327.81</v>
      </c>
      <c r="N31" s="16">
        <v>110.9</v>
      </c>
      <c r="O31" s="20">
        <v>95.18</v>
      </c>
      <c r="P31" s="16">
        <v>115.36</v>
      </c>
      <c r="Q31" s="20">
        <v>80.55</v>
      </c>
      <c r="R31" s="20">
        <v>74.79</v>
      </c>
      <c r="S31" s="16">
        <v>238.72</v>
      </c>
      <c r="T31" s="16">
        <v>309.01</v>
      </c>
      <c r="U31" s="16">
        <v>282.59</v>
      </c>
      <c r="V31" s="16">
        <v>328.57</v>
      </c>
      <c r="W31" s="20">
        <v>26.04</v>
      </c>
    </row>
    <row r="32" ht="15.0" customHeight="1">
      <c r="A32" s="14" t="s">
        <v>201</v>
      </c>
      <c r="B32" s="16">
        <v>1087.28</v>
      </c>
      <c r="C32" s="16">
        <v>172.03</v>
      </c>
      <c r="D32" s="16">
        <v>148.4</v>
      </c>
      <c r="E32" s="16">
        <v>435.58</v>
      </c>
      <c r="F32" s="16">
        <v>524.19</v>
      </c>
      <c r="G32" s="20">
        <v>84.08</v>
      </c>
      <c r="H32" s="20">
        <v>95.46</v>
      </c>
      <c r="I32" s="16">
        <v>106.09</v>
      </c>
      <c r="J32" s="16">
        <v>606.02</v>
      </c>
      <c r="K32" s="16">
        <v>604.97</v>
      </c>
      <c r="L32" s="16">
        <v>467.8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202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20">
        <v>65.29</v>
      </c>
      <c r="W33" s="15"/>
    </row>
    <row r="34" ht="15.0" customHeight="1">
      <c r="A34" s="14" t="s">
        <v>203</v>
      </c>
      <c r="B34" s="20">
        <v>0.11</v>
      </c>
      <c r="C34" s="15"/>
      <c r="D34" s="21">
        <v>-0.1</v>
      </c>
      <c r="E34" s="20">
        <v>0.1</v>
      </c>
      <c r="F34" s="20">
        <v>0.1</v>
      </c>
      <c r="G34" s="21">
        <v>-0.1</v>
      </c>
      <c r="H34" s="21">
        <v>-0.09</v>
      </c>
      <c r="I34" s="21">
        <v>-0.09</v>
      </c>
      <c r="J34" s="20">
        <v>0.1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7" t="s">
        <v>204</v>
      </c>
      <c r="B35" s="19">
        <v>3881.38</v>
      </c>
      <c r="C35" s="19">
        <v>2820.97</v>
      </c>
      <c r="D35" s="19">
        <v>2582.49</v>
      </c>
      <c r="E35" s="19">
        <v>2664.41</v>
      </c>
      <c r="F35" s="19">
        <v>2427.58</v>
      </c>
      <c r="G35" s="19">
        <v>2174.0</v>
      </c>
      <c r="H35" s="19">
        <v>2128.92</v>
      </c>
      <c r="I35" s="19">
        <v>2281.77</v>
      </c>
      <c r="J35" s="19">
        <v>2400.81</v>
      </c>
      <c r="K35" s="19">
        <v>2509.68</v>
      </c>
      <c r="L35" s="19">
        <v>2105.89</v>
      </c>
      <c r="M35" s="19">
        <v>1771.28</v>
      </c>
      <c r="N35" s="19">
        <v>1462.66</v>
      </c>
      <c r="O35" s="19">
        <v>1309.3</v>
      </c>
      <c r="P35" s="19">
        <v>1512.49</v>
      </c>
      <c r="Q35" s="19">
        <v>1203.64</v>
      </c>
      <c r="R35" s="19">
        <v>1116.55</v>
      </c>
      <c r="S35" s="19">
        <v>1141.24</v>
      </c>
      <c r="T35" s="19">
        <v>1114.0</v>
      </c>
      <c r="U35" s="19">
        <v>954.26</v>
      </c>
      <c r="V35" s="19">
        <v>915.21</v>
      </c>
      <c r="W35" s="19">
        <v>152.53</v>
      </c>
    </row>
    <row r="36" ht="15.0" customHeight="1">
      <c r="A36" s="14" t="s">
        <v>205</v>
      </c>
      <c r="B36" s="16">
        <v>2455.66</v>
      </c>
      <c r="C36" s="16">
        <v>2443.66</v>
      </c>
      <c r="D36" s="16">
        <v>2297.71</v>
      </c>
      <c r="E36" s="16">
        <v>2305.24</v>
      </c>
      <c r="F36" s="16">
        <v>2653.14</v>
      </c>
      <c r="G36" s="16">
        <v>2981.77</v>
      </c>
      <c r="H36" s="16">
        <v>828.77</v>
      </c>
      <c r="I36" s="16">
        <v>953.95</v>
      </c>
      <c r="J36" s="16">
        <v>1031.81</v>
      </c>
      <c r="K36" s="16">
        <v>1128.45</v>
      </c>
      <c r="L36" s="16">
        <v>1111.08</v>
      </c>
      <c r="M36" s="16">
        <v>1181.34</v>
      </c>
      <c r="N36" s="16">
        <v>1202.06</v>
      </c>
      <c r="O36" s="20">
        <f>SUM(O38,O43,O54)</f>
        <v>1215.32</v>
      </c>
      <c r="P36" s="20">
        <f t="shared" ref="P36:T36" si="1">SUM(P37,P43,P54)</f>
        <v>1249.31</v>
      </c>
      <c r="Q36" s="20">
        <f t="shared" si="1"/>
        <v>972.75</v>
      </c>
      <c r="R36" s="20">
        <f t="shared" si="1"/>
        <v>535.63</v>
      </c>
      <c r="S36" s="20">
        <f t="shared" si="1"/>
        <v>515.95</v>
      </c>
      <c r="T36" s="20">
        <f t="shared" si="1"/>
        <v>527.07</v>
      </c>
      <c r="U36" s="20"/>
      <c r="V36" s="20">
        <f>SUM(V37,V43,V54)</f>
        <v>412.44</v>
      </c>
      <c r="W36" s="20">
        <f>SUM(W38,W43,W54)</f>
        <v>79.17</v>
      </c>
    </row>
    <row r="37" ht="15.0" customHeight="1">
      <c r="A37" s="14" t="s">
        <v>206</v>
      </c>
      <c r="B37" s="16">
        <v>212.68</v>
      </c>
      <c r="C37" s="16">
        <v>224.73</v>
      </c>
      <c r="D37" s="16">
        <v>257.5</v>
      </c>
      <c r="E37" s="16">
        <v>262.63</v>
      </c>
      <c r="F37" s="16">
        <v>297.35</v>
      </c>
      <c r="G37" s="16">
        <v>346.2</v>
      </c>
      <c r="H37" s="16">
        <v>325.56</v>
      </c>
      <c r="I37" s="16">
        <v>354.35</v>
      </c>
      <c r="J37" s="16">
        <v>401.75</v>
      </c>
      <c r="K37" s="16">
        <v>444.89</v>
      </c>
      <c r="L37" s="16">
        <v>428.38</v>
      </c>
      <c r="M37" s="16">
        <v>446.57</v>
      </c>
      <c r="N37" s="16">
        <v>458.18</v>
      </c>
      <c r="O37" s="15"/>
      <c r="P37" s="16">
        <v>496.85</v>
      </c>
      <c r="Q37" s="16">
        <v>443.04</v>
      </c>
      <c r="R37" s="16">
        <v>214.04</v>
      </c>
      <c r="S37" s="16">
        <v>232.51</v>
      </c>
      <c r="T37" s="16">
        <v>248.52</v>
      </c>
      <c r="U37" s="15"/>
      <c r="V37" s="16">
        <v>229.22</v>
      </c>
      <c r="W37" s="15"/>
    </row>
    <row r="38" ht="15.0" customHeight="1">
      <c r="A38" s="14" t="s">
        <v>206</v>
      </c>
      <c r="B38" s="16">
        <v>810.81</v>
      </c>
      <c r="C38" s="16">
        <v>759.66</v>
      </c>
      <c r="D38" s="16">
        <v>781.11</v>
      </c>
      <c r="E38" s="16">
        <v>718.52</v>
      </c>
      <c r="F38" s="16">
        <v>741.21</v>
      </c>
      <c r="G38" s="16">
        <v>792.34</v>
      </c>
      <c r="H38" s="16">
        <v>686.22</v>
      </c>
      <c r="I38" s="16">
        <v>691.48</v>
      </c>
      <c r="J38" s="16">
        <v>731.95</v>
      </c>
      <c r="K38" s="16">
        <v>759.04</v>
      </c>
      <c r="L38" s="16">
        <v>684.97</v>
      </c>
      <c r="M38" s="16">
        <v>678.87</v>
      </c>
      <c r="N38" s="16">
        <v>658.08</v>
      </c>
      <c r="O38" s="16">
        <v>628.35</v>
      </c>
      <c r="P38" s="15"/>
      <c r="Q38" s="16">
        <v>555.47</v>
      </c>
      <c r="R38" s="16">
        <v>306.39</v>
      </c>
      <c r="S38" s="16">
        <v>316.91</v>
      </c>
      <c r="T38" s="16">
        <v>323.84</v>
      </c>
      <c r="U38" s="15"/>
      <c r="V38" s="16">
        <v>281.24</v>
      </c>
      <c r="W38" s="20">
        <v>63.17</v>
      </c>
    </row>
    <row r="39" ht="15.0" customHeight="1">
      <c r="A39" s="14" t="s">
        <v>207</v>
      </c>
      <c r="B39" s="24">
        <v>-598.24</v>
      </c>
      <c r="C39" s="24">
        <v>-534.93</v>
      </c>
      <c r="D39" s="24">
        <v>-523.61</v>
      </c>
      <c r="E39" s="24">
        <v>-455.9</v>
      </c>
      <c r="F39" s="24">
        <v>-443.96</v>
      </c>
      <c r="G39" s="24">
        <v>-446.14</v>
      </c>
      <c r="H39" s="24">
        <v>-360.75</v>
      </c>
      <c r="I39" s="24">
        <v>-337.22</v>
      </c>
      <c r="J39" s="24">
        <v>-330.3</v>
      </c>
      <c r="K39" s="24">
        <v>-313.35</v>
      </c>
      <c r="L39" s="24">
        <v>-256.59</v>
      </c>
      <c r="M39" s="24">
        <v>-232.3</v>
      </c>
      <c r="N39" s="24">
        <v>-199.9</v>
      </c>
      <c r="O39" s="15"/>
      <c r="P39" s="15"/>
      <c r="Q39" s="24">
        <v>-112.43</v>
      </c>
      <c r="R39" s="21">
        <v>-92.35</v>
      </c>
      <c r="S39" s="21">
        <v>-84.4</v>
      </c>
      <c r="T39" s="21">
        <v>-75.32</v>
      </c>
      <c r="U39" s="15"/>
      <c r="V39" s="21">
        <v>-52.02</v>
      </c>
      <c r="W39" s="15"/>
    </row>
    <row r="40" ht="15.0" customHeight="1">
      <c r="A40" s="14" t="s">
        <v>208</v>
      </c>
      <c r="B40" s="20">
        <v>0.11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209</v>
      </c>
      <c r="B41" s="15"/>
      <c r="C41" s="15"/>
      <c r="D41" s="15"/>
      <c r="E41" s="15"/>
      <c r="F41" s="20">
        <v>0.1</v>
      </c>
      <c r="G41" s="15"/>
      <c r="H41" s="20">
        <v>0.09</v>
      </c>
      <c r="I41" s="20">
        <v>0.09</v>
      </c>
      <c r="J41" s="20">
        <v>0.1</v>
      </c>
      <c r="K41" s="21">
        <v>-0.8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210</v>
      </c>
      <c r="B42" s="15"/>
      <c r="C42" s="15"/>
      <c r="D42" s="15"/>
      <c r="E42" s="15"/>
      <c r="F42" s="15"/>
      <c r="G42" s="15"/>
      <c r="H42" s="15"/>
      <c r="I42" s="15"/>
      <c r="J42" s="15"/>
      <c r="K42" s="15">
        <v>0.0</v>
      </c>
      <c r="L42" s="15">
        <v>0.0</v>
      </c>
      <c r="M42" s="20">
        <v>15.74</v>
      </c>
      <c r="N42" s="15"/>
      <c r="O42" s="15"/>
      <c r="P42" s="15">
        <v>0.0</v>
      </c>
      <c r="Q42" s="20">
        <v>28.13</v>
      </c>
      <c r="R42" s="16">
        <v>344.03</v>
      </c>
      <c r="S42" s="16">
        <v>122.47</v>
      </c>
      <c r="T42" s="20">
        <v>0.44</v>
      </c>
      <c r="U42" s="15"/>
      <c r="V42" s="20">
        <v>29.19</v>
      </c>
      <c r="W42" s="15"/>
    </row>
    <row r="43" ht="15.0" customHeight="1">
      <c r="A43" s="14" t="s">
        <v>211</v>
      </c>
      <c r="B43" s="16">
        <v>1988.13</v>
      </c>
      <c r="C43" s="16">
        <v>1844.23</v>
      </c>
      <c r="D43" s="16">
        <v>1840.99</v>
      </c>
      <c r="E43" s="16">
        <v>1747.75</v>
      </c>
      <c r="F43" s="16">
        <v>1757.66</v>
      </c>
      <c r="G43" s="16">
        <v>1855.19</v>
      </c>
      <c r="H43" s="16">
        <v>1753.18</v>
      </c>
      <c r="I43" s="16">
        <v>1808.96</v>
      </c>
      <c r="J43" s="16">
        <v>1735.17</v>
      </c>
      <c r="K43" s="16">
        <v>1782.17</v>
      </c>
      <c r="L43" s="16">
        <v>1601.66</v>
      </c>
      <c r="M43" s="16">
        <v>1495.8</v>
      </c>
      <c r="N43" s="16">
        <v>1371.17</v>
      </c>
      <c r="O43" s="16">
        <v>1244.6</v>
      </c>
      <c r="P43" s="16">
        <v>752.46</v>
      </c>
      <c r="Q43" s="16">
        <v>929.21</v>
      </c>
      <c r="R43" s="16">
        <v>661.8</v>
      </c>
      <c r="S43" s="16">
        <v>586.63</v>
      </c>
      <c r="T43" s="16">
        <v>543.95</v>
      </c>
      <c r="U43" s="15"/>
      <c r="V43" s="16">
        <v>364.49</v>
      </c>
      <c r="W43" s="20">
        <v>57.96</v>
      </c>
    </row>
    <row r="44" ht="15.0" customHeight="1">
      <c r="A44" s="14" t="s">
        <v>212</v>
      </c>
      <c r="B44" s="24">
        <v>-1542.01</v>
      </c>
      <c r="C44" s="24">
        <v>-1423.18</v>
      </c>
      <c r="D44" s="24">
        <v>-1411.96</v>
      </c>
      <c r="E44" s="24">
        <v>-1306.64</v>
      </c>
      <c r="F44" s="24">
        <v>-1282.38</v>
      </c>
      <c r="G44" s="24">
        <v>-1381.97</v>
      </c>
      <c r="H44" s="24">
        <v>-1249.97</v>
      </c>
      <c r="I44" s="24">
        <v>-1209.27</v>
      </c>
      <c r="J44" s="24">
        <v>-1105.01</v>
      </c>
      <c r="K44" s="24">
        <v>-1098.62</v>
      </c>
      <c r="L44" s="24">
        <v>-918.95</v>
      </c>
      <c r="M44" s="24">
        <v>-776.67</v>
      </c>
      <c r="N44" s="24">
        <v>-627.29</v>
      </c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213</v>
      </c>
      <c r="B45" s="21">
        <v>-0.22</v>
      </c>
      <c r="C45" s="21">
        <v>-0.1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214</v>
      </c>
      <c r="B46" s="15"/>
      <c r="C46" s="15"/>
      <c r="D46" s="15"/>
      <c r="E46" s="15"/>
      <c r="F46" s="20">
        <v>0.1</v>
      </c>
      <c r="G46" s="15"/>
      <c r="H46" s="15"/>
      <c r="I46" s="15"/>
      <c r="J46" s="21">
        <v>-0.1</v>
      </c>
      <c r="K46" s="15"/>
      <c r="L46" s="15"/>
      <c r="M46" s="21">
        <v>-0.09</v>
      </c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215</v>
      </c>
      <c r="B47" s="15"/>
      <c r="C47" s="15"/>
      <c r="D47" s="15"/>
      <c r="E47" s="15"/>
      <c r="F47" s="21">
        <v>-0.1</v>
      </c>
      <c r="G47" s="15"/>
      <c r="H47" s="15"/>
      <c r="I47" s="21">
        <v>-0.09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216</v>
      </c>
      <c r="B48" s="16">
        <v>1797.08</v>
      </c>
      <c r="C48" s="16">
        <v>1797.98</v>
      </c>
      <c r="D48" s="16">
        <v>1611.18</v>
      </c>
      <c r="E48" s="16">
        <v>1601.51</v>
      </c>
      <c r="F48" s="16">
        <v>1880.51</v>
      </c>
      <c r="G48" s="16">
        <v>2162.34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217</v>
      </c>
      <c r="B49" s="16">
        <v>5154.24</v>
      </c>
      <c r="C49" s="16">
        <v>5164.97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218</v>
      </c>
      <c r="B50" s="24">
        <v>-3357.05</v>
      </c>
      <c r="C50" s="24">
        <v>-3366.99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219</v>
      </c>
      <c r="B51" s="21">
        <v>-0.11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220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20">
        <v>9.48</v>
      </c>
      <c r="Q52" s="15"/>
      <c r="R52" s="20">
        <v>1.63</v>
      </c>
      <c r="S52" s="20">
        <v>2.81</v>
      </c>
      <c r="T52" s="20">
        <v>4.26</v>
      </c>
      <c r="U52" s="20">
        <v>4.51</v>
      </c>
      <c r="V52" s="20">
        <v>5.04</v>
      </c>
      <c r="W52" s="20">
        <v>0.92</v>
      </c>
    </row>
    <row r="53" ht="15.0" customHeight="1">
      <c r="A53" s="14" t="s">
        <v>221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20">
        <v>0.51</v>
      </c>
      <c r="T53" s="15"/>
      <c r="U53" s="15"/>
      <c r="V53" s="15"/>
      <c r="W53" s="15"/>
    </row>
    <row r="54" ht="15.0" customHeight="1">
      <c r="A54" s="14" t="s">
        <v>89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24">
        <v>-1008.97</v>
      </c>
      <c r="N54" s="15"/>
      <c r="O54" s="24">
        <v>-657.63</v>
      </c>
      <c r="P54" s="15"/>
      <c r="Q54" s="24">
        <v>-399.5</v>
      </c>
      <c r="R54" s="24">
        <v>-340.21</v>
      </c>
      <c r="S54" s="24">
        <v>-303.19</v>
      </c>
      <c r="T54" s="24">
        <v>-265.4</v>
      </c>
      <c r="U54" s="15"/>
      <c r="V54" s="24">
        <v>-181.27</v>
      </c>
      <c r="W54" s="21">
        <v>-41.96</v>
      </c>
    </row>
    <row r="55" ht="15.0" customHeight="1">
      <c r="A55" s="14" t="s">
        <v>222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6">
        <v>2029.25</v>
      </c>
      <c r="O55" s="16">
        <v>1215.32</v>
      </c>
      <c r="P55" s="16">
        <v>1249.31</v>
      </c>
      <c r="Q55" s="16">
        <v>1113.3</v>
      </c>
      <c r="R55" s="16">
        <v>972.01</v>
      </c>
      <c r="S55" s="16">
        <v>722.81</v>
      </c>
      <c r="T55" s="16">
        <v>602.83</v>
      </c>
      <c r="U55" s="15"/>
      <c r="V55" s="16">
        <v>493.66</v>
      </c>
      <c r="W55" s="20">
        <v>79.17</v>
      </c>
    </row>
    <row r="56" ht="15.0" customHeight="1">
      <c r="A56" s="14" t="s">
        <v>223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>
        <v>0.0</v>
      </c>
      <c r="P56" s="15"/>
      <c r="Q56" s="20">
        <v>28.13</v>
      </c>
      <c r="R56" s="16">
        <v>344.03</v>
      </c>
      <c r="S56" s="16">
        <v>122.47</v>
      </c>
      <c r="T56" s="20">
        <v>0.44</v>
      </c>
      <c r="U56" s="15"/>
      <c r="V56" s="20">
        <v>29.19</v>
      </c>
      <c r="W56" s="15"/>
    </row>
    <row r="57" ht="15.0" customHeight="1">
      <c r="A57" s="14" t="s">
        <v>224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24">
        <v>-287.07</v>
      </c>
      <c r="R57" s="24">
        <v>-247.86</v>
      </c>
      <c r="S57" s="24">
        <v>-218.79</v>
      </c>
      <c r="T57" s="24">
        <v>-190.08</v>
      </c>
      <c r="U57" s="15"/>
      <c r="V57" s="24">
        <v>-129.25</v>
      </c>
      <c r="W57" s="20">
        <v>21.2</v>
      </c>
    </row>
    <row r="58" ht="15.0" customHeight="1">
      <c r="A58" s="14" t="s">
        <v>225</v>
      </c>
      <c r="B58" s="20">
        <v>81.54</v>
      </c>
      <c r="C58" s="20">
        <v>75.58</v>
      </c>
      <c r="D58" s="20">
        <v>90.12</v>
      </c>
      <c r="E58" s="20">
        <v>90.34</v>
      </c>
      <c r="F58" s="16">
        <v>107.43</v>
      </c>
      <c r="G58" s="20">
        <v>79.15</v>
      </c>
      <c r="H58" s="20">
        <v>19.55</v>
      </c>
      <c r="I58" s="20">
        <v>13.65</v>
      </c>
      <c r="J58" s="20">
        <v>17.94</v>
      </c>
      <c r="K58" s="20">
        <v>18.12</v>
      </c>
      <c r="L58" s="20">
        <v>10.49</v>
      </c>
      <c r="M58" s="20">
        <v>7.41</v>
      </c>
      <c r="N58" s="20">
        <v>2.85</v>
      </c>
      <c r="O58" s="20">
        <v>0.09</v>
      </c>
      <c r="P58" s="20">
        <v>0.09</v>
      </c>
      <c r="Q58" s="20">
        <v>0.08</v>
      </c>
      <c r="R58" s="20">
        <v>0.08</v>
      </c>
      <c r="S58" s="20">
        <v>0.09</v>
      </c>
      <c r="T58" s="20">
        <v>0.09</v>
      </c>
      <c r="U58" s="20">
        <v>4.51</v>
      </c>
      <c r="V58" s="20">
        <v>0.09</v>
      </c>
      <c r="W58" s="20">
        <v>0.05</v>
      </c>
    </row>
    <row r="59" ht="15.0" customHeight="1">
      <c r="A59" s="14" t="s">
        <v>226</v>
      </c>
      <c r="B59" s="20">
        <v>80.68</v>
      </c>
      <c r="C59" s="20">
        <v>73.67</v>
      </c>
      <c r="D59" s="20">
        <v>73.94</v>
      </c>
      <c r="E59" s="20">
        <v>63.82</v>
      </c>
      <c r="F59" s="20">
        <v>70.9</v>
      </c>
      <c r="G59" s="20">
        <v>74.95</v>
      </c>
      <c r="H59" s="20">
        <v>17.64</v>
      </c>
      <c r="I59" s="20">
        <v>12.28</v>
      </c>
      <c r="J59" s="20">
        <v>16.48</v>
      </c>
      <c r="K59" s="20">
        <v>16.92</v>
      </c>
      <c r="L59" s="20">
        <v>9.4</v>
      </c>
      <c r="M59" s="20">
        <v>6.22</v>
      </c>
      <c r="N59" s="20">
        <v>2.76</v>
      </c>
      <c r="O59" s="20">
        <v>2.72</v>
      </c>
      <c r="P59" s="20">
        <v>9.05</v>
      </c>
      <c r="Q59" s="20">
        <v>0.24</v>
      </c>
      <c r="R59" s="20">
        <v>1.3</v>
      </c>
      <c r="S59" s="20">
        <v>2.13</v>
      </c>
      <c r="T59" s="20">
        <v>4.09</v>
      </c>
      <c r="U59" s="15"/>
      <c r="V59" s="20">
        <v>4.87</v>
      </c>
      <c r="W59" s="15"/>
    </row>
    <row r="60" ht="15.0" customHeight="1">
      <c r="A60" s="14" t="s">
        <v>227</v>
      </c>
      <c r="B60" s="20">
        <v>0.75</v>
      </c>
      <c r="C60" s="20">
        <v>1.91</v>
      </c>
      <c r="D60" s="20">
        <v>16.18</v>
      </c>
      <c r="E60" s="20">
        <v>26.52</v>
      </c>
      <c r="F60" s="20">
        <v>36.43</v>
      </c>
      <c r="G60" s="20">
        <v>4.2</v>
      </c>
      <c r="H60" s="20">
        <v>1.82</v>
      </c>
      <c r="I60" s="20">
        <v>1.37</v>
      </c>
      <c r="J60" s="20">
        <v>1.55</v>
      </c>
      <c r="K60" s="20">
        <v>1.2</v>
      </c>
      <c r="L60" s="20">
        <v>1.08</v>
      </c>
      <c r="M60" s="20">
        <v>1.19</v>
      </c>
      <c r="N60" s="20">
        <v>0.09</v>
      </c>
      <c r="O60" s="20">
        <v>0.17</v>
      </c>
      <c r="P60" s="20">
        <v>0.35</v>
      </c>
      <c r="Q60" s="20">
        <v>0.49</v>
      </c>
      <c r="R60" s="20">
        <v>0.24</v>
      </c>
      <c r="S60" s="20">
        <v>0.09</v>
      </c>
      <c r="T60" s="20">
        <v>0.09</v>
      </c>
      <c r="U60" s="15"/>
      <c r="V60" s="20">
        <v>0.09</v>
      </c>
      <c r="W60" s="20">
        <v>0.87</v>
      </c>
    </row>
    <row r="61" ht="15.0" customHeight="1">
      <c r="A61" s="14" t="s">
        <v>228</v>
      </c>
      <c r="B61" s="20">
        <v>0.11</v>
      </c>
      <c r="C61" s="15"/>
      <c r="D61" s="15"/>
      <c r="E61" s="15"/>
      <c r="F61" s="20">
        <v>0.1</v>
      </c>
      <c r="G61" s="15"/>
      <c r="H61" s="20">
        <v>0.09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229</v>
      </c>
      <c r="B62" s="15"/>
      <c r="C62" s="15"/>
      <c r="D62" s="15"/>
      <c r="E62" s="15"/>
      <c r="F62" s="15"/>
      <c r="G62" s="15"/>
      <c r="H62" s="15"/>
      <c r="I62" s="15"/>
      <c r="J62" s="21">
        <v>-0.1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230</v>
      </c>
      <c r="B63" s="15"/>
      <c r="C63" s="15"/>
      <c r="D63" s="16">
        <v>318.9</v>
      </c>
      <c r="E63" s="16">
        <v>464.01</v>
      </c>
      <c r="F63" s="16">
        <v>528.6</v>
      </c>
      <c r="G63" s="16">
        <v>570.21</v>
      </c>
      <c r="H63" s="16">
        <v>433.57</v>
      </c>
      <c r="I63" s="16">
        <v>392.28</v>
      </c>
      <c r="J63" s="16">
        <v>329.82</v>
      </c>
      <c r="K63" s="16">
        <v>270.9</v>
      </c>
      <c r="L63" s="16">
        <v>154.61</v>
      </c>
      <c r="M63" s="16">
        <v>121.68</v>
      </c>
      <c r="N63" s="20">
        <v>98.79</v>
      </c>
      <c r="O63" s="20">
        <v>74.4</v>
      </c>
      <c r="P63" s="20">
        <v>29.14</v>
      </c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231</v>
      </c>
      <c r="B64" s="16">
        <v>562.09</v>
      </c>
      <c r="C64" s="16">
        <v>549.54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232</v>
      </c>
      <c r="B65" s="16">
        <v>912.04</v>
      </c>
      <c r="C65" s="16">
        <v>824.26</v>
      </c>
      <c r="D65" s="16">
        <v>857.13</v>
      </c>
      <c r="E65" s="16">
        <v>911.03</v>
      </c>
      <c r="F65" s="16">
        <v>885.75</v>
      </c>
      <c r="G65" s="16">
        <v>861.41</v>
      </c>
      <c r="H65" s="16">
        <v>633.21</v>
      </c>
      <c r="I65" s="16">
        <v>546.1</v>
      </c>
      <c r="J65" s="16">
        <v>457.88</v>
      </c>
      <c r="K65" s="16">
        <v>368.41</v>
      </c>
      <c r="L65" s="16">
        <v>212.11</v>
      </c>
      <c r="M65" s="16">
        <v>151.24</v>
      </c>
      <c r="N65" s="16">
        <v>112.32</v>
      </c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233</v>
      </c>
      <c r="B66" s="24">
        <v>-830.71</v>
      </c>
      <c r="C66" s="24">
        <v>-733.86</v>
      </c>
      <c r="D66" s="24">
        <v>-538.13</v>
      </c>
      <c r="E66" s="24">
        <v>-447.03</v>
      </c>
      <c r="F66" s="24">
        <v>-357.15</v>
      </c>
      <c r="G66" s="24">
        <v>-291.2</v>
      </c>
      <c r="H66" s="24">
        <v>-199.56</v>
      </c>
      <c r="I66" s="24">
        <v>-153.72</v>
      </c>
      <c r="J66" s="24">
        <v>-128.07</v>
      </c>
      <c r="K66" s="21">
        <v>-97.51</v>
      </c>
      <c r="L66" s="21">
        <v>-57.5</v>
      </c>
      <c r="M66" s="21">
        <v>-29.55</v>
      </c>
      <c r="N66" s="21">
        <v>-13.53</v>
      </c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234</v>
      </c>
      <c r="B67" s="15"/>
      <c r="C67" s="15"/>
      <c r="D67" s="21">
        <v>-0.1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235</v>
      </c>
      <c r="B68" s="15"/>
      <c r="C68" s="15"/>
      <c r="D68" s="15"/>
      <c r="E68" s="15"/>
      <c r="F68" s="15"/>
      <c r="G68" s="15"/>
      <c r="H68" s="21">
        <v>-0.09</v>
      </c>
      <c r="I68" s="21">
        <v>-0.09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236</v>
      </c>
      <c r="B69" s="16">
        <v>436.12</v>
      </c>
      <c r="C69" s="16">
        <v>403.51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237</v>
      </c>
      <c r="B70" s="20">
        <v>38.94</v>
      </c>
      <c r="C70" s="20">
        <v>36.48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238</v>
      </c>
      <c r="B71" s="21">
        <v>-11.62</v>
      </c>
      <c r="C71" s="21">
        <v>-3.63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239</v>
      </c>
      <c r="B72" s="20">
        <v>27.86</v>
      </c>
      <c r="C72" s="20">
        <v>26.1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240</v>
      </c>
      <c r="B73" s="21">
        <v>-10.54</v>
      </c>
      <c r="C73" s="21">
        <v>-3.33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241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21">
        <v>-13.53</v>
      </c>
      <c r="O74" s="21">
        <v>-1.7</v>
      </c>
      <c r="P74" s="15"/>
      <c r="Q74" s="15">
        <v>0.0</v>
      </c>
      <c r="R74" s="15"/>
      <c r="S74" s="15"/>
      <c r="T74" s="15"/>
      <c r="U74" s="15"/>
      <c r="V74" s="15"/>
      <c r="W74" s="15"/>
    </row>
    <row r="75" ht="15.0" customHeight="1">
      <c r="A75" s="14" t="s">
        <v>242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6">
        <v>112.32</v>
      </c>
      <c r="O75" s="20">
        <v>76.11</v>
      </c>
      <c r="P75" s="15"/>
      <c r="Q75" s="15">
        <v>0.0</v>
      </c>
      <c r="R75" s="15"/>
      <c r="S75" s="15"/>
      <c r="T75" s="15"/>
      <c r="U75" s="15"/>
      <c r="V75" s="15"/>
      <c r="W75" s="15"/>
    </row>
    <row r="76" ht="15.0" customHeight="1">
      <c r="A76" s="14" t="s">
        <v>243</v>
      </c>
      <c r="B76" s="15">
        <v>0.0</v>
      </c>
      <c r="C76" s="20">
        <v>6.35</v>
      </c>
      <c r="D76" s="20">
        <v>9.85</v>
      </c>
      <c r="E76" s="16">
        <v>150.73</v>
      </c>
      <c r="F76" s="16">
        <v>300.29</v>
      </c>
      <c r="G76" s="16">
        <v>264.85</v>
      </c>
      <c r="H76" s="16">
        <v>204.83</v>
      </c>
      <c r="I76" s="16">
        <v>205.67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244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20">
        <v>0.51</v>
      </c>
      <c r="T77" s="15"/>
      <c r="U77" s="15"/>
      <c r="V77" s="15"/>
      <c r="W77" s="15"/>
    </row>
    <row r="78" ht="15.0" customHeight="1">
      <c r="A78" s="14" t="s">
        <v>245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>
        <v>0.0</v>
      </c>
      <c r="S78" s="20">
        <v>0.51</v>
      </c>
      <c r="T78" s="15"/>
      <c r="U78" s="15"/>
      <c r="V78" s="15"/>
      <c r="W78" s="15"/>
    </row>
    <row r="79" ht="15.0" customHeight="1">
      <c r="A79" s="14" t="s">
        <v>246</v>
      </c>
      <c r="B79" s="21">
        <v>-0.11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6">
        <v>532.12</v>
      </c>
      <c r="V79" s="15"/>
      <c r="W79" s="15"/>
    </row>
    <row r="80" ht="15.0" customHeight="1">
      <c r="A80" s="14" t="s">
        <v>247</v>
      </c>
      <c r="B80" s="15"/>
      <c r="C80" s="15"/>
      <c r="D80" s="15"/>
      <c r="E80" s="15"/>
      <c r="F80" s="15"/>
      <c r="G80" s="15"/>
      <c r="H80" s="21">
        <v>-0.09</v>
      </c>
      <c r="I80" s="20">
        <v>0.09</v>
      </c>
      <c r="J80" s="15"/>
      <c r="K80" s="15"/>
      <c r="L80" s="15"/>
      <c r="M80" s="15"/>
      <c r="N80" s="15"/>
      <c r="O80" s="15"/>
      <c r="P80" s="15"/>
      <c r="Q80" s="24">
        <v>-184.1</v>
      </c>
      <c r="R80" s="24">
        <v>-310.21</v>
      </c>
      <c r="S80" s="24">
        <v>-136.69</v>
      </c>
      <c r="T80" s="21">
        <v>-58.89</v>
      </c>
      <c r="U80" s="15"/>
      <c r="V80" s="24">
        <v>-129.17</v>
      </c>
      <c r="W80" s="21">
        <v>-21.2</v>
      </c>
    </row>
    <row r="81" ht="15.0" customHeight="1">
      <c r="A81" s="17" t="s">
        <v>225</v>
      </c>
      <c r="B81" s="19">
        <v>3099.19</v>
      </c>
      <c r="C81" s="19">
        <v>3075.14</v>
      </c>
      <c r="D81" s="19">
        <v>2716.58</v>
      </c>
      <c r="E81" s="19">
        <v>3010.31</v>
      </c>
      <c r="F81" s="19">
        <v>3589.47</v>
      </c>
      <c r="G81" s="19">
        <v>3895.98</v>
      </c>
      <c r="H81" s="19">
        <v>1486.71</v>
      </c>
      <c r="I81" s="19">
        <v>1565.55</v>
      </c>
      <c r="J81" s="19">
        <v>1379.56</v>
      </c>
      <c r="K81" s="19">
        <v>1417.47</v>
      </c>
      <c r="L81" s="19">
        <v>1276.17</v>
      </c>
      <c r="M81" s="19">
        <v>1310.43</v>
      </c>
      <c r="N81" s="19">
        <v>1303.7</v>
      </c>
      <c r="O81" s="19">
        <v>1292.7</v>
      </c>
      <c r="P81" s="19">
        <v>1287.94</v>
      </c>
      <c r="Q81" s="19">
        <v>1298.21</v>
      </c>
      <c r="R81" s="19">
        <v>1283.85</v>
      </c>
      <c r="S81" s="19">
        <v>862.32</v>
      </c>
      <c r="T81" s="19">
        <v>665.99</v>
      </c>
      <c r="U81" s="19">
        <v>536.63</v>
      </c>
      <c r="V81" s="19">
        <v>627.87</v>
      </c>
      <c r="W81" s="19">
        <v>101.29</v>
      </c>
    </row>
    <row r="82" ht="15.0" customHeight="1">
      <c r="A82" s="17" t="s">
        <v>248</v>
      </c>
      <c r="B82" s="19">
        <v>6980.57</v>
      </c>
      <c r="C82" s="19">
        <v>5896.11</v>
      </c>
      <c r="D82" s="19">
        <v>5299.07</v>
      </c>
      <c r="E82" s="19">
        <v>5674.72</v>
      </c>
      <c r="F82" s="19">
        <v>6017.04</v>
      </c>
      <c r="G82" s="19">
        <v>6069.97</v>
      </c>
      <c r="H82" s="19">
        <v>3615.54</v>
      </c>
      <c r="I82" s="19">
        <v>3847.41</v>
      </c>
      <c r="J82" s="19">
        <v>3780.37</v>
      </c>
      <c r="K82" s="19">
        <v>3927.15</v>
      </c>
      <c r="L82" s="19">
        <v>3382.07</v>
      </c>
      <c r="M82" s="19">
        <v>3081.71</v>
      </c>
      <c r="N82" s="19">
        <v>2766.36</v>
      </c>
      <c r="O82" s="19">
        <v>2602.0</v>
      </c>
      <c r="P82" s="19">
        <v>2800.43</v>
      </c>
      <c r="Q82" s="19">
        <v>2317.76</v>
      </c>
      <c r="R82" s="19">
        <v>2090.19</v>
      </c>
      <c r="S82" s="19">
        <v>1866.86</v>
      </c>
      <c r="T82" s="19">
        <v>1721.1</v>
      </c>
      <c r="U82" s="19">
        <v>1490.89</v>
      </c>
      <c r="V82" s="19">
        <v>1413.92</v>
      </c>
      <c r="W82" s="19">
        <v>232.61</v>
      </c>
    </row>
    <row r="83" ht="15.0" customHeight="1">
      <c r="A83" s="14" t="s">
        <v>249</v>
      </c>
      <c r="B83" s="15"/>
      <c r="C83" s="15">
        <v>0.0</v>
      </c>
      <c r="D83" s="16">
        <v>253.46</v>
      </c>
      <c r="E83" s="15"/>
      <c r="F83" s="15">
        <v>0.0</v>
      </c>
      <c r="G83" s="20">
        <v>70.54</v>
      </c>
      <c r="H83" s="16">
        <v>257.38</v>
      </c>
      <c r="I83" s="15">
        <v>0.0</v>
      </c>
      <c r="J83" s="15"/>
      <c r="K83" s="15"/>
      <c r="L83" s="15"/>
      <c r="M83" s="15"/>
      <c r="N83" s="15">
        <v>0.0</v>
      </c>
      <c r="O83" s="20">
        <v>25.54</v>
      </c>
      <c r="P83" s="16">
        <v>227.68</v>
      </c>
      <c r="Q83" s="16">
        <v>139.74</v>
      </c>
      <c r="R83" s="16">
        <v>169.58</v>
      </c>
      <c r="S83" s="15">
        <v>0.0</v>
      </c>
      <c r="T83" s="15"/>
      <c r="U83" s="15"/>
      <c r="V83" s="15"/>
      <c r="W83" s="15"/>
    </row>
    <row r="84" ht="15.0" customHeight="1">
      <c r="A84" s="14" t="s">
        <v>250</v>
      </c>
      <c r="B84" s="15"/>
      <c r="C84" s="15"/>
      <c r="D84" s="15"/>
      <c r="E84" s="15"/>
      <c r="F84" s="15"/>
      <c r="G84" s="15"/>
      <c r="H84" s="15"/>
      <c r="I84" s="15"/>
      <c r="J84" s="16">
        <v>164.04</v>
      </c>
      <c r="K84" s="20">
        <v>95.81</v>
      </c>
      <c r="L84" s="20">
        <v>87.34</v>
      </c>
      <c r="M84" s="20">
        <v>72.55</v>
      </c>
      <c r="N84" s="20">
        <v>67.55</v>
      </c>
      <c r="O84" s="20">
        <v>55.59</v>
      </c>
      <c r="P84" s="20">
        <v>32.45</v>
      </c>
      <c r="Q84" s="20">
        <v>14.02</v>
      </c>
      <c r="R84" s="20">
        <v>62.43</v>
      </c>
      <c r="S84" s="20">
        <v>26.23</v>
      </c>
      <c r="T84" s="20">
        <v>22.47</v>
      </c>
      <c r="U84" s="16">
        <v>422.22</v>
      </c>
      <c r="V84" s="20">
        <v>25.66</v>
      </c>
      <c r="W84" s="20">
        <v>6.54</v>
      </c>
    </row>
    <row r="85" ht="15.0" customHeight="1">
      <c r="A85" s="14" t="s">
        <v>251</v>
      </c>
      <c r="B85" s="16">
        <v>545.85</v>
      </c>
      <c r="C85" s="16">
        <v>573.33</v>
      </c>
      <c r="D85" s="16">
        <v>540.52</v>
      </c>
      <c r="E85" s="16">
        <v>509.8</v>
      </c>
      <c r="F85" s="16">
        <v>489.82</v>
      </c>
      <c r="G85" s="16">
        <v>549.74</v>
      </c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252</v>
      </c>
      <c r="B86" s="16">
        <v>1053.07</v>
      </c>
      <c r="C86" s="16">
        <v>944.99</v>
      </c>
      <c r="D86" s="16">
        <v>780.6</v>
      </c>
      <c r="E86" s="16">
        <v>735.31</v>
      </c>
      <c r="F86" s="16">
        <v>719.6</v>
      </c>
      <c r="G86" s="16">
        <v>578.61</v>
      </c>
      <c r="H86" s="16">
        <v>579.39</v>
      </c>
      <c r="I86" s="16">
        <v>807.65</v>
      </c>
      <c r="J86" s="16">
        <v>615.81</v>
      </c>
      <c r="K86" s="16">
        <v>686.46</v>
      </c>
      <c r="L86" s="16">
        <v>534.61</v>
      </c>
      <c r="M86" s="16">
        <v>499.36</v>
      </c>
      <c r="N86" s="16">
        <v>455.51</v>
      </c>
      <c r="O86" s="16">
        <v>337.8</v>
      </c>
      <c r="P86" s="16">
        <v>286.66</v>
      </c>
      <c r="Q86" s="16">
        <v>328.81</v>
      </c>
      <c r="R86" s="16">
        <v>262.9</v>
      </c>
      <c r="S86" s="16">
        <v>202.7</v>
      </c>
      <c r="T86" s="16">
        <v>147.18</v>
      </c>
      <c r="U86" s="15"/>
      <c r="V86" s="16">
        <v>138.72</v>
      </c>
      <c r="W86" s="20">
        <v>25.99</v>
      </c>
    </row>
    <row r="87" ht="15.0" customHeight="1">
      <c r="A87" s="14" t="s">
        <v>253</v>
      </c>
      <c r="B87" s="20">
        <v>76.92</v>
      </c>
      <c r="C87" s="20">
        <v>51.9</v>
      </c>
      <c r="D87" s="20">
        <v>42.73</v>
      </c>
      <c r="E87" s="20">
        <v>50.27</v>
      </c>
      <c r="F87" s="20">
        <v>84.84</v>
      </c>
      <c r="G87" s="20">
        <v>49.86</v>
      </c>
      <c r="H87" s="20">
        <v>39.18</v>
      </c>
      <c r="I87" s="20">
        <v>32.34</v>
      </c>
      <c r="J87" s="20">
        <v>38.2</v>
      </c>
      <c r="K87" s="16">
        <v>111.72</v>
      </c>
      <c r="L87" s="20">
        <v>87.07</v>
      </c>
      <c r="M87" s="20">
        <v>40.71</v>
      </c>
      <c r="N87" s="20">
        <v>33.91</v>
      </c>
      <c r="O87" s="20">
        <v>86.07</v>
      </c>
      <c r="P87" s="20">
        <v>61.68</v>
      </c>
      <c r="Q87" s="20">
        <v>99.55</v>
      </c>
      <c r="R87" s="20">
        <v>29.92</v>
      </c>
      <c r="S87" s="16">
        <v>127.15</v>
      </c>
      <c r="T87" s="16">
        <v>122.22</v>
      </c>
      <c r="U87" s="15"/>
      <c r="V87" s="16">
        <v>160.22</v>
      </c>
      <c r="W87" s="20">
        <v>11.43</v>
      </c>
    </row>
    <row r="88" ht="15.0" customHeight="1">
      <c r="A88" s="14" t="s">
        <v>250</v>
      </c>
      <c r="B88" s="16">
        <v>287.12</v>
      </c>
      <c r="C88" s="16">
        <v>236.73</v>
      </c>
      <c r="D88" s="16">
        <v>220.58</v>
      </c>
      <c r="E88" s="16">
        <v>197.85</v>
      </c>
      <c r="F88" s="16">
        <v>183.63</v>
      </c>
      <c r="G88" s="16">
        <v>308.73</v>
      </c>
      <c r="H88" s="16">
        <v>180.55</v>
      </c>
      <c r="I88" s="16">
        <v>165.63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254</v>
      </c>
      <c r="B89" s="20">
        <v>90.9</v>
      </c>
      <c r="C89" s="20">
        <v>74.47</v>
      </c>
      <c r="D89" s="20">
        <v>98.83</v>
      </c>
      <c r="E89" s="20">
        <v>80.42</v>
      </c>
      <c r="F89" s="20">
        <v>75.61</v>
      </c>
      <c r="G89" s="20">
        <v>92.06</v>
      </c>
      <c r="H89" s="16">
        <v>106.28</v>
      </c>
      <c r="I89" s="20">
        <v>67.98</v>
      </c>
      <c r="J89" s="20">
        <v>75.62</v>
      </c>
      <c r="K89" s="16">
        <v>167.08</v>
      </c>
      <c r="L89" s="20">
        <v>51.9</v>
      </c>
      <c r="M89" s="20">
        <v>40.35</v>
      </c>
      <c r="N89" s="20">
        <v>25.99</v>
      </c>
      <c r="O89" s="20">
        <v>22.47</v>
      </c>
      <c r="P89" s="20">
        <v>20.36</v>
      </c>
      <c r="Q89" s="20">
        <v>17.61</v>
      </c>
      <c r="R89" s="20">
        <v>17.72</v>
      </c>
      <c r="S89" s="20">
        <v>16.69</v>
      </c>
      <c r="T89" s="20">
        <v>14.92</v>
      </c>
      <c r="U89" s="15"/>
      <c r="V89" s="20">
        <v>10.97</v>
      </c>
      <c r="W89" s="15"/>
    </row>
    <row r="90" ht="15.0" customHeight="1">
      <c r="A90" s="14" t="s">
        <v>255</v>
      </c>
      <c r="B90" s="16">
        <v>805.11</v>
      </c>
      <c r="C90" s="16">
        <v>668.46</v>
      </c>
      <c r="D90" s="16">
        <v>536.89</v>
      </c>
      <c r="E90" s="16">
        <v>584.68</v>
      </c>
      <c r="F90" s="16">
        <v>586.84</v>
      </c>
      <c r="G90" s="16">
        <v>570.32</v>
      </c>
      <c r="H90" s="16">
        <v>496.12</v>
      </c>
      <c r="I90" s="16">
        <v>491.5</v>
      </c>
      <c r="J90" s="16">
        <v>484.93</v>
      </c>
      <c r="K90" s="16">
        <v>529.49</v>
      </c>
      <c r="L90" s="16">
        <v>489.4</v>
      </c>
      <c r="M90" s="16">
        <v>442.09</v>
      </c>
      <c r="N90" s="16">
        <v>383.6</v>
      </c>
      <c r="O90" s="16">
        <v>338.31</v>
      </c>
      <c r="P90" s="16">
        <v>324.86</v>
      </c>
      <c r="Q90" s="20">
        <v>12.07</v>
      </c>
      <c r="R90" s="16">
        <v>210.79</v>
      </c>
      <c r="S90" s="16">
        <v>194.1</v>
      </c>
      <c r="T90" s="16">
        <v>178.62</v>
      </c>
      <c r="U90" s="15"/>
      <c r="V90" s="16">
        <v>125.54</v>
      </c>
      <c r="W90" s="20">
        <v>22.6</v>
      </c>
    </row>
    <row r="91" ht="15.0" customHeight="1">
      <c r="A91" s="14" t="s">
        <v>256</v>
      </c>
      <c r="B91" s="16">
        <v>640.73</v>
      </c>
      <c r="C91" s="16">
        <v>556.09</v>
      </c>
      <c r="D91" s="16">
        <v>442.83</v>
      </c>
      <c r="E91" s="16">
        <v>446.17</v>
      </c>
      <c r="F91" s="16">
        <v>440.03</v>
      </c>
      <c r="G91" s="16">
        <v>482.77</v>
      </c>
      <c r="H91" s="16">
        <v>395.93</v>
      </c>
      <c r="I91" s="16">
        <v>373.04</v>
      </c>
      <c r="J91" s="16">
        <v>387.31</v>
      </c>
      <c r="K91" s="16">
        <v>394.24</v>
      </c>
      <c r="L91" s="16">
        <v>361.38</v>
      </c>
      <c r="M91" s="16">
        <v>337.79</v>
      </c>
      <c r="N91" s="16">
        <v>278.04</v>
      </c>
      <c r="O91" s="15"/>
      <c r="P91" s="15"/>
      <c r="Q91" s="16">
        <v>208.72</v>
      </c>
      <c r="R91" s="15"/>
      <c r="S91" s="15"/>
      <c r="T91" s="15"/>
      <c r="U91" s="15"/>
      <c r="V91" s="15"/>
      <c r="W91" s="15"/>
    </row>
    <row r="92" ht="15.0" customHeight="1">
      <c r="A92" s="14" t="s">
        <v>255</v>
      </c>
      <c r="B92" s="16">
        <v>164.38</v>
      </c>
      <c r="C92" s="16">
        <v>112.37</v>
      </c>
      <c r="D92" s="20">
        <v>94.17</v>
      </c>
      <c r="E92" s="16">
        <v>138.51</v>
      </c>
      <c r="F92" s="16">
        <v>146.71</v>
      </c>
      <c r="G92" s="20">
        <v>87.55</v>
      </c>
      <c r="H92" s="16">
        <v>100.19</v>
      </c>
      <c r="I92" s="16">
        <v>118.55</v>
      </c>
      <c r="J92" s="20">
        <v>97.72</v>
      </c>
      <c r="K92" s="16">
        <v>135.25</v>
      </c>
      <c r="L92" s="16">
        <v>128.02</v>
      </c>
      <c r="M92" s="16">
        <v>104.3</v>
      </c>
      <c r="N92" s="16">
        <v>105.56</v>
      </c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257</v>
      </c>
      <c r="B93" s="15"/>
      <c r="C93" s="15"/>
      <c r="D93" s="21">
        <v>-0.1</v>
      </c>
      <c r="E93" s="15"/>
      <c r="F93" s="20">
        <v>0.1</v>
      </c>
      <c r="G93" s="15"/>
      <c r="H93" s="15"/>
      <c r="I93" s="21">
        <v>-0.09</v>
      </c>
      <c r="J93" s="21">
        <v>-0.1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258</v>
      </c>
      <c r="B94" s="21">
        <v>-0.11</v>
      </c>
      <c r="C94" s="15"/>
      <c r="D94" s="15"/>
      <c r="E94" s="20">
        <v>0.1</v>
      </c>
      <c r="F94" s="15"/>
      <c r="G94" s="20">
        <v>0.1</v>
      </c>
      <c r="H94" s="20">
        <v>0.09</v>
      </c>
      <c r="I94" s="15"/>
      <c r="J94" s="21">
        <v>-0.1</v>
      </c>
      <c r="K94" s="20">
        <v>0.1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7" t="s">
        <v>259</v>
      </c>
      <c r="B95" s="19">
        <v>2858.86</v>
      </c>
      <c r="C95" s="19">
        <v>2549.88</v>
      </c>
      <c r="D95" s="19">
        <v>2473.6</v>
      </c>
      <c r="E95" s="19">
        <v>2158.43</v>
      </c>
      <c r="F95" s="19">
        <v>2140.34</v>
      </c>
      <c r="G95" s="19">
        <v>2219.97</v>
      </c>
      <c r="H95" s="19">
        <v>1658.99</v>
      </c>
      <c r="I95" s="19">
        <v>1565.09</v>
      </c>
      <c r="J95" s="19">
        <v>1378.5</v>
      </c>
      <c r="K95" s="19">
        <v>1590.66</v>
      </c>
      <c r="L95" s="19">
        <v>1250.32</v>
      </c>
      <c r="M95" s="19">
        <v>1095.06</v>
      </c>
      <c r="N95" s="19">
        <v>966.56</v>
      </c>
      <c r="O95" s="19">
        <v>865.77</v>
      </c>
      <c r="P95" s="19">
        <v>953.69</v>
      </c>
      <c r="Q95" s="19">
        <v>820.53</v>
      </c>
      <c r="R95" s="19">
        <v>753.34</v>
      </c>
      <c r="S95" s="19">
        <v>566.87</v>
      </c>
      <c r="T95" s="19">
        <v>485.41</v>
      </c>
      <c r="U95" s="19">
        <v>422.22</v>
      </c>
      <c r="V95" s="19">
        <v>461.1</v>
      </c>
      <c r="W95" s="22">
        <v>66.56</v>
      </c>
    </row>
    <row r="96" ht="15.0" customHeight="1">
      <c r="A96" s="14" t="s">
        <v>260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>
        <v>0.0</v>
      </c>
      <c r="O96" s="15">
        <v>0.0</v>
      </c>
      <c r="P96" s="16">
        <v>261.0</v>
      </c>
      <c r="Q96" s="20">
        <v>81.53</v>
      </c>
      <c r="R96" s="20">
        <v>52.84</v>
      </c>
      <c r="S96" s="15">
        <v>0.0</v>
      </c>
      <c r="T96" s="15">
        <v>0.0</v>
      </c>
      <c r="U96" s="15"/>
      <c r="V96" s="15"/>
      <c r="W96" s="20">
        <v>19.97</v>
      </c>
    </row>
    <row r="97" ht="15.0" customHeight="1">
      <c r="A97" s="14" t="s">
        <v>261</v>
      </c>
      <c r="B97" s="15"/>
      <c r="C97" s="15"/>
      <c r="D97" s="15"/>
      <c r="E97" s="15"/>
      <c r="F97" s="15"/>
      <c r="G97" s="15"/>
      <c r="H97" s="15"/>
      <c r="I97" s="15"/>
      <c r="J97" s="15"/>
      <c r="K97" s="15">
        <v>0.0</v>
      </c>
      <c r="L97" s="20">
        <v>0.27</v>
      </c>
      <c r="M97" s="15">
        <v>0.0</v>
      </c>
      <c r="N97" s="20">
        <v>0.18</v>
      </c>
      <c r="O97" s="20">
        <v>0.17</v>
      </c>
      <c r="P97" s="20">
        <v>0.26</v>
      </c>
      <c r="Q97" s="20">
        <v>0.24</v>
      </c>
      <c r="R97" s="20">
        <v>0.08</v>
      </c>
      <c r="S97" s="15">
        <v>0.0</v>
      </c>
      <c r="T97" s="20">
        <v>0.8</v>
      </c>
      <c r="U97" s="15"/>
      <c r="V97" s="20">
        <v>1.15</v>
      </c>
      <c r="W97" s="20">
        <v>0.36</v>
      </c>
    </row>
    <row r="98" ht="15.0" customHeight="1">
      <c r="A98" s="14" t="s">
        <v>262</v>
      </c>
      <c r="B98" s="15"/>
      <c r="C98" s="15"/>
      <c r="D98" s="16">
        <v>182.42</v>
      </c>
      <c r="E98" s="16">
        <v>195.75</v>
      </c>
      <c r="F98" s="16">
        <v>198.26</v>
      </c>
      <c r="G98" s="16">
        <v>234.3</v>
      </c>
      <c r="H98" s="16">
        <v>170.1</v>
      </c>
      <c r="I98" s="16">
        <v>192.48</v>
      </c>
      <c r="J98" s="16">
        <v>189.82</v>
      </c>
      <c r="K98" s="16">
        <v>190.41</v>
      </c>
      <c r="L98" s="16">
        <v>188.06</v>
      </c>
      <c r="M98" s="16">
        <v>184.36</v>
      </c>
      <c r="N98" s="16">
        <v>160.65</v>
      </c>
      <c r="O98" s="16">
        <v>162.17</v>
      </c>
      <c r="P98" s="16">
        <v>139.9</v>
      </c>
      <c r="Q98" s="20">
        <v>73.38</v>
      </c>
      <c r="R98" s="20">
        <v>68.61</v>
      </c>
      <c r="S98" s="20">
        <v>19.59</v>
      </c>
      <c r="T98" s="20">
        <v>20.43</v>
      </c>
      <c r="U98" s="20">
        <v>19.04</v>
      </c>
      <c r="V98" s="20">
        <v>15.13</v>
      </c>
      <c r="W98" s="20">
        <v>16.23</v>
      </c>
    </row>
    <row r="99" ht="15.0" customHeight="1">
      <c r="A99" s="14" t="s">
        <v>263</v>
      </c>
      <c r="B99" s="15"/>
      <c r="C99" s="15"/>
      <c r="D99" s="15">
        <v>0.0</v>
      </c>
      <c r="E99" s="20">
        <v>3.82</v>
      </c>
      <c r="F99" s="20">
        <v>7.95</v>
      </c>
      <c r="G99" s="20">
        <v>8.82</v>
      </c>
      <c r="H99" s="20">
        <v>11.55</v>
      </c>
      <c r="I99" s="20">
        <v>11.27</v>
      </c>
      <c r="J99" s="20">
        <v>25.11</v>
      </c>
      <c r="K99" s="20">
        <v>5.01</v>
      </c>
      <c r="L99" s="20">
        <v>4.52</v>
      </c>
      <c r="M99" s="20">
        <v>4.57</v>
      </c>
      <c r="N99" s="20">
        <v>4.45</v>
      </c>
      <c r="O99" s="20">
        <v>4.26</v>
      </c>
      <c r="P99" s="20">
        <v>4.18</v>
      </c>
      <c r="Q99" s="15">
        <v>0.0</v>
      </c>
      <c r="R99" s="20">
        <v>1.54</v>
      </c>
      <c r="S99" s="20">
        <v>3.32</v>
      </c>
      <c r="T99" s="15"/>
      <c r="U99" s="15"/>
      <c r="V99" s="15"/>
      <c r="W99" s="20">
        <v>1.27</v>
      </c>
    </row>
    <row r="100" ht="15.0" customHeight="1">
      <c r="A100" s="14" t="s">
        <v>264</v>
      </c>
      <c r="B100" s="20">
        <v>43.68</v>
      </c>
      <c r="C100" s="20">
        <v>40.51</v>
      </c>
      <c r="D100" s="15"/>
      <c r="E100" s="15"/>
      <c r="F100" s="15">
        <v>0.0</v>
      </c>
      <c r="G100" s="20">
        <v>0.52</v>
      </c>
      <c r="H100" s="20">
        <v>4.55</v>
      </c>
      <c r="I100" s="20">
        <v>4.58</v>
      </c>
      <c r="J100" s="20">
        <v>4.85</v>
      </c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265</v>
      </c>
      <c r="B101" s="16">
        <v>211.5</v>
      </c>
      <c r="C101" s="16">
        <v>162.45</v>
      </c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266</v>
      </c>
      <c r="B102" s="16">
        <v>1284.36</v>
      </c>
      <c r="C102" s="16">
        <v>1279.58</v>
      </c>
      <c r="D102" s="16">
        <v>1152.38</v>
      </c>
      <c r="E102" s="16">
        <v>1197.51</v>
      </c>
      <c r="F102" s="16">
        <v>1514.91</v>
      </c>
      <c r="G102" s="16">
        <v>1755.68</v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267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20">
        <v>73.13</v>
      </c>
      <c r="R103" s="20">
        <v>67.31</v>
      </c>
      <c r="S103" s="20">
        <v>17.46</v>
      </c>
      <c r="T103" s="20">
        <v>16.34</v>
      </c>
      <c r="U103" s="15"/>
      <c r="V103" s="15"/>
      <c r="W103" s="15"/>
    </row>
    <row r="104" ht="15.0" customHeight="1">
      <c r="A104" s="14" t="s">
        <v>268</v>
      </c>
      <c r="B104" s="15"/>
      <c r="C104" s="15"/>
      <c r="D104" s="15"/>
      <c r="E104" s="15"/>
      <c r="F104" s="15"/>
      <c r="G104" s="15"/>
      <c r="H104" s="15"/>
      <c r="I104" s="15"/>
      <c r="J104" s="20">
        <v>0.1</v>
      </c>
      <c r="K104" s="21">
        <v>-0.1</v>
      </c>
      <c r="L104" s="15"/>
      <c r="M104" s="15"/>
      <c r="N104" s="15"/>
      <c r="O104" s="15"/>
      <c r="P104" s="15"/>
      <c r="Q104" s="15"/>
      <c r="R104" s="15"/>
      <c r="S104" s="16">
        <v>206.19</v>
      </c>
      <c r="T104" s="15"/>
      <c r="U104" s="15"/>
      <c r="V104" s="15"/>
      <c r="W104" s="15"/>
    </row>
    <row r="105" ht="15.0" customHeight="1">
      <c r="A105" s="17" t="s">
        <v>269</v>
      </c>
      <c r="B105" s="19">
        <v>1539.54</v>
      </c>
      <c r="C105" s="19">
        <v>1482.54</v>
      </c>
      <c r="D105" s="19">
        <v>1334.8</v>
      </c>
      <c r="E105" s="19">
        <v>1397.07</v>
      </c>
      <c r="F105" s="19">
        <v>1721.13</v>
      </c>
      <c r="G105" s="19">
        <v>1999.32</v>
      </c>
      <c r="H105" s="19">
        <v>186.19</v>
      </c>
      <c r="I105" s="19">
        <v>208.32</v>
      </c>
      <c r="J105" s="19">
        <v>219.88</v>
      </c>
      <c r="K105" s="19">
        <v>195.32</v>
      </c>
      <c r="L105" s="19">
        <v>192.85</v>
      </c>
      <c r="M105" s="19">
        <v>188.93</v>
      </c>
      <c r="N105" s="19">
        <v>165.28</v>
      </c>
      <c r="O105" s="19">
        <v>166.6</v>
      </c>
      <c r="P105" s="19">
        <v>405.33</v>
      </c>
      <c r="Q105" s="19">
        <v>155.15</v>
      </c>
      <c r="R105" s="19">
        <v>123.08</v>
      </c>
      <c r="S105" s="19">
        <v>229.1</v>
      </c>
      <c r="T105" s="22">
        <v>21.23</v>
      </c>
      <c r="U105" s="22">
        <v>19.04</v>
      </c>
      <c r="V105" s="22">
        <v>16.28</v>
      </c>
      <c r="W105" s="22">
        <v>37.83</v>
      </c>
    </row>
    <row r="106" ht="15.0" customHeight="1">
      <c r="A106" s="14" t="s">
        <v>270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24">
        <v>-206.19</v>
      </c>
      <c r="T106" s="15"/>
      <c r="U106" s="15"/>
      <c r="V106" s="15"/>
      <c r="W106" s="15"/>
    </row>
    <row r="107" ht="15.0" customHeight="1">
      <c r="A107" s="17" t="s">
        <v>271</v>
      </c>
      <c r="B107" s="19">
        <v>4398.4</v>
      </c>
      <c r="C107" s="19">
        <v>4032.42</v>
      </c>
      <c r="D107" s="19">
        <v>3808.4</v>
      </c>
      <c r="E107" s="19">
        <v>3555.5</v>
      </c>
      <c r="F107" s="19">
        <v>3861.48</v>
      </c>
      <c r="G107" s="19">
        <v>4219.29</v>
      </c>
      <c r="H107" s="19">
        <v>1845.18</v>
      </c>
      <c r="I107" s="19">
        <v>1773.42</v>
      </c>
      <c r="J107" s="19">
        <v>1598.37</v>
      </c>
      <c r="K107" s="19">
        <v>1785.98</v>
      </c>
      <c r="L107" s="19">
        <v>1443.17</v>
      </c>
      <c r="M107" s="19">
        <v>1283.99</v>
      </c>
      <c r="N107" s="19">
        <v>1131.84</v>
      </c>
      <c r="O107" s="19">
        <v>1032.37</v>
      </c>
      <c r="P107" s="19">
        <v>1359.02</v>
      </c>
      <c r="Q107" s="19">
        <v>975.68</v>
      </c>
      <c r="R107" s="19">
        <v>876.41</v>
      </c>
      <c r="S107" s="19">
        <v>589.78</v>
      </c>
      <c r="T107" s="19">
        <v>506.64</v>
      </c>
      <c r="U107" s="19">
        <v>441.26</v>
      </c>
      <c r="V107" s="19">
        <v>477.38</v>
      </c>
      <c r="W107" s="19">
        <v>104.39</v>
      </c>
    </row>
    <row r="108" ht="15.0" customHeight="1">
      <c r="A108" s="14" t="s">
        <v>272</v>
      </c>
      <c r="B108" s="20">
        <v>88.21</v>
      </c>
      <c r="C108" s="20">
        <v>82.64</v>
      </c>
      <c r="D108" s="20">
        <v>85.04</v>
      </c>
      <c r="E108" s="20">
        <v>78.22</v>
      </c>
      <c r="F108" s="20">
        <v>80.52</v>
      </c>
      <c r="G108" s="20">
        <v>86.08</v>
      </c>
      <c r="H108" s="20">
        <v>74.55</v>
      </c>
      <c r="I108" s="20">
        <v>75.12</v>
      </c>
      <c r="J108" s="20">
        <v>79.5</v>
      </c>
      <c r="K108" s="20">
        <v>82.09</v>
      </c>
      <c r="L108" s="20">
        <v>74.14</v>
      </c>
      <c r="M108" s="20">
        <v>75.02</v>
      </c>
      <c r="N108" s="20">
        <v>72.98</v>
      </c>
      <c r="O108" s="20">
        <v>69.81</v>
      </c>
      <c r="P108" s="20">
        <v>71.34</v>
      </c>
      <c r="Q108" s="20">
        <v>66.86</v>
      </c>
      <c r="R108" s="20">
        <v>66.66</v>
      </c>
      <c r="S108" s="20">
        <v>69.84</v>
      </c>
      <c r="T108" s="20">
        <v>72.83</v>
      </c>
      <c r="U108" s="15"/>
      <c r="V108" s="20">
        <v>72.54</v>
      </c>
      <c r="W108" s="20">
        <v>4.36</v>
      </c>
    </row>
    <row r="109" ht="15.0" customHeight="1">
      <c r="A109" s="14" t="s">
        <v>273</v>
      </c>
      <c r="B109" s="20">
        <v>97.25</v>
      </c>
      <c r="C109" s="20">
        <v>91.1</v>
      </c>
      <c r="D109" s="20">
        <v>93.75</v>
      </c>
      <c r="E109" s="20">
        <v>86.24</v>
      </c>
      <c r="F109" s="20">
        <v>88.77</v>
      </c>
      <c r="G109" s="20">
        <v>94.9</v>
      </c>
      <c r="H109" s="20">
        <v>82.19</v>
      </c>
      <c r="I109" s="20">
        <v>82.82</v>
      </c>
      <c r="J109" s="20">
        <v>87.64</v>
      </c>
      <c r="K109" s="20">
        <v>90.5</v>
      </c>
      <c r="L109" s="20">
        <v>81.73</v>
      </c>
      <c r="M109" s="20">
        <v>82.71</v>
      </c>
      <c r="N109" s="20">
        <v>80.46</v>
      </c>
      <c r="O109" s="20">
        <v>76.96</v>
      </c>
      <c r="P109" s="20">
        <v>78.65</v>
      </c>
      <c r="Q109" s="20">
        <v>73.7</v>
      </c>
      <c r="R109" s="20">
        <v>73.49</v>
      </c>
      <c r="S109" s="20">
        <v>76.99</v>
      </c>
      <c r="T109" s="20">
        <v>80.29</v>
      </c>
      <c r="U109" s="15"/>
      <c r="V109" s="20">
        <v>79.98</v>
      </c>
      <c r="W109" s="20">
        <v>51.1</v>
      </c>
    </row>
    <row r="110" ht="15.0" customHeight="1">
      <c r="A110" s="14" t="s">
        <v>263</v>
      </c>
      <c r="B110" s="24">
        <v>-126.94</v>
      </c>
      <c r="C110" s="21">
        <v>-47.26</v>
      </c>
      <c r="D110" s="21">
        <v>-42.21</v>
      </c>
      <c r="E110" s="21">
        <v>-44.45</v>
      </c>
      <c r="F110" s="21">
        <v>-95.35</v>
      </c>
      <c r="G110" s="21">
        <v>-57.32</v>
      </c>
      <c r="H110" s="21">
        <v>-33.27</v>
      </c>
      <c r="I110" s="21">
        <v>-41.13</v>
      </c>
      <c r="J110" s="21">
        <v>-87.16</v>
      </c>
      <c r="K110" s="24">
        <v>-133.05</v>
      </c>
      <c r="L110" s="21">
        <v>-67.27</v>
      </c>
      <c r="M110" s="21">
        <v>-76.12</v>
      </c>
      <c r="N110" s="21">
        <v>-72.63</v>
      </c>
      <c r="O110" s="21">
        <v>-40.01</v>
      </c>
      <c r="P110" s="21">
        <v>-66.03</v>
      </c>
      <c r="Q110" s="21">
        <v>-14.1</v>
      </c>
      <c r="R110" s="21">
        <v>-0.57</v>
      </c>
      <c r="S110" s="15">
        <v>0.0</v>
      </c>
      <c r="T110" s="15"/>
      <c r="U110" s="15"/>
      <c r="V110" s="15"/>
      <c r="W110" s="15">
        <v>0.0</v>
      </c>
    </row>
    <row r="111" ht="15.0" customHeight="1">
      <c r="A111" s="14" t="s">
        <v>274</v>
      </c>
      <c r="B111" s="24">
        <v>-107.15</v>
      </c>
      <c r="C111" s="21">
        <v>-56.74</v>
      </c>
      <c r="D111" s="21">
        <v>-72.8</v>
      </c>
      <c r="E111" s="21">
        <v>-56.28</v>
      </c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20">
        <v>1.54</v>
      </c>
      <c r="S111" s="21">
        <v>-6.98</v>
      </c>
      <c r="T111" s="21">
        <v>-12.26</v>
      </c>
      <c r="U111" s="15"/>
      <c r="V111" s="21">
        <v>-9.73</v>
      </c>
      <c r="W111" s="15"/>
    </row>
    <row r="112" ht="15.0" customHeight="1">
      <c r="A112" s="14" t="s">
        <v>275</v>
      </c>
      <c r="B112" s="21">
        <v>-19.69</v>
      </c>
      <c r="C112" s="20">
        <v>9.47</v>
      </c>
      <c r="D112" s="20">
        <v>30.59</v>
      </c>
      <c r="E112" s="20">
        <v>11.83</v>
      </c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276</v>
      </c>
      <c r="B113" s="21">
        <v>-0.11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277</v>
      </c>
      <c r="B114" s="16">
        <v>2523.54</v>
      </c>
      <c r="C114" s="16">
        <v>1737.21</v>
      </c>
      <c r="D114" s="16">
        <v>1353.99</v>
      </c>
      <c r="E114" s="16">
        <v>1999.31</v>
      </c>
      <c r="F114" s="16">
        <v>2076.22</v>
      </c>
      <c r="G114" s="16">
        <v>1720.51</v>
      </c>
      <c r="H114" s="16">
        <v>1640.9</v>
      </c>
      <c r="I114" s="16">
        <v>1957.19</v>
      </c>
      <c r="J114" s="16">
        <v>2102.02</v>
      </c>
      <c r="K114" s="16">
        <v>2101.63</v>
      </c>
      <c r="L114" s="16">
        <v>1850.3</v>
      </c>
      <c r="M114" s="16">
        <v>1716.11</v>
      </c>
      <c r="N114" s="16">
        <v>1553.71</v>
      </c>
      <c r="O114" s="16">
        <v>1462.88</v>
      </c>
      <c r="P114" s="16">
        <v>1357.46</v>
      </c>
      <c r="Q114" s="16">
        <v>1215.62</v>
      </c>
      <c r="R114" s="16">
        <v>1072.66</v>
      </c>
      <c r="S114" s="16">
        <v>1137.24</v>
      </c>
      <c r="T114" s="16">
        <v>1073.59</v>
      </c>
      <c r="U114" s="15"/>
      <c r="V114" s="16">
        <v>793.75</v>
      </c>
      <c r="W114" s="15"/>
    </row>
    <row r="115" ht="15.0" customHeight="1">
      <c r="A115" s="14" t="s">
        <v>278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20">
        <v>42.47</v>
      </c>
    </row>
    <row r="116" ht="15.0" customHeight="1">
      <c r="A116" s="14" t="s">
        <v>279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20">
        <v>30.3</v>
      </c>
    </row>
    <row r="117" ht="15.0" customHeight="1">
      <c r="A117" s="14" t="s">
        <v>280</v>
      </c>
      <c r="B117" s="20">
        <v>0.11</v>
      </c>
      <c r="C117" s="15"/>
      <c r="D117" s="15"/>
      <c r="E117" s="15"/>
      <c r="F117" s="21">
        <v>-0.2</v>
      </c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7" t="s">
        <v>281</v>
      </c>
      <c r="B118" s="19">
        <v>2582.17</v>
      </c>
      <c r="C118" s="19">
        <v>1863.68</v>
      </c>
      <c r="D118" s="19">
        <v>1490.57</v>
      </c>
      <c r="E118" s="19">
        <v>2119.32</v>
      </c>
      <c r="F118" s="19">
        <v>2149.97</v>
      </c>
      <c r="G118" s="19">
        <v>1844.17</v>
      </c>
      <c r="H118" s="19">
        <v>1764.36</v>
      </c>
      <c r="I118" s="19">
        <v>2073.99</v>
      </c>
      <c r="J118" s="19">
        <v>2182.0</v>
      </c>
      <c r="K118" s="19">
        <v>2141.17</v>
      </c>
      <c r="L118" s="19">
        <v>1938.9</v>
      </c>
      <c r="M118" s="19">
        <v>1797.72</v>
      </c>
      <c r="N118" s="19">
        <v>1634.52</v>
      </c>
      <c r="O118" s="19">
        <v>1569.63</v>
      </c>
      <c r="P118" s="19">
        <v>1441.41</v>
      </c>
      <c r="Q118" s="19">
        <v>1342.08</v>
      </c>
      <c r="R118" s="19">
        <v>1213.78</v>
      </c>
      <c r="S118" s="19">
        <v>1277.08</v>
      </c>
      <c r="T118" s="19">
        <v>1214.46</v>
      </c>
      <c r="U118" s="19">
        <v>1049.63</v>
      </c>
      <c r="V118" s="19">
        <v>936.54</v>
      </c>
      <c r="W118" s="19">
        <v>128.22</v>
      </c>
    </row>
    <row r="119" ht="15.0" customHeight="1">
      <c r="A119" s="14" t="s">
        <v>282</v>
      </c>
      <c r="B119" s="15">
        <v>0.0</v>
      </c>
      <c r="C119" s="15">
        <v>0.0</v>
      </c>
      <c r="D119" s="15">
        <v>0.0</v>
      </c>
      <c r="E119" s="15">
        <v>0.0</v>
      </c>
      <c r="F119" s="20">
        <v>5.7</v>
      </c>
      <c r="G119" s="20">
        <v>6.51</v>
      </c>
      <c r="H119" s="20">
        <v>6.0</v>
      </c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7" t="s">
        <v>283</v>
      </c>
      <c r="B120" s="18">
        <v>0.0</v>
      </c>
      <c r="C120" s="18">
        <v>0.0</v>
      </c>
      <c r="D120" s="18">
        <v>0.0</v>
      </c>
      <c r="E120" s="18">
        <v>0.0</v>
      </c>
      <c r="F120" s="22">
        <v>5.7</v>
      </c>
      <c r="G120" s="22">
        <v>6.51</v>
      </c>
      <c r="H120" s="22">
        <v>6.0</v>
      </c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</row>
    <row r="121" ht="15.0" customHeight="1">
      <c r="A121" s="14" t="s">
        <v>284</v>
      </c>
      <c r="B121" s="15"/>
      <c r="C121" s="15"/>
      <c r="D121" s="20">
        <v>0.1</v>
      </c>
      <c r="E121" s="15"/>
      <c r="F121" s="15"/>
      <c r="G121" s="20">
        <v>0.1</v>
      </c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7" t="s">
        <v>285</v>
      </c>
      <c r="B122" s="19">
        <v>2582.17</v>
      </c>
      <c r="C122" s="19">
        <v>1863.68</v>
      </c>
      <c r="D122" s="19">
        <v>1490.67</v>
      </c>
      <c r="E122" s="19">
        <v>2119.32</v>
      </c>
      <c r="F122" s="19">
        <v>2155.66</v>
      </c>
      <c r="G122" s="19">
        <v>1850.78</v>
      </c>
      <c r="H122" s="19">
        <v>1770.36</v>
      </c>
      <c r="I122" s="19">
        <v>2073.99</v>
      </c>
      <c r="J122" s="19">
        <v>2182.0</v>
      </c>
      <c r="K122" s="19">
        <v>2141.17</v>
      </c>
      <c r="L122" s="19">
        <v>1938.9</v>
      </c>
      <c r="M122" s="19">
        <v>1797.72</v>
      </c>
      <c r="N122" s="19">
        <v>1634.52</v>
      </c>
      <c r="O122" s="19">
        <v>1569.63</v>
      </c>
      <c r="P122" s="19">
        <v>1441.41</v>
      </c>
      <c r="Q122" s="19">
        <v>1342.08</v>
      </c>
      <c r="R122" s="19">
        <v>1213.78</v>
      </c>
      <c r="S122" s="19">
        <v>1277.08</v>
      </c>
      <c r="T122" s="19">
        <v>1214.46</v>
      </c>
      <c r="U122" s="19">
        <v>1049.63</v>
      </c>
      <c r="V122" s="19">
        <v>936.54</v>
      </c>
      <c r="W122" s="19">
        <v>128.22</v>
      </c>
    </row>
    <row r="123" ht="15.0" customHeight="1">
      <c r="A123" s="14" t="s">
        <v>286</v>
      </c>
      <c r="B123" s="15"/>
      <c r="C123" s="15"/>
      <c r="D123" s="15"/>
      <c r="E123" s="21">
        <v>-0.1</v>
      </c>
      <c r="F123" s="21">
        <v>-0.1</v>
      </c>
      <c r="G123" s="21">
        <v>-0.1</v>
      </c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7" t="s">
        <v>287</v>
      </c>
      <c r="B124" s="19">
        <v>6980.57</v>
      </c>
      <c r="C124" s="19">
        <v>5896.11</v>
      </c>
      <c r="D124" s="19">
        <v>5299.07</v>
      </c>
      <c r="E124" s="19">
        <v>5674.72</v>
      </c>
      <c r="F124" s="19">
        <v>6017.04</v>
      </c>
      <c r="G124" s="19">
        <v>6069.97</v>
      </c>
      <c r="H124" s="19">
        <v>3615.54</v>
      </c>
      <c r="I124" s="19">
        <v>3847.41</v>
      </c>
      <c r="J124" s="19">
        <v>3780.37</v>
      </c>
      <c r="K124" s="19">
        <v>3927.15</v>
      </c>
      <c r="L124" s="19">
        <v>3382.07</v>
      </c>
      <c r="M124" s="19">
        <v>3081.71</v>
      </c>
      <c r="N124" s="19">
        <v>2766.36</v>
      </c>
      <c r="O124" s="19">
        <v>2602.0</v>
      </c>
      <c r="P124" s="19">
        <v>2800.43</v>
      </c>
      <c r="Q124" s="19">
        <v>2317.76</v>
      </c>
      <c r="R124" s="19">
        <v>2090.19</v>
      </c>
      <c r="S124" s="19">
        <v>1866.86</v>
      </c>
      <c r="T124" s="19">
        <v>1721.1</v>
      </c>
      <c r="U124" s="19">
        <v>1490.89</v>
      </c>
      <c r="V124" s="19">
        <v>1413.92</v>
      </c>
      <c r="W124" s="19">
        <v>232.61</v>
      </c>
    </row>
    <row r="125" ht="15.0" customHeight="1">
      <c r="A125" s="14" t="s">
        <v>288</v>
      </c>
      <c r="B125" s="20">
        <v>63.45</v>
      </c>
      <c r="C125" s="20">
        <v>63.36</v>
      </c>
      <c r="D125" s="20">
        <v>63.36</v>
      </c>
      <c r="E125" s="20">
        <v>63.36</v>
      </c>
      <c r="F125" s="20">
        <v>63.35</v>
      </c>
      <c r="G125" s="20">
        <v>63.34</v>
      </c>
      <c r="H125" s="20">
        <v>63.22</v>
      </c>
      <c r="I125" s="20">
        <v>63.21</v>
      </c>
      <c r="J125" s="20">
        <v>63.08</v>
      </c>
      <c r="K125" s="20">
        <v>63.38</v>
      </c>
      <c r="L125" s="20">
        <v>63.22</v>
      </c>
      <c r="M125" s="20">
        <v>63.14</v>
      </c>
      <c r="N125" s="20">
        <v>63.29</v>
      </c>
      <c r="O125" s="20">
        <v>63.62</v>
      </c>
      <c r="P125" s="20">
        <v>63.71</v>
      </c>
      <c r="Q125" s="20">
        <v>64.28</v>
      </c>
      <c r="R125" s="20">
        <v>64.96</v>
      </c>
      <c r="S125" s="20">
        <v>65.6</v>
      </c>
      <c r="T125" s="20">
        <v>65.6</v>
      </c>
      <c r="U125" s="20">
        <v>65.6</v>
      </c>
      <c r="V125" s="20">
        <v>65.6</v>
      </c>
      <c r="W125" s="20">
        <v>65.6</v>
      </c>
    </row>
    <row r="126" ht="15.0" customHeight="1">
      <c r="A126" s="14" t="s">
        <v>289</v>
      </c>
      <c r="B126" s="20">
        <v>2.15</v>
      </c>
      <c r="C126" s="20">
        <v>2.24</v>
      </c>
      <c r="D126" s="20">
        <v>2.24</v>
      </c>
      <c r="E126" s="20">
        <v>2.24</v>
      </c>
      <c r="F126" s="20">
        <v>2.25</v>
      </c>
      <c r="G126" s="20">
        <v>2.26</v>
      </c>
      <c r="H126" s="20">
        <v>2.38</v>
      </c>
      <c r="I126" s="20">
        <v>2.39</v>
      </c>
      <c r="J126" s="20">
        <v>2.52</v>
      </c>
      <c r="K126" s="20">
        <v>2.22</v>
      </c>
      <c r="L126" s="20">
        <v>2.38</v>
      </c>
      <c r="M126" s="20">
        <v>2.46</v>
      </c>
      <c r="N126" s="20">
        <v>2.31</v>
      </c>
      <c r="O126" s="20">
        <v>1.99</v>
      </c>
      <c r="P126" s="20">
        <v>1.89</v>
      </c>
      <c r="Q126" s="20">
        <v>1.32</v>
      </c>
      <c r="R126" s="20">
        <v>0.65</v>
      </c>
      <c r="S126" s="15">
        <v>0.0</v>
      </c>
      <c r="T126" s="15">
        <v>0.0</v>
      </c>
      <c r="U126" s="15">
        <v>0.0</v>
      </c>
      <c r="V126" s="15">
        <v>0.0</v>
      </c>
      <c r="W126" s="15">
        <v>0.0</v>
      </c>
    </row>
    <row r="127" ht="15.0" customHeight="1">
      <c r="A127" s="14" t="s">
        <v>290</v>
      </c>
      <c r="B127" s="20">
        <v>65.6</v>
      </c>
      <c r="C127" s="20">
        <v>65.6</v>
      </c>
      <c r="D127" s="20">
        <v>65.6</v>
      </c>
      <c r="E127" s="20">
        <v>65.6</v>
      </c>
      <c r="F127" s="20">
        <v>65.6</v>
      </c>
      <c r="G127" s="20">
        <v>65.6</v>
      </c>
      <c r="H127" s="20">
        <v>65.6</v>
      </c>
      <c r="I127" s="20">
        <v>65.6</v>
      </c>
      <c r="J127" s="20">
        <v>65.6</v>
      </c>
      <c r="K127" s="20">
        <v>65.6</v>
      </c>
      <c r="L127" s="20">
        <v>65.6</v>
      </c>
      <c r="M127" s="20">
        <v>65.6</v>
      </c>
      <c r="N127" s="20">
        <v>65.6</v>
      </c>
      <c r="O127" s="20">
        <v>65.6</v>
      </c>
      <c r="P127" s="20">
        <v>65.6</v>
      </c>
      <c r="Q127" s="20">
        <v>65.6</v>
      </c>
      <c r="R127" s="20">
        <v>65.6</v>
      </c>
      <c r="S127" s="20">
        <v>65.6</v>
      </c>
      <c r="T127" s="20">
        <v>65.6</v>
      </c>
      <c r="U127" s="20">
        <v>65.6</v>
      </c>
      <c r="V127" s="20">
        <v>65.6</v>
      </c>
      <c r="W127" s="16">
        <v>105.92</v>
      </c>
    </row>
    <row r="128" ht="15.0" customHeight="1">
      <c r="A128" s="14" t="s">
        <v>291</v>
      </c>
      <c r="B128" s="20">
        <v>57.69</v>
      </c>
      <c r="C128" s="20">
        <v>57.6</v>
      </c>
      <c r="D128" s="20">
        <v>57.6</v>
      </c>
      <c r="E128" s="20">
        <v>57.6</v>
      </c>
      <c r="F128" s="20">
        <v>57.59</v>
      </c>
      <c r="G128" s="20">
        <v>57.58</v>
      </c>
      <c r="H128" s="20">
        <v>57.46</v>
      </c>
      <c r="I128" s="20">
        <v>57.45</v>
      </c>
      <c r="J128" s="20">
        <v>57.32</v>
      </c>
      <c r="K128" s="20">
        <v>57.62</v>
      </c>
      <c r="L128" s="20">
        <v>57.46</v>
      </c>
      <c r="M128" s="20">
        <v>57.38</v>
      </c>
      <c r="N128" s="20">
        <v>57.53</v>
      </c>
      <c r="O128" s="20">
        <v>57.86</v>
      </c>
      <c r="P128" s="20">
        <v>57.95</v>
      </c>
      <c r="Q128" s="20">
        <v>58.52</v>
      </c>
      <c r="R128" s="20">
        <v>59.2</v>
      </c>
      <c r="S128" s="20">
        <v>59.84</v>
      </c>
      <c r="T128" s="20">
        <v>59.84</v>
      </c>
      <c r="U128" s="20">
        <v>59.84</v>
      </c>
      <c r="V128" s="20">
        <v>59.84</v>
      </c>
      <c r="W128" s="20">
        <v>59.84</v>
      </c>
    </row>
    <row r="129" ht="15.0" customHeight="1">
      <c r="A129" s="14" t="s">
        <v>292</v>
      </c>
      <c r="B129" s="20">
        <v>2.15</v>
      </c>
      <c r="C129" s="20">
        <v>2.24</v>
      </c>
      <c r="D129" s="20">
        <v>2.24</v>
      </c>
      <c r="E129" s="20">
        <v>2.24</v>
      </c>
      <c r="F129" s="20">
        <v>2.25</v>
      </c>
      <c r="G129" s="20">
        <v>2.26</v>
      </c>
      <c r="H129" s="20">
        <v>2.38</v>
      </c>
      <c r="I129" s="20">
        <v>2.39</v>
      </c>
      <c r="J129" s="20">
        <v>2.52</v>
      </c>
      <c r="K129" s="20">
        <v>2.22</v>
      </c>
      <c r="L129" s="20">
        <v>2.38</v>
      </c>
      <c r="M129" s="20">
        <v>2.46</v>
      </c>
      <c r="N129" s="20">
        <v>2.31</v>
      </c>
      <c r="O129" s="20">
        <v>1.99</v>
      </c>
      <c r="P129" s="20">
        <v>1.89</v>
      </c>
      <c r="Q129" s="20">
        <v>1.32</v>
      </c>
      <c r="R129" s="20">
        <v>0.65</v>
      </c>
      <c r="S129" s="15">
        <v>0.0</v>
      </c>
      <c r="T129" s="15"/>
      <c r="U129" s="15"/>
      <c r="V129" s="15"/>
      <c r="W129" s="15"/>
    </row>
    <row r="130" ht="15.0" customHeight="1">
      <c r="A130" s="14" t="s">
        <v>293</v>
      </c>
      <c r="B130" s="20">
        <v>59.84</v>
      </c>
      <c r="C130" s="20">
        <v>59.84</v>
      </c>
      <c r="D130" s="20">
        <v>59.84</v>
      </c>
      <c r="E130" s="20">
        <v>59.84</v>
      </c>
      <c r="F130" s="20">
        <v>59.84</v>
      </c>
      <c r="G130" s="20">
        <v>59.84</v>
      </c>
      <c r="H130" s="20">
        <v>59.84</v>
      </c>
      <c r="I130" s="20">
        <v>59.84</v>
      </c>
      <c r="J130" s="20">
        <v>59.84</v>
      </c>
      <c r="K130" s="20">
        <v>59.84</v>
      </c>
      <c r="L130" s="20">
        <v>59.84</v>
      </c>
      <c r="M130" s="20">
        <v>59.84</v>
      </c>
      <c r="N130" s="20">
        <v>59.84</v>
      </c>
      <c r="O130" s="20">
        <v>59.84</v>
      </c>
      <c r="P130" s="20">
        <v>59.84</v>
      </c>
      <c r="Q130" s="20">
        <v>59.84</v>
      </c>
      <c r="R130" s="20">
        <v>59.84</v>
      </c>
      <c r="S130" s="20">
        <v>59.84</v>
      </c>
      <c r="T130" s="20">
        <v>59.84</v>
      </c>
      <c r="U130" s="20">
        <v>59.84</v>
      </c>
      <c r="V130" s="20">
        <v>59.84</v>
      </c>
      <c r="W130" s="20">
        <v>59.84</v>
      </c>
    </row>
    <row r="131" ht="15.0" customHeight="1">
      <c r="A131" s="14" t="s">
        <v>294</v>
      </c>
      <c r="B131" s="20">
        <v>0.91</v>
      </c>
      <c r="C131" s="20">
        <v>0.91</v>
      </c>
      <c r="D131" s="20">
        <v>0.91</v>
      </c>
      <c r="E131" s="20">
        <v>0.91</v>
      </c>
      <c r="F131" s="20">
        <v>0.91</v>
      </c>
      <c r="G131" s="20">
        <v>0.91</v>
      </c>
      <c r="H131" s="20">
        <v>0.91</v>
      </c>
      <c r="I131" s="20">
        <v>0.91</v>
      </c>
      <c r="J131" s="20">
        <v>0.91</v>
      </c>
      <c r="K131" s="20">
        <v>0.91</v>
      </c>
      <c r="L131" s="20">
        <v>0.91</v>
      </c>
      <c r="M131" s="20">
        <v>0.91</v>
      </c>
      <c r="N131" s="20">
        <v>0.91</v>
      </c>
      <c r="O131" s="20">
        <v>0.91</v>
      </c>
      <c r="P131" s="20">
        <v>0.91</v>
      </c>
      <c r="Q131" s="20">
        <v>0.91</v>
      </c>
      <c r="R131" s="20">
        <v>0.91</v>
      </c>
      <c r="S131" s="20">
        <v>0.91</v>
      </c>
      <c r="T131" s="20">
        <v>0.91</v>
      </c>
      <c r="U131" s="20">
        <v>0.91</v>
      </c>
      <c r="V131" s="20">
        <v>0.91</v>
      </c>
      <c r="W131" s="20">
        <v>0.56</v>
      </c>
    </row>
    <row r="132" ht="15.0" customHeight="1">
      <c r="A132" s="14" t="s">
        <v>295</v>
      </c>
      <c r="B132" s="20">
        <v>5.76</v>
      </c>
      <c r="C132" s="20">
        <v>5.76</v>
      </c>
      <c r="D132" s="20">
        <v>5.76</v>
      </c>
      <c r="E132" s="20">
        <v>5.76</v>
      </c>
      <c r="F132" s="20">
        <v>5.76</v>
      </c>
      <c r="G132" s="20">
        <v>5.76</v>
      </c>
      <c r="H132" s="20">
        <v>5.76</v>
      </c>
      <c r="I132" s="20">
        <v>5.76</v>
      </c>
      <c r="J132" s="20">
        <v>5.76</v>
      </c>
      <c r="K132" s="20">
        <v>5.76</v>
      </c>
      <c r="L132" s="20">
        <v>5.76</v>
      </c>
      <c r="M132" s="20">
        <v>5.76</v>
      </c>
      <c r="N132" s="20">
        <v>5.76</v>
      </c>
      <c r="O132" s="20">
        <v>5.76</v>
      </c>
      <c r="P132" s="20">
        <v>5.76</v>
      </c>
      <c r="Q132" s="20">
        <v>5.76</v>
      </c>
      <c r="R132" s="20">
        <v>5.76</v>
      </c>
      <c r="S132" s="20">
        <v>5.76</v>
      </c>
      <c r="T132" s="20">
        <v>5.76</v>
      </c>
      <c r="U132" s="20">
        <v>5.76</v>
      </c>
      <c r="V132" s="20">
        <v>5.76</v>
      </c>
      <c r="W132" s="20">
        <v>5.76</v>
      </c>
    </row>
    <row r="133" ht="15.0" customHeight="1">
      <c r="A133" s="14" t="s">
        <v>293</v>
      </c>
      <c r="B133" s="20">
        <v>5.76</v>
      </c>
      <c r="C133" s="20">
        <v>5.76</v>
      </c>
      <c r="D133" s="20">
        <v>5.76</v>
      </c>
      <c r="E133" s="20">
        <v>5.76</v>
      </c>
      <c r="F133" s="20">
        <v>5.76</v>
      </c>
      <c r="G133" s="20">
        <v>5.76</v>
      </c>
      <c r="H133" s="20">
        <v>5.76</v>
      </c>
      <c r="I133" s="20">
        <v>5.76</v>
      </c>
      <c r="J133" s="20">
        <v>5.76</v>
      </c>
      <c r="K133" s="20">
        <v>5.76</v>
      </c>
      <c r="L133" s="20">
        <v>5.76</v>
      </c>
      <c r="M133" s="20">
        <v>5.76</v>
      </c>
      <c r="N133" s="20">
        <v>5.76</v>
      </c>
      <c r="O133" s="20">
        <v>5.76</v>
      </c>
      <c r="P133" s="20">
        <v>5.76</v>
      </c>
      <c r="Q133" s="20">
        <v>5.76</v>
      </c>
      <c r="R133" s="20">
        <v>5.76</v>
      </c>
      <c r="S133" s="20">
        <v>5.76</v>
      </c>
      <c r="T133" s="20">
        <v>5.76</v>
      </c>
      <c r="U133" s="20">
        <v>5.76</v>
      </c>
      <c r="V133" s="20">
        <v>5.76</v>
      </c>
      <c r="W133" s="20">
        <v>5.76</v>
      </c>
    </row>
    <row r="134" ht="15.0" customHeight="1">
      <c r="A134" s="14" t="s">
        <v>294</v>
      </c>
      <c r="B134" s="20">
        <v>0.09</v>
      </c>
      <c r="C134" s="20">
        <v>0.09</v>
      </c>
      <c r="D134" s="20">
        <v>0.09</v>
      </c>
      <c r="E134" s="20">
        <v>0.09</v>
      </c>
      <c r="F134" s="20">
        <v>0.09</v>
      </c>
      <c r="G134" s="20">
        <v>0.09</v>
      </c>
      <c r="H134" s="20">
        <v>0.09</v>
      </c>
      <c r="I134" s="20">
        <v>0.09</v>
      </c>
      <c r="J134" s="20">
        <v>0.09</v>
      </c>
      <c r="K134" s="20">
        <v>0.09</v>
      </c>
      <c r="L134" s="20">
        <v>0.09</v>
      </c>
      <c r="M134" s="20">
        <v>0.09</v>
      </c>
      <c r="N134" s="20">
        <v>0.09</v>
      </c>
      <c r="O134" s="20">
        <v>0.09</v>
      </c>
      <c r="P134" s="20">
        <v>0.09</v>
      </c>
      <c r="Q134" s="20">
        <v>0.09</v>
      </c>
      <c r="R134" s="20">
        <v>0.09</v>
      </c>
      <c r="S134" s="20">
        <v>0.09</v>
      </c>
      <c r="T134" s="20">
        <v>0.09</v>
      </c>
      <c r="U134" s="20">
        <v>0.09</v>
      </c>
      <c r="V134" s="20">
        <v>0.09</v>
      </c>
      <c r="W134" s="20">
        <v>0.44</v>
      </c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296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46092.4262003819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45777.0</v>
      </c>
      <c r="C12" s="9">
        <v>45412.0</v>
      </c>
      <c r="D12" s="9">
        <v>45046.0</v>
      </c>
      <c r="E12" s="9">
        <v>44681.0</v>
      </c>
      <c r="F12" s="9">
        <v>44316.0</v>
      </c>
      <c r="G12" s="9">
        <v>43951.0</v>
      </c>
      <c r="H12" s="9">
        <v>43585.0</v>
      </c>
      <c r="I12" s="9">
        <v>43220.0</v>
      </c>
      <c r="J12" s="9">
        <v>42855.0</v>
      </c>
      <c r="K12" s="9">
        <v>42490.0</v>
      </c>
      <c r="L12" s="9">
        <v>42124.0</v>
      </c>
      <c r="M12" s="9">
        <v>41759.0</v>
      </c>
      <c r="N12" s="9">
        <v>41394.0</v>
      </c>
      <c r="O12" s="9">
        <v>41029.0</v>
      </c>
      <c r="P12" s="9">
        <v>40663.0</v>
      </c>
      <c r="Q12" s="9">
        <v>40298.0</v>
      </c>
      <c r="R12" s="9">
        <v>39933.0</v>
      </c>
      <c r="S12" s="9">
        <v>39568.0</v>
      </c>
      <c r="T12" s="9">
        <v>39202.0</v>
      </c>
      <c r="U12" s="9">
        <v>38837.0</v>
      </c>
      <c r="V12" s="9">
        <v>38472.0</v>
      </c>
      <c r="W12" s="9">
        <v>35550.0</v>
      </c>
    </row>
    <row r="13" ht="15.0" customHeight="1" outlineLevel="1">
      <c r="A13" s="8" t="s">
        <v>41</v>
      </c>
      <c r="B13" s="9">
        <v>45777.0</v>
      </c>
      <c r="C13" s="9">
        <v>45412.0</v>
      </c>
      <c r="D13" s="9">
        <v>45046.0</v>
      </c>
      <c r="E13" s="9">
        <v>44681.0</v>
      </c>
      <c r="F13" s="9">
        <v>44316.0</v>
      </c>
      <c r="G13" s="9">
        <v>43951.0</v>
      </c>
      <c r="H13" s="9">
        <v>43585.0</v>
      </c>
      <c r="I13" s="9">
        <v>43220.0</v>
      </c>
      <c r="J13" s="9">
        <v>42855.0</v>
      </c>
      <c r="K13" s="9">
        <v>42490.0</v>
      </c>
      <c r="L13" s="9">
        <v>42124.0</v>
      </c>
      <c r="M13" s="9">
        <v>41759.0</v>
      </c>
      <c r="N13" s="9">
        <v>41394.0</v>
      </c>
      <c r="O13" s="9">
        <v>41029.0</v>
      </c>
      <c r="P13" s="9">
        <v>40663.0</v>
      </c>
      <c r="Q13" s="9">
        <v>40298.0</v>
      </c>
      <c r="R13" s="9">
        <v>39933.0</v>
      </c>
      <c r="S13" s="9">
        <v>39568.0</v>
      </c>
      <c r="T13" s="9">
        <v>39202.0</v>
      </c>
      <c r="U13" s="9">
        <v>38837.0</v>
      </c>
      <c r="V13" s="9">
        <v>38837.0</v>
      </c>
      <c r="W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297</v>
      </c>
      <c r="C15" s="10" t="s">
        <v>297</v>
      </c>
      <c r="D15" s="10" t="s">
        <v>297</v>
      </c>
      <c r="E15" s="10" t="s">
        <v>297</v>
      </c>
      <c r="F15" s="10" t="s">
        <v>297</v>
      </c>
      <c r="G15" s="10" t="s">
        <v>297</v>
      </c>
      <c r="H15" s="10" t="s">
        <v>297</v>
      </c>
      <c r="I15" s="10" t="s">
        <v>297</v>
      </c>
      <c r="J15" s="10" t="s">
        <v>297</v>
      </c>
      <c r="K15" s="10" t="s">
        <v>297</v>
      </c>
      <c r="L15" s="10" t="s">
        <v>297</v>
      </c>
      <c r="M15" s="10" t="s">
        <v>297</v>
      </c>
      <c r="N15" s="10" t="s">
        <v>297</v>
      </c>
      <c r="O15" s="10" t="s">
        <v>297</v>
      </c>
      <c r="P15" s="10" t="s">
        <v>297</v>
      </c>
      <c r="Q15" s="10" t="s">
        <v>297</v>
      </c>
      <c r="R15" s="10" t="s">
        <v>297</v>
      </c>
      <c r="S15" s="10" t="s">
        <v>297</v>
      </c>
      <c r="T15" s="10" t="s">
        <v>297</v>
      </c>
      <c r="U15" s="10" t="s">
        <v>297</v>
      </c>
      <c r="V15" s="10" t="s">
        <v>297</v>
      </c>
      <c r="W15" s="10" t="s">
        <v>297</v>
      </c>
    </row>
    <row r="16" ht="15.0" customHeight="1" outlineLevel="1">
      <c r="A16" s="8" t="s">
        <v>46</v>
      </c>
      <c r="B16" s="11">
        <v>1.02913012117468</v>
      </c>
      <c r="C16" s="11">
        <v>1.00272602361382</v>
      </c>
      <c r="D16" s="11">
        <v>0.964906172254726</v>
      </c>
      <c r="E16" s="11">
        <v>0.9809307732828</v>
      </c>
      <c r="F16" s="11">
        <v>1.02758090672614</v>
      </c>
      <c r="G16" s="11">
        <v>0.9521020917972</v>
      </c>
      <c r="H16" s="11">
        <v>0.928064506671953</v>
      </c>
      <c r="I16" s="11">
        <v>0.970906552461605</v>
      </c>
      <c r="J16" s="11">
        <v>0.958836396216127</v>
      </c>
      <c r="K16" s="11">
        <v>0.9867157721076</v>
      </c>
      <c r="L16" s="11">
        <v>0.91544127245382</v>
      </c>
      <c r="M16" s="11">
        <v>0.920789060131148</v>
      </c>
      <c r="N16" s="11">
        <v>0.866920884972022</v>
      </c>
      <c r="O16" s="11">
        <v>0.856190365467244</v>
      </c>
      <c r="P16" s="11">
        <v>0.860428098015</v>
      </c>
      <c r="Q16" s="11">
        <v>0.823032830130344</v>
      </c>
      <c r="R16" s="11">
        <v>0.845050292682547</v>
      </c>
      <c r="S16" s="11">
        <v>0.854023434830358</v>
      </c>
      <c r="T16" s="11">
        <v>0.880906672598138</v>
      </c>
      <c r="U16" s="11">
        <v>0.847360129372456</v>
      </c>
      <c r="V16" s="11">
        <v>0.908507625754863</v>
      </c>
      <c r="W16" s="11">
        <v>0.94670520244387</v>
      </c>
    </row>
    <row r="18">
      <c r="A18" s="12" t="s">
        <v>298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299</v>
      </c>
      <c r="B20" s="15"/>
      <c r="C20" s="16">
        <v>162.14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300</v>
      </c>
      <c r="B21" s="16">
        <v>1766.3</v>
      </c>
      <c r="C21" s="16">
        <v>1355.08</v>
      </c>
      <c r="D21" s="16">
        <v>965.58</v>
      </c>
      <c r="E21" s="16">
        <v>1270.7</v>
      </c>
      <c r="F21" s="16">
        <v>1204.63</v>
      </c>
      <c r="G21" s="16">
        <v>1049.88</v>
      </c>
      <c r="H21" s="16">
        <v>296.52</v>
      </c>
      <c r="I21" s="16">
        <v>528.08</v>
      </c>
      <c r="J21" s="16">
        <v>633.41</v>
      </c>
      <c r="K21" s="16">
        <v>732.74</v>
      </c>
      <c r="L21" s="16">
        <v>668.0</v>
      </c>
      <c r="M21" s="16">
        <v>618.77</v>
      </c>
      <c r="N21" s="16">
        <v>390.46</v>
      </c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107</v>
      </c>
      <c r="B22" s="16">
        <v>1205.32</v>
      </c>
      <c r="C22" s="16">
        <v>718.75</v>
      </c>
      <c r="D22" s="16">
        <v>294.3</v>
      </c>
      <c r="E22" s="16">
        <v>705.68</v>
      </c>
      <c r="F22" s="16">
        <v>624.97</v>
      </c>
      <c r="G22" s="16">
        <v>522.89</v>
      </c>
      <c r="H22" s="20">
        <v>87.24</v>
      </c>
      <c r="I22" s="16">
        <v>454.68</v>
      </c>
      <c r="J22" s="16">
        <v>584.79</v>
      </c>
      <c r="K22" s="16">
        <v>499.67</v>
      </c>
      <c r="L22" s="16">
        <v>545.6</v>
      </c>
      <c r="M22" s="16">
        <v>488.48</v>
      </c>
      <c r="N22" s="16">
        <v>373.3</v>
      </c>
      <c r="O22" s="16">
        <v>479.98</v>
      </c>
      <c r="P22" s="16">
        <v>436.32</v>
      </c>
      <c r="Q22" s="16">
        <v>486.0</v>
      </c>
      <c r="R22" s="16">
        <v>424.89</v>
      </c>
      <c r="S22" s="16">
        <v>493.2</v>
      </c>
      <c r="T22" s="16">
        <v>467.67</v>
      </c>
      <c r="U22" s="16">
        <v>410.55</v>
      </c>
      <c r="V22" s="16">
        <v>382.03</v>
      </c>
      <c r="W22" s="20">
        <v>43.84</v>
      </c>
    </row>
    <row r="23" ht="15.0" customHeight="1">
      <c r="A23" s="14" t="s">
        <v>301</v>
      </c>
      <c r="B23" s="16">
        <v>769.48</v>
      </c>
      <c r="C23" s="16">
        <v>732.29</v>
      </c>
      <c r="D23" s="16">
        <v>745.68</v>
      </c>
      <c r="E23" s="16">
        <v>738.74</v>
      </c>
      <c r="F23" s="16">
        <v>733.69</v>
      </c>
      <c r="G23" s="16">
        <v>654.28</v>
      </c>
      <c r="H23" s="16">
        <v>219.86</v>
      </c>
      <c r="I23" s="16">
        <v>219.04</v>
      </c>
      <c r="J23" s="16">
        <v>220.53</v>
      </c>
      <c r="K23" s="16">
        <v>232.27</v>
      </c>
      <c r="L23" s="16">
        <v>213.48</v>
      </c>
      <c r="M23" s="16">
        <v>192.91</v>
      </c>
      <c r="N23" s="16">
        <v>171.39</v>
      </c>
      <c r="O23" s="16">
        <v>153.34</v>
      </c>
      <c r="P23" s="16">
        <v>137.07</v>
      </c>
      <c r="Q23" s="16">
        <v>113.41</v>
      </c>
      <c r="R23" s="20">
        <v>78.08</v>
      </c>
      <c r="S23" s="20">
        <v>71.48</v>
      </c>
      <c r="T23" s="20">
        <v>66.07</v>
      </c>
      <c r="U23" s="20">
        <v>52.96</v>
      </c>
      <c r="V23" s="20">
        <v>44.24</v>
      </c>
      <c r="W23" s="20">
        <v>6.64</v>
      </c>
    </row>
    <row r="24" ht="15.0" customHeight="1">
      <c r="A24" s="14" t="s">
        <v>302</v>
      </c>
      <c r="B24" s="20">
        <v>2.88</v>
      </c>
      <c r="C24" s="20">
        <v>11.73</v>
      </c>
      <c r="D24" s="20">
        <v>96.88</v>
      </c>
      <c r="E24" s="20">
        <v>6.08</v>
      </c>
      <c r="F24" s="20">
        <v>5.86</v>
      </c>
      <c r="G24" s="20">
        <v>29.9</v>
      </c>
      <c r="H24" s="20">
        <v>52.44</v>
      </c>
      <c r="I24" s="20">
        <v>1.36</v>
      </c>
      <c r="J24" s="20">
        <v>35.76</v>
      </c>
      <c r="K24" s="20">
        <v>10.66</v>
      </c>
      <c r="L24" s="20">
        <v>2.01</v>
      </c>
      <c r="M24" s="21">
        <v>-0.18</v>
      </c>
      <c r="N24" s="21">
        <v>-0.43</v>
      </c>
      <c r="O24" s="21">
        <v>-0.51</v>
      </c>
      <c r="P24" s="20">
        <v>2.5</v>
      </c>
      <c r="Q24" s="20">
        <v>0.16</v>
      </c>
      <c r="R24" s="20">
        <v>0.17</v>
      </c>
      <c r="S24" s="20">
        <v>1.37</v>
      </c>
      <c r="T24" s="20">
        <v>0.18</v>
      </c>
      <c r="U24" s="20">
        <v>1.44</v>
      </c>
      <c r="V24" s="20">
        <v>0.18</v>
      </c>
      <c r="W24" s="15">
        <v>0.0</v>
      </c>
    </row>
    <row r="25" ht="15.0" customHeight="1">
      <c r="A25" s="14" t="s">
        <v>303</v>
      </c>
      <c r="B25" s="20">
        <v>28.92</v>
      </c>
      <c r="C25" s="21">
        <v>-22.76</v>
      </c>
      <c r="D25" s="20">
        <v>31.84</v>
      </c>
      <c r="E25" s="20">
        <v>0.98</v>
      </c>
      <c r="F25" s="21">
        <v>-1.64</v>
      </c>
      <c r="G25" s="21">
        <v>-27.33</v>
      </c>
      <c r="H25" s="20">
        <v>35.92</v>
      </c>
      <c r="I25" s="21">
        <v>-17.86</v>
      </c>
      <c r="J25" s="21">
        <v>-52.54</v>
      </c>
      <c r="K25" s="16">
        <v>120.28</v>
      </c>
      <c r="L25" s="20">
        <v>21.6</v>
      </c>
      <c r="M25" s="20">
        <v>20.9</v>
      </c>
      <c r="N25" s="20">
        <v>5.03</v>
      </c>
      <c r="O25" s="20">
        <v>8.56</v>
      </c>
      <c r="P25" s="20">
        <v>7.31</v>
      </c>
      <c r="Q25" s="20">
        <v>3.87</v>
      </c>
      <c r="R25" s="20">
        <v>2.87</v>
      </c>
      <c r="S25" s="20">
        <v>0.6</v>
      </c>
      <c r="T25" s="15"/>
      <c r="U25" s="15"/>
      <c r="V25" s="15"/>
      <c r="W25" s="15"/>
    </row>
    <row r="26" ht="15.0" customHeight="1">
      <c r="A26" s="14" t="s">
        <v>304</v>
      </c>
      <c r="B26" s="20">
        <v>16.77</v>
      </c>
      <c r="C26" s="20">
        <v>6.02</v>
      </c>
      <c r="D26" s="20">
        <v>3.28</v>
      </c>
      <c r="E26" s="20">
        <v>1.96</v>
      </c>
      <c r="F26" s="20">
        <v>0.21</v>
      </c>
      <c r="G26" s="20">
        <v>0.1</v>
      </c>
      <c r="H26" s="20">
        <v>1.02</v>
      </c>
      <c r="I26" s="20">
        <v>0.68</v>
      </c>
      <c r="J26" s="20">
        <v>0.67</v>
      </c>
      <c r="K26" s="20">
        <v>1.87</v>
      </c>
      <c r="L26" s="20">
        <v>2.11</v>
      </c>
      <c r="M26" s="20">
        <v>1.84</v>
      </c>
      <c r="N26" s="20">
        <v>1.65</v>
      </c>
      <c r="O26" s="20">
        <v>5.14</v>
      </c>
      <c r="P26" s="20">
        <v>2.75</v>
      </c>
      <c r="Q26" s="20">
        <v>1.98</v>
      </c>
      <c r="R26" s="20">
        <v>8.37</v>
      </c>
      <c r="S26" s="20">
        <v>7.86</v>
      </c>
      <c r="T26" s="20">
        <v>5.55</v>
      </c>
      <c r="U26" s="20">
        <v>6.02</v>
      </c>
      <c r="V26" s="20">
        <v>5.54</v>
      </c>
      <c r="W26" s="15"/>
    </row>
    <row r="27" ht="15.0" customHeight="1">
      <c r="A27" s="14" t="s">
        <v>305</v>
      </c>
      <c r="B27" s="21">
        <v>-71.63</v>
      </c>
      <c r="C27" s="21">
        <v>-70.09</v>
      </c>
      <c r="D27" s="21">
        <v>-63.59</v>
      </c>
      <c r="E27" s="21">
        <v>-63.86</v>
      </c>
      <c r="F27" s="21">
        <v>-65.25</v>
      </c>
      <c r="G27" s="21">
        <v>-64.46</v>
      </c>
      <c r="H27" s="21">
        <v>-3.06</v>
      </c>
      <c r="I27" s="21">
        <v>-1.84</v>
      </c>
      <c r="J27" s="21">
        <v>-1.53</v>
      </c>
      <c r="K27" s="21">
        <v>-0.79</v>
      </c>
      <c r="L27" s="21">
        <v>-0.92</v>
      </c>
      <c r="M27" s="21">
        <v>-2.21</v>
      </c>
      <c r="N27" s="21">
        <v>-10.92</v>
      </c>
      <c r="O27" s="21">
        <v>-14.21</v>
      </c>
      <c r="P27" s="21">
        <v>-8.86</v>
      </c>
      <c r="Q27" s="21">
        <v>-5.02</v>
      </c>
      <c r="R27" s="21">
        <v>-3.3</v>
      </c>
      <c r="S27" s="21">
        <v>-0.51</v>
      </c>
      <c r="T27" s="21">
        <v>-0.18</v>
      </c>
      <c r="U27" s="21">
        <v>-0.34</v>
      </c>
      <c r="V27" s="21">
        <v>-0.45</v>
      </c>
      <c r="W27" s="15"/>
    </row>
    <row r="28" ht="15.0" customHeight="1">
      <c r="A28" s="14" t="s">
        <v>306</v>
      </c>
      <c r="B28" s="24">
        <v>-185.55</v>
      </c>
      <c r="C28" s="24">
        <v>-183.0</v>
      </c>
      <c r="D28" s="24">
        <v>-142.9</v>
      </c>
      <c r="E28" s="24">
        <v>-118.89</v>
      </c>
      <c r="F28" s="21">
        <v>-93.3</v>
      </c>
      <c r="G28" s="21">
        <v>-65.6</v>
      </c>
      <c r="H28" s="21">
        <v>-96.98</v>
      </c>
      <c r="I28" s="24">
        <v>-127.97</v>
      </c>
      <c r="J28" s="24">
        <v>-154.18</v>
      </c>
      <c r="K28" s="24">
        <v>-131.23</v>
      </c>
      <c r="L28" s="24">
        <v>-115.89</v>
      </c>
      <c r="M28" s="21">
        <v>-82.96</v>
      </c>
      <c r="N28" s="24">
        <v>-149.72</v>
      </c>
      <c r="O28" s="21">
        <v>-66.18</v>
      </c>
      <c r="P28" s="24">
        <v>-109.88</v>
      </c>
      <c r="Q28" s="21">
        <v>-79.42</v>
      </c>
      <c r="R28" s="24">
        <v>-174.16</v>
      </c>
      <c r="S28" s="24">
        <v>-128.36</v>
      </c>
      <c r="T28" s="24">
        <v>-126.15</v>
      </c>
      <c r="U28" s="24">
        <v>-150.49</v>
      </c>
      <c r="V28" s="21">
        <v>-35.25</v>
      </c>
      <c r="W28" s="21">
        <v>-0.54</v>
      </c>
    </row>
    <row r="29" ht="15.0" customHeight="1">
      <c r="A29" s="14" t="s">
        <v>307</v>
      </c>
      <c r="B29" s="15"/>
      <c r="C29" s="15"/>
      <c r="D29" s="15"/>
      <c r="E29" s="15"/>
      <c r="F29" s="15"/>
      <c r="G29" s="15"/>
      <c r="H29" s="15"/>
      <c r="I29" s="15"/>
      <c r="J29" s="21">
        <v>-0.1</v>
      </c>
      <c r="K29" s="15"/>
      <c r="L29" s="15"/>
      <c r="M29" s="15"/>
      <c r="N29" s="20">
        <v>0.17</v>
      </c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193</v>
      </c>
      <c r="B30" s="15"/>
      <c r="C30" s="20">
        <v>2.41</v>
      </c>
      <c r="D30" s="20">
        <v>5.21</v>
      </c>
      <c r="E30" s="20">
        <v>0.69</v>
      </c>
      <c r="F30" s="21">
        <v>-7.6</v>
      </c>
      <c r="G30" s="21">
        <v>-12.09</v>
      </c>
      <c r="H30" s="21">
        <v>-4.73</v>
      </c>
      <c r="I30" s="21">
        <v>-1.75</v>
      </c>
      <c r="J30" s="15">
        <v>0.0</v>
      </c>
      <c r="K30" s="21">
        <v>-5.03</v>
      </c>
      <c r="L30" s="21">
        <v>-4.39</v>
      </c>
      <c r="M30" s="20">
        <v>0.09</v>
      </c>
      <c r="N30" s="21">
        <v>-3.9</v>
      </c>
      <c r="O30" s="21">
        <v>-0.94</v>
      </c>
      <c r="P30" s="20">
        <v>11.62</v>
      </c>
      <c r="Q30" s="21">
        <v>-15.06</v>
      </c>
      <c r="R30" s="20">
        <v>0.85</v>
      </c>
      <c r="S30" s="20">
        <v>3.33</v>
      </c>
      <c r="T30" s="21">
        <v>-3.17</v>
      </c>
      <c r="U30" s="21">
        <v>-2.54</v>
      </c>
      <c r="V30" s="20">
        <v>1.18</v>
      </c>
      <c r="W30" s="21">
        <v>-1.55</v>
      </c>
    </row>
    <row r="31" ht="15.0" customHeight="1">
      <c r="A31" s="14" t="s">
        <v>189</v>
      </c>
      <c r="B31" s="21">
        <v>-22.33</v>
      </c>
      <c r="C31" s="24">
        <v>-167.35</v>
      </c>
      <c r="D31" s="21">
        <v>-8.68</v>
      </c>
      <c r="E31" s="24">
        <v>-344.8</v>
      </c>
      <c r="F31" s="20">
        <v>0.41</v>
      </c>
      <c r="G31" s="16">
        <v>105.59</v>
      </c>
      <c r="H31" s="20">
        <v>53.55</v>
      </c>
      <c r="I31" s="24">
        <v>-351.27</v>
      </c>
      <c r="J31" s="20">
        <v>31.45</v>
      </c>
      <c r="K31" s="24">
        <v>-114.95</v>
      </c>
      <c r="L31" s="24">
        <v>-195.17</v>
      </c>
      <c r="M31" s="21">
        <v>-41.25</v>
      </c>
      <c r="N31" s="21">
        <v>-79.58</v>
      </c>
      <c r="O31" s="16">
        <v>179.03</v>
      </c>
      <c r="P31" s="24">
        <v>-219.41</v>
      </c>
      <c r="Q31" s="21">
        <v>-77.94</v>
      </c>
      <c r="R31" s="24">
        <v>-126.17</v>
      </c>
      <c r="S31" s="21">
        <v>-98.47</v>
      </c>
      <c r="T31" s="21">
        <v>-76.99</v>
      </c>
      <c r="U31" s="24">
        <v>-169.22</v>
      </c>
      <c r="V31" s="21">
        <v>-85.85</v>
      </c>
      <c r="W31" s="20">
        <v>2.31</v>
      </c>
    </row>
    <row r="32" ht="15.0" customHeight="1">
      <c r="A32" s="14" t="s">
        <v>308</v>
      </c>
      <c r="B32" s="15"/>
      <c r="C32" s="20">
        <v>78.11</v>
      </c>
      <c r="D32" s="20">
        <v>13.03</v>
      </c>
      <c r="E32" s="21">
        <v>-69.16</v>
      </c>
      <c r="F32" s="20">
        <v>79.53</v>
      </c>
      <c r="G32" s="21">
        <v>-6.19</v>
      </c>
      <c r="H32" s="16">
        <v>142.64</v>
      </c>
      <c r="I32" s="24">
        <v>-106.12</v>
      </c>
      <c r="J32" s="20">
        <v>43.53</v>
      </c>
      <c r="K32" s="21">
        <v>-29.6</v>
      </c>
      <c r="L32" s="21">
        <v>-2.84</v>
      </c>
      <c r="M32" s="21">
        <v>-12.06</v>
      </c>
      <c r="N32" s="21">
        <v>-15.34</v>
      </c>
      <c r="O32" s="21">
        <v>-0.94</v>
      </c>
      <c r="P32" s="21">
        <v>-14.28</v>
      </c>
      <c r="Q32" s="20">
        <v>3.87</v>
      </c>
      <c r="R32" s="21">
        <v>-44.11</v>
      </c>
      <c r="S32" s="21">
        <v>-22.03</v>
      </c>
      <c r="T32" s="21">
        <v>-17.53</v>
      </c>
      <c r="U32" s="21">
        <v>-4.32</v>
      </c>
      <c r="V32" s="21">
        <v>-28.8</v>
      </c>
      <c r="W32" s="20">
        <v>3.02</v>
      </c>
    </row>
    <row r="33" ht="15.0" customHeight="1">
      <c r="A33" s="14" t="s">
        <v>252</v>
      </c>
      <c r="B33" s="21">
        <v>-12.25</v>
      </c>
      <c r="C33" s="16">
        <v>129.35</v>
      </c>
      <c r="D33" s="21">
        <v>-16.89</v>
      </c>
      <c r="E33" s="20">
        <v>36.59</v>
      </c>
      <c r="F33" s="16">
        <v>185.38</v>
      </c>
      <c r="G33" s="21">
        <v>-79.41</v>
      </c>
      <c r="H33" s="24">
        <v>-227.0</v>
      </c>
      <c r="I33" s="16">
        <v>236.51</v>
      </c>
      <c r="J33" s="21">
        <v>-52.26</v>
      </c>
      <c r="K33" s="20">
        <v>99.95</v>
      </c>
      <c r="L33" s="20">
        <v>39.27</v>
      </c>
      <c r="M33" s="20">
        <v>30.11</v>
      </c>
      <c r="N33" s="16">
        <v>101.6</v>
      </c>
      <c r="O33" s="20">
        <v>56.51</v>
      </c>
      <c r="P33" s="21">
        <v>-59.54</v>
      </c>
      <c r="Q33" s="20">
        <v>66.25</v>
      </c>
      <c r="R33" s="20">
        <v>71.91</v>
      </c>
      <c r="S33" s="20">
        <v>60.72</v>
      </c>
      <c r="T33" s="20">
        <v>11.19</v>
      </c>
      <c r="U33" s="21">
        <v>-2.97</v>
      </c>
      <c r="V33" s="20">
        <v>46.33</v>
      </c>
      <c r="W33" s="20">
        <v>1.54</v>
      </c>
    </row>
    <row r="34" ht="15.0" customHeight="1">
      <c r="A34" s="14" t="s">
        <v>309</v>
      </c>
      <c r="B34" s="16">
        <v>151.59</v>
      </c>
      <c r="C34" s="20">
        <v>95.26</v>
      </c>
      <c r="D34" s="21">
        <v>-50.46</v>
      </c>
      <c r="E34" s="20">
        <v>73.37</v>
      </c>
      <c r="F34" s="24">
        <v>-139.03</v>
      </c>
      <c r="G34" s="16">
        <v>164.62</v>
      </c>
      <c r="H34" s="20">
        <v>28.49</v>
      </c>
      <c r="I34" s="20">
        <v>56.6</v>
      </c>
      <c r="J34" s="20">
        <v>14.19</v>
      </c>
      <c r="K34" s="20">
        <v>12.14</v>
      </c>
      <c r="L34" s="20">
        <v>87.7</v>
      </c>
      <c r="M34" s="20">
        <v>38.86</v>
      </c>
      <c r="N34" s="20">
        <v>55.66</v>
      </c>
      <c r="O34" s="20">
        <v>26.37</v>
      </c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310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6">
        <v>115.81</v>
      </c>
      <c r="Q35" s="21">
        <v>-1.98</v>
      </c>
      <c r="R35" s="20">
        <v>47.66</v>
      </c>
      <c r="S35" s="20">
        <v>20.75</v>
      </c>
      <c r="T35" s="20">
        <v>30.22</v>
      </c>
      <c r="U35" s="20">
        <v>18.05</v>
      </c>
      <c r="V35" s="21">
        <v>-6.27</v>
      </c>
      <c r="W35" s="20">
        <v>1.59</v>
      </c>
    </row>
    <row r="36" ht="15.0" customHeight="1">
      <c r="A36" s="14" t="s">
        <v>311</v>
      </c>
      <c r="B36" s="20">
        <v>0.1</v>
      </c>
      <c r="C36" s="15"/>
      <c r="D36" s="20">
        <v>0.1</v>
      </c>
      <c r="E36" s="21">
        <v>-0.1</v>
      </c>
      <c r="F36" s="20">
        <v>0.1</v>
      </c>
      <c r="G36" s="20">
        <v>0.1</v>
      </c>
      <c r="H36" s="20">
        <v>0.19</v>
      </c>
      <c r="I36" s="21">
        <v>-0.1</v>
      </c>
      <c r="J36" s="21">
        <v>-0.19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7" t="s">
        <v>312</v>
      </c>
      <c r="B37" s="19">
        <v>1883.31</v>
      </c>
      <c r="C37" s="19">
        <v>1492.86</v>
      </c>
      <c r="D37" s="19">
        <v>907.78</v>
      </c>
      <c r="E37" s="19">
        <v>967.3</v>
      </c>
      <c r="F37" s="19">
        <v>1323.32</v>
      </c>
      <c r="G37" s="19">
        <v>1222.4</v>
      </c>
      <c r="H37" s="19">
        <v>289.56</v>
      </c>
      <c r="I37" s="19">
        <v>361.95</v>
      </c>
      <c r="J37" s="19">
        <v>670.13</v>
      </c>
      <c r="K37" s="19">
        <v>695.24</v>
      </c>
      <c r="L37" s="19">
        <v>592.57</v>
      </c>
      <c r="M37" s="19">
        <v>634.52</v>
      </c>
      <c r="N37" s="19">
        <v>448.89</v>
      </c>
      <c r="O37" s="19">
        <v>826.14</v>
      </c>
      <c r="P37" s="19">
        <v>301.41</v>
      </c>
      <c r="Q37" s="19">
        <v>496.12</v>
      </c>
      <c r="R37" s="19">
        <v>287.06</v>
      </c>
      <c r="S37" s="19">
        <v>409.93</v>
      </c>
      <c r="T37" s="19">
        <v>356.86</v>
      </c>
      <c r="U37" s="19">
        <v>159.13</v>
      </c>
      <c r="V37" s="19">
        <v>322.88</v>
      </c>
      <c r="W37" s="22">
        <v>56.85</v>
      </c>
    </row>
    <row r="38" ht="15.0" customHeight="1">
      <c r="A38" s="14" t="s">
        <v>313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20">
        <v>0.06</v>
      </c>
    </row>
    <row r="39" ht="15.0" customHeight="1">
      <c r="A39" s="14" t="s">
        <v>314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>
        <v>0.0</v>
      </c>
      <c r="O39" s="20">
        <v>0.17</v>
      </c>
      <c r="P39" s="20">
        <v>0.17</v>
      </c>
      <c r="Q39" s="15">
        <v>0.0</v>
      </c>
      <c r="R39" s="20">
        <v>0.59</v>
      </c>
      <c r="S39" s="15">
        <v>0.0</v>
      </c>
      <c r="T39" s="15"/>
      <c r="U39" s="15">
        <v>0.0</v>
      </c>
      <c r="V39" s="20">
        <v>55.87</v>
      </c>
      <c r="W39" s="15"/>
    </row>
    <row r="40" ht="15.0" customHeight="1">
      <c r="A40" s="14" t="s">
        <v>315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>
        <v>0.0</v>
      </c>
      <c r="T40" s="20">
        <v>0.09</v>
      </c>
      <c r="U40" s="15">
        <v>0.0</v>
      </c>
      <c r="V40" s="21">
        <v>-0.09</v>
      </c>
      <c r="W40" s="15"/>
    </row>
    <row r="41" ht="15.0" customHeight="1">
      <c r="A41" s="14" t="s">
        <v>316</v>
      </c>
      <c r="B41" s="21">
        <v>-31.8</v>
      </c>
      <c r="C41" s="21">
        <v>-2.61</v>
      </c>
      <c r="D41" s="21">
        <v>-34.64</v>
      </c>
      <c r="E41" s="21">
        <v>-51.99</v>
      </c>
      <c r="F41" s="21">
        <v>-84.88</v>
      </c>
      <c r="G41" s="24">
        <v>-136.63</v>
      </c>
      <c r="H41" s="21">
        <v>-97.35</v>
      </c>
      <c r="I41" s="24">
        <v>-120.39</v>
      </c>
      <c r="J41" s="24">
        <v>-101.54</v>
      </c>
      <c r="K41" s="24">
        <v>-131.63</v>
      </c>
      <c r="L41" s="21">
        <v>-63.44</v>
      </c>
      <c r="M41" s="21">
        <v>-37.66</v>
      </c>
      <c r="N41" s="21">
        <v>-31.9</v>
      </c>
      <c r="O41" s="21">
        <v>-47.52</v>
      </c>
      <c r="P41" s="21">
        <v>-29.17</v>
      </c>
      <c r="Q41" s="15">
        <v>0.0</v>
      </c>
      <c r="R41" s="15"/>
      <c r="S41" s="15"/>
      <c r="T41" s="15"/>
      <c r="U41" s="15"/>
      <c r="V41" s="15"/>
      <c r="W41" s="15"/>
    </row>
    <row r="42" ht="15.0" customHeight="1">
      <c r="A42" s="14" t="s">
        <v>317</v>
      </c>
      <c r="B42" s="24">
        <v>-124.73</v>
      </c>
      <c r="C42" s="24">
        <v>-116.72</v>
      </c>
      <c r="D42" s="21">
        <v>-84.43</v>
      </c>
      <c r="E42" s="21">
        <v>-97.5</v>
      </c>
      <c r="F42" s="24">
        <v>-149.72</v>
      </c>
      <c r="G42" s="21">
        <v>-57.89</v>
      </c>
      <c r="H42" s="21">
        <v>-98.19</v>
      </c>
      <c r="I42" s="24">
        <v>-144.47</v>
      </c>
      <c r="J42" s="24">
        <v>-151.11</v>
      </c>
      <c r="K42" s="24">
        <v>-139.13</v>
      </c>
      <c r="L42" s="24">
        <v>-112.69</v>
      </c>
      <c r="M42" s="24">
        <v>-120.81</v>
      </c>
      <c r="N42" s="24">
        <v>-112.96</v>
      </c>
      <c r="O42" s="24">
        <v>-129.63</v>
      </c>
      <c r="P42" s="24">
        <v>-225.86</v>
      </c>
      <c r="Q42" s="24">
        <v>-260.65</v>
      </c>
      <c r="R42" s="24">
        <v>-367.01</v>
      </c>
      <c r="S42" s="24">
        <v>-214.87</v>
      </c>
      <c r="T42" s="24">
        <v>-111.26</v>
      </c>
      <c r="U42" s="24">
        <v>-119.22</v>
      </c>
      <c r="V42" s="24">
        <v>-180.43</v>
      </c>
      <c r="W42" s="21">
        <v>-8.17</v>
      </c>
    </row>
    <row r="43" ht="15.0" customHeight="1">
      <c r="A43" s="14" t="s">
        <v>313</v>
      </c>
      <c r="B43" s="20">
        <v>0.1</v>
      </c>
      <c r="C43" s="20">
        <v>1.4</v>
      </c>
      <c r="D43" s="15">
        <v>0.0</v>
      </c>
      <c r="E43" s="20">
        <v>0.88</v>
      </c>
      <c r="F43" s="20">
        <v>0.41</v>
      </c>
      <c r="G43" s="20">
        <v>0.29</v>
      </c>
      <c r="H43" s="20">
        <v>0.09</v>
      </c>
      <c r="I43" s="20">
        <v>0.1</v>
      </c>
      <c r="J43" s="15"/>
      <c r="K43" s="20">
        <v>0.3</v>
      </c>
      <c r="L43" s="20">
        <v>0.09</v>
      </c>
      <c r="M43" s="20">
        <v>0.28</v>
      </c>
      <c r="N43" s="20">
        <v>0.52</v>
      </c>
      <c r="O43" s="20">
        <v>0.51</v>
      </c>
      <c r="P43" s="20">
        <v>0.77</v>
      </c>
      <c r="Q43" s="20">
        <v>0.74</v>
      </c>
      <c r="R43" s="20">
        <v>0.42</v>
      </c>
      <c r="S43" s="20">
        <v>0.85</v>
      </c>
      <c r="T43" s="20">
        <v>0.97</v>
      </c>
      <c r="U43" s="20">
        <v>0.93</v>
      </c>
      <c r="V43" s="15">
        <v>0.0</v>
      </c>
      <c r="W43" s="20">
        <v>0.13</v>
      </c>
    </row>
    <row r="44" ht="15.0" customHeight="1">
      <c r="A44" s="14" t="s">
        <v>318</v>
      </c>
      <c r="B44" s="21">
        <v>-4.73</v>
      </c>
      <c r="C44" s="24">
        <v>-437.39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319</v>
      </c>
      <c r="B45" s="15"/>
      <c r="C45" s="15"/>
      <c r="D45" s="15"/>
      <c r="E45" s="15"/>
      <c r="F45" s="15"/>
      <c r="G45" s="15"/>
      <c r="H45" s="15"/>
      <c r="I45" s="15"/>
      <c r="J45" s="20">
        <v>0.1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320</v>
      </c>
      <c r="B46" s="15"/>
      <c r="C46" s="15"/>
      <c r="D46" s="15">
        <v>0.0</v>
      </c>
      <c r="E46" s="21">
        <v>-6.08</v>
      </c>
      <c r="F46" s="15">
        <v>0.0</v>
      </c>
      <c r="G46" s="21">
        <v>-25.71</v>
      </c>
      <c r="H46" s="21">
        <v>-0.74</v>
      </c>
      <c r="I46" s="24">
        <v>-217.97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321</v>
      </c>
      <c r="B47" s="15"/>
      <c r="C47" s="15"/>
      <c r="D47" s="15"/>
      <c r="E47" s="15"/>
      <c r="F47" s="15"/>
      <c r="G47" s="15"/>
      <c r="H47" s="15"/>
      <c r="I47" s="15"/>
      <c r="J47" s="21">
        <v>-0.1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7" t="s">
        <v>322</v>
      </c>
      <c r="B48" s="25">
        <v>-161.16</v>
      </c>
      <c r="C48" s="25">
        <v>-555.31</v>
      </c>
      <c r="D48" s="25">
        <v>-119.07</v>
      </c>
      <c r="E48" s="25">
        <v>-154.69</v>
      </c>
      <c r="F48" s="25">
        <v>-234.19</v>
      </c>
      <c r="G48" s="25">
        <v>-219.94</v>
      </c>
      <c r="H48" s="25">
        <v>-196.19</v>
      </c>
      <c r="I48" s="25">
        <v>-482.73</v>
      </c>
      <c r="J48" s="25">
        <v>-252.65</v>
      </c>
      <c r="K48" s="25">
        <v>-270.46</v>
      </c>
      <c r="L48" s="25">
        <v>-176.04</v>
      </c>
      <c r="M48" s="25">
        <v>-158.19</v>
      </c>
      <c r="N48" s="25">
        <v>-144.34</v>
      </c>
      <c r="O48" s="25">
        <v>-176.46</v>
      </c>
      <c r="P48" s="25">
        <v>-254.08</v>
      </c>
      <c r="Q48" s="25">
        <v>-259.91</v>
      </c>
      <c r="R48" s="25">
        <v>-365.99</v>
      </c>
      <c r="S48" s="25">
        <v>-214.02</v>
      </c>
      <c r="T48" s="25">
        <v>-110.2</v>
      </c>
      <c r="U48" s="25">
        <v>-118.29</v>
      </c>
      <c r="V48" s="25">
        <v>-124.65</v>
      </c>
      <c r="W48" s="23">
        <v>-7.99</v>
      </c>
    </row>
    <row r="49" ht="15.0" customHeight="1">
      <c r="A49" s="14" t="s">
        <v>323</v>
      </c>
      <c r="B49" s="15">
        <v>0.0</v>
      </c>
      <c r="C49" s="24">
        <v>-245.07</v>
      </c>
      <c r="D49" s="15"/>
      <c r="E49" s="15"/>
      <c r="F49" s="21">
        <v>-69.05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323</v>
      </c>
      <c r="B50" s="15"/>
      <c r="C50" s="15"/>
      <c r="D50" s="16">
        <v>235.82</v>
      </c>
      <c r="E50" s="15"/>
      <c r="F50" s="15"/>
      <c r="G50" s="15"/>
      <c r="H50" s="16">
        <v>262.74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324</v>
      </c>
      <c r="B51" s="24">
        <v>-575.59</v>
      </c>
      <c r="C51" s="24">
        <v>-541.57</v>
      </c>
      <c r="D51" s="24">
        <v>-530.22</v>
      </c>
      <c r="E51" s="24">
        <v>-504.3</v>
      </c>
      <c r="F51" s="24">
        <v>-553.15</v>
      </c>
      <c r="G51" s="24">
        <v>-444.44</v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325</v>
      </c>
      <c r="B52" s="15"/>
      <c r="C52" s="15"/>
      <c r="D52" s="15"/>
      <c r="E52" s="15"/>
      <c r="F52" s="15"/>
      <c r="G52" s="24">
        <v>-205.56</v>
      </c>
      <c r="H52" s="15"/>
      <c r="I52" s="15"/>
      <c r="J52" s="15"/>
      <c r="K52" s="15"/>
      <c r="L52" s="15"/>
      <c r="M52" s="15">
        <v>0.0</v>
      </c>
      <c r="N52" s="21">
        <v>-26.01</v>
      </c>
      <c r="O52" s="24">
        <v>-198.38</v>
      </c>
      <c r="P52" s="20">
        <v>77.7</v>
      </c>
      <c r="Q52" s="21">
        <v>-30.62</v>
      </c>
      <c r="R52" s="16">
        <v>176.28</v>
      </c>
      <c r="S52" s="15">
        <v>0.0</v>
      </c>
      <c r="T52" s="15"/>
      <c r="U52" s="15"/>
      <c r="V52" s="15"/>
      <c r="W52" s="15"/>
    </row>
    <row r="53" ht="15.0" customHeight="1">
      <c r="A53" s="14" t="s">
        <v>326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>
        <v>0.0</v>
      </c>
      <c r="M53" s="16">
        <v>184.16</v>
      </c>
      <c r="N53" s="16">
        <v>130.04</v>
      </c>
      <c r="O53" s="15">
        <v>0.0</v>
      </c>
      <c r="P53" s="16">
        <v>172.09</v>
      </c>
      <c r="Q53" s="16">
        <v>246.91</v>
      </c>
      <c r="R53" s="15"/>
      <c r="S53" s="15"/>
      <c r="T53" s="15"/>
      <c r="U53" s="15"/>
      <c r="V53" s="15"/>
      <c r="W53" s="15"/>
    </row>
    <row r="54" ht="15.0" customHeight="1">
      <c r="A54" s="14" t="s">
        <v>327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>
        <v>0.0</v>
      </c>
      <c r="M54" s="24">
        <v>-184.16</v>
      </c>
      <c r="N54" s="24">
        <v>-130.04</v>
      </c>
      <c r="O54" s="24">
        <v>-256.86</v>
      </c>
      <c r="P54" s="15">
        <v>0.0</v>
      </c>
      <c r="Q54" s="24">
        <v>-218.1</v>
      </c>
      <c r="R54" s="15"/>
      <c r="S54" s="15"/>
      <c r="T54" s="15"/>
      <c r="U54" s="15"/>
      <c r="V54" s="15"/>
      <c r="W54" s="15"/>
    </row>
    <row r="55" ht="15.0" customHeight="1">
      <c r="A55" s="14" t="s">
        <v>328</v>
      </c>
      <c r="B55" s="15"/>
      <c r="C55" s="15"/>
      <c r="D55" s="15"/>
      <c r="E55" s="15"/>
      <c r="F55" s="15"/>
      <c r="G55" s="15">
        <v>0.0</v>
      </c>
      <c r="H55" s="15">
        <v>0.0</v>
      </c>
      <c r="I55" s="21">
        <v>-20.29</v>
      </c>
      <c r="J55" s="21">
        <v>-72.58</v>
      </c>
      <c r="K55" s="21">
        <v>-47.26</v>
      </c>
      <c r="L55" s="21">
        <v>-12.54</v>
      </c>
      <c r="M55" s="21">
        <v>-19.98</v>
      </c>
      <c r="N55" s="21">
        <v>-30.69</v>
      </c>
      <c r="O55" s="21">
        <v>-9.59</v>
      </c>
      <c r="P55" s="21">
        <v>-53.69</v>
      </c>
      <c r="Q55" s="21">
        <v>-60.0</v>
      </c>
      <c r="R55" s="21">
        <v>-49.01</v>
      </c>
      <c r="S55" s="15">
        <v>0.0</v>
      </c>
      <c r="T55" s="15"/>
      <c r="U55" s="15"/>
      <c r="V55" s="15"/>
      <c r="W55" s="15"/>
    </row>
    <row r="56" ht="15.0" customHeight="1">
      <c r="A56" s="14" t="s">
        <v>329</v>
      </c>
      <c r="B56" s="24">
        <v>-277.35</v>
      </c>
      <c r="C56" s="21">
        <v>-95.26</v>
      </c>
      <c r="D56" s="24">
        <v>-794.7</v>
      </c>
      <c r="E56" s="24">
        <v>-388.35</v>
      </c>
      <c r="F56" s="15">
        <v>0.0</v>
      </c>
      <c r="G56" s="24">
        <v>-376.56</v>
      </c>
      <c r="H56" s="24">
        <v>-366.68</v>
      </c>
      <c r="I56" s="24">
        <v>-383.51</v>
      </c>
      <c r="J56" s="24">
        <v>-347.1</v>
      </c>
      <c r="K56" s="24">
        <v>-326.9</v>
      </c>
      <c r="L56" s="24">
        <v>-274.27</v>
      </c>
      <c r="M56" s="24">
        <v>-246.86</v>
      </c>
      <c r="N56" s="24">
        <v>-233.2</v>
      </c>
      <c r="O56" s="24">
        <v>-204.29</v>
      </c>
      <c r="P56" s="24">
        <v>-205.56</v>
      </c>
      <c r="Q56" s="24">
        <v>-158.68</v>
      </c>
      <c r="R56" s="24">
        <v>-274.47</v>
      </c>
      <c r="S56" s="24">
        <v>-252.11</v>
      </c>
      <c r="T56" s="24">
        <v>-231.15</v>
      </c>
      <c r="U56" s="24">
        <v>-138.97</v>
      </c>
      <c r="V56" s="24">
        <v>-119.2</v>
      </c>
      <c r="W56" s="15"/>
    </row>
    <row r="57" ht="15.0" customHeight="1">
      <c r="A57" s="14" t="s">
        <v>330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21">
        <v>-9.47</v>
      </c>
    </row>
    <row r="58" ht="15.0" customHeight="1">
      <c r="A58" s="14" t="s">
        <v>331</v>
      </c>
      <c r="B58" s="15"/>
      <c r="C58" s="15"/>
      <c r="D58" s="15"/>
      <c r="E58" s="15"/>
      <c r="F58" s="15">
        <v>0.0</v>
      </c>
      <c r="G58" s="20">
        <v>10.47</v>
      </c>
      <c r="H58" s="15">
        <v>0.0</v>
      </c>
      <c r="I58" s="20">
        <v>25.34</v>
      </c>
      <c r="J58" s="20">
        <v>18.89</v>
      </c>
      <c r="K58" s="20">
        <v>42.72</v>
      </c>
      <c r="L58" s="20">
        <v>13.18</v>
      </c>
      <c r="M58" s="20">
        <v>5.71</v>
      </c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332</v>
      </c>
      <c r="B59" s="15"/>
      <c r="C59" s="15"/>
      <c r="D59" s="15"/>
      <c r="E59" s="15"/>
      <c r="F59" s="15"/>
      <c r="G59" s="15">
        <v>0.0</v>
      </c>
      <c r="H59" s="20">
        <v>0.46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333</v>
      </c>
      <c r="B60" s="15">
        <v>0.0</v>
      </c>
      <c r="C60" s="21">
        <v>-29.78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20">
        <v>54.93</v>
      </c>
      <c r="S60" s="15">
        <v>0.0</v>
      </c>
      <c r="T60" s="15"/>
      <c r="U60" s="15"/>
      <c r="V60" s="15"/>
      <c r="W60" s="15"/>
    </row>
    <row r="61" ht="15.0" customHeight="1">
      <c r="A61" s="14" t="s">
        <v>334</v>
      </c>
      <c r="B61" s="15"/>
      <c r="C61" s="15"/>
      <c r="D61" s="15">
        <v>0.0</v>
      </c>
      <c r="E61" s="20">
        <v>0.88</v>
      </c>
      <c r="F61" s="21">
        <v>-0.21</v>
      </c>
      <c r="G61" s="21">
        <v>-1.52</v>
      </c>
      <c r="H61" s="21">
        <v>-0.56</v>
      </c>
      <c r="I61" s="15"/>
      <c r="J61" s="15"/>
      <c r="K61" s="15"/>
      <c r="L61" s="15"/>
      <c r="M61" s="15"/>
      <c r="N61" s="15"/>
      <c r="O61" s="15">
        <v>0.0</v>
      </c>
      <c r="P61" s="20">
        <v>4.3</v>
      </c>
      <c r="Q61" s="15">
        <v>0.0</v>
      </c>
      <c r="R61" s="15"/>
      <c r="S61" s="15"/>
      <c r="T61" s="15"/>
      <c r="U61" s="15"/>
      <c r="V61" s="15"/>
      <c r="W61" s="15"/>
    </row>
    <row r="62" ht="15.0" customHeight="1">
      <c r="A62" s="14" t="s">
        <v>335</v>
      </c>
      <c r="B62" s="15"/>
      <c r="C62" s="15"/>
      <c r="D62" s="15"/>
      <c r="E62" s="15"/>
      <c r="F62" s="15">
        <v>0.0</v>
      </c>
      <c r="G62" s="21">
        <v>-4.28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21">
        <v>-25.41</v>
      </c>
    </row>
    <row r="63" ht="15.0" customHeight="1">
      <c r="A63" s="14" t="s">
        <v>336</v>
      </c>
      <c r="B63" s="15"/>
      <c r="C63" s="15"/>
      <c r="D63" s="15"/>
      <c r="E63" s="21">
        <v>-0.1</v>
      </c>
      <c r="F63" s="21">
        <v>-0.1</v>
      </c>
      <c r="G63" s="20">
        <v>0.1</v>
      </c>
      <c r="H63" s="20">
        <v>0.09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7" t="s">
        <v>337</v>
      </c>
      <c r="B64" s="25">
        <v>-852.94</v>
      </c>
      <c r="C64" s="25">
        <v>-911.68</v>
      </c>
      <c r="D64" s="25">
        <v>-1089.09</v>
      </c>
      <c r="E64" s="25">
        <v>-891.86</v>
      </c>
      <c r="F64" s="25">
        <v>-622.51</v>
      </c>
      <c r="G64" s="25">
        <v>-1021.8</v>
      </c>
      <c r="H64" s="25">
        <v>-103.94</v>
      </c>
      <c r="I64" s="25">
        <v>-378.46</v>
      </c>
      <c r="J64" s="25">
        <v>-400.79</v>
      </c>
      <c r="K64" s="25">
        <v>-331.44</v>
      </c>
      <c r="L64" s="25">
        <v>-273.63</v>
      </c>
      <c r="M64" s="25">
        <v>-261.14</v>
      </c>
      <c r="N64" s="25">
        <v>-289.9</v>
      </c>
      <c r="O64" s="25">
        <v>-669.11</v>
      </c>
      <c r="P64" s="23">
        <v>-5.16</v>
      </c>
      <c r="Q64" s="25">
        <v>-220.49</v>
      </c>
      <c r="R64" s="23">
        <v>-92.28</v>
      </c>
      <c r="S64" s="25">
        <v>-252.11</v>
      </c>
      <c r="T64" s="25">
        <v>-231.15</v>
      </c>
      <c r="U64" s="25">
        <v>-138.97</v>
      </c>
      <c r="V64" s="25">
        <v>-119.2</v>
      </c>
      <c r="W64" s="23">
        <v>-34.87</v>
      </c>
    </row>
    <row r="65" ht="15.0" customHeight="1">
      <c r="A65" s="14" t="s">
        <v>338</v>
      </c>
      <c r="B65" s="21">
        <v>-4.84</v>
      </c>
      <c r="C65" s="20">
        <v>2.11</v>
      </c>
      <c r="D65" s="21">
        <v>-2.22</v>
      </c>
      <c r="E65" s="20">
        <v>3.63</v>
      </c>
      <c r="F65" s="21">
        <v>-0.41</v>
      </c>
      <c r="G65" s="21">
        <v>-4.38</v>
      </c>
      <c r="H65" s="20">
        <v>0.56</v>
      </c>
      <c r="I65" s="20">
        <v>4.76</v>
      </c>
      <c r="J65" s="20">
        <v>3.16</v>
      </c>
      <c r="K65" s="21">
        <v>-7.6</v>
      </c>
      <c r="L65" s="20">
        <v>2.75</v>
      </c>
      <c r="M65" s="15">
        <v>0.0</v>
      </c>
      <c r="N65" s="21">
        <v>-3.55</v>
      </c>
      <c r="O65" s="20">
        <v>1.63</v>
      </c>
      <c r="P65" s="21">
        <v>-13.08</v>
      </c>
      <c r="Q65" s="21">
        <v>-10.12</v>
      </c>
      <c r="R65" s="20">
        <v>12.08</v>
      </c>
      <c r="S65" s="21">
        <v>-1.54</v>
      </c>
      <c r="T65" s="21">
        <v>-7.14</v>
      </c>
      <c r="U65" s="20">
        <v>7.63</v>
      </c>
      <c r="V65" s="20">
        <v>1.0</v>
      </c>
      <c r="W65" s="20">
        <v>0.38</v>
      </c>
    </row>
    <row r="66" ht="15.0" customHeight="1">
      <c r="A66" s="14" t="s">
        <v>339</v>
      </c>
      <c r="B66" s="16">
        <v>183.63</v>
      </c>
      <c r="C66" s="16">
        <v>144.21</v>
      </c>
      <c r="D66" s="16">
        <v>473.52</v>
      </c>
      <c r="E66" s="16">
        <v>509.22</v>
      </c>
      <c r="F66" s="20">
        <v>78.66</v>
      </c>
      <c r="G66" s="16">
        <v>110.22</v>
      </c>
      <c r="H66" s="16">
        <v>105.28</v>
      </c>
      <c r="I66" s="16">
        <v>572.66</v>
      </c>
      <c r="J66" s="16">
        <v>585.85</v>
      </c>
      <c r="K66" s="16">
        <v>517.97</v>
      </c>
      <c r="L66" s="16">
        <v>323.95</v>
      </c>
      <c r="M66" s="16">
        <v>114.0</v>
      </c>
      <c r="N66" s="20">
        <v>99.5</v>
      </c>
      <c r="O66" s="16">
        <v>112.88</v>
      </c>
      <c r="P66" s="20">
        <v>85.96</v>
      </c>
      <c r="Q66" s="20">
        <v>75.01</v>
      </c>
      <c r="R66" s="16">
        <v>227.86</v>
      </c>
      <c r="S66" s="16">
        <v>296.3</v>
      </c>
      <c r="T66" s="16">
        <v>300.57</v>
      </c>
      <c r="U66" s="16">
        <v>371.78</v>
      </c>
      <c r="V66" s="16">
        <v>315.92</v>
      </c>
      <c r="W66" s="20">
        <v>12.26</v>
      </c>
    </row>
    <row r="67" ht="15.0" customHeight="1">
      <c r="A67" s="14" t="s">
        <v>340</v>
      </c>
      <c r="B67" s="16">
        <v>1087.28</v>
      </c>
      <c r="C67" s="16">
        <v>172.03</v>
      </c>
      <c r="D67" s="16">
        <v>148.4</v>
      </c>
      <c r="E67" s="16">
        <v>435.58</v>
      </c>
      <c r="F67" s="16">
        <v>524.19</v>
      </c>
      <c r="G67" s="20">
        <v>84.08</v>
      </c>
      <c r="H67" s="20">
        <v>95.46</v>
      </c>
      <c r="I67" s="16">
        <v>106.09</v>
      </c>
      <c r="J67" s="16">
        <v>606.02</v>
      </c>
      <c r="K67" s="16">
        <v>604.97</v>
      </c>
      <c r="L67" s="16">
        <v>467.8</v>
      </c>
      <c r="M67" s="16">
        <v>327.81</v>
      </c>
      <c r="N67" s="16">
        <v>110.9</v>
      </c>
      <c r="O67" s="20">
        <v>95.18</v>
      </c>
      <c r="P67" s="16">
        <v>115.36</v>
      </c>
      <c r="Q67" s="20">
        <v>80.55</v>
      </c>
      <c r="R67" s="20">
        <v>74.79</v>
      </c>
      <c r="S67" s="16">
        <v>238.72</v>
      </c>
      <c r="T67" s="16">
        <v>309.01</v>
      </c>
      <c r="U67" s="16">
        <v>282.59</v>
      </c>
      <c r="V67" s="16">
        <v>393.87</v>
      </c>
      <c r="W67" s="20">
        <v>26.04</v>
      </c>
    </row>
    <row r="68" ht="15.0" customHeight="1">
      <c r="A68" s="14" t="s">
        <v>341</v>
      </c>
      <c r="B68" s="16">
        <v>869.31</v>
      </c>
      <c r="C68" s="20">
        <v>25.67</v>
      </c>
      <c r="D68" s="24">
        <v>-300.28</v>
      </c>
      <c r="E68" s="21">
        <v>-79.26</v>
      </c>
      <c r="F68" s="16">
        <v>466.73</v>
      </c>
      <c r="G68" s="21">
        <v>-19.33</v>
      </c>
      <c r="H68" s="21">
        <v>-10.67</v>
      </c>
      <c r="I68" s="24">
        <v>-499.24</v>
      </c>
      <c r="J68" s="20">
        <v>16.78</v>
      </c>
      <c r="K68" s="15"/>
      <c r="L68" s="15"/>
      <c r="M68" s="16">
        <v>215.19</v>
      </c>
      <c r="N68" s="20">
        <v>14.65</v>
      </c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7" t="s">
        <v>342</v>
      </c>
      <c r="B69" s="19">
        <v>864.37</v>
      </c>
      <c r="C69" s="22">
        <v>27.98</v>
      </c>
      <c r="D69" s="25">
        <v>-302.59</v>
      </c>
      <c r="E69" s="23">
        <v>-75.63</v>
      </c>
      <c r="F69" s="19">
        <v>466.21</v>
      </c>
      <c r="G69" s="23">
        <v>-23.71</v>
      </c>
      <c r="H69" s="23">
        <v>-10.02</v>
      </c>
      <c r="I69" s="25">
        <v>-494.48</v>
      </c>
      <c r="J69" s="22">
        <v>19.85</v>
      </c>
      <c r="K69" s="22">
        <v>85.75</v>
      </c>
      <c r="L69" s="19">
        <v>145.65</v>
      </c>
      <c r="M69" s="19">
        <v>215.19</v>
      </c>
      <c r="N69" s="22">
        <v>11.1</v>
      </c>
      <c r="O69" s="23">
        <v>-17.81</v>
      </c>
      <c r="P69" s="22">
        <v>29.08</v>
      </c>
      <c r="Q69" s="22">
        <v>5.6</v>
      </c>
      <c r="R69" s="25">
        <v>-159.12</v>
      </c>
      <c r="S69" s="23">
        <v>-57.73</v>
      </c>
      <c r="T69" s="22">
        <v>8.37</v>
      </c>
      <c r="U69" s="23">
        <v>-90.5</v>
      </c>
      <c r="V69" s="22">
        <v>80.04</v>
      </c>
      <c r="W69" s="22">
        <v>14.37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46092.4262006597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344</v>
      </c>
      <c r="X11" s="7" t="s">
        <v>345</v>
      </c>
      <c r="Y11" s="7" t="s">
        <v>346</v>
      </c>
      <c r="Z11" s="7" t="s">
        <v>347</v>
      </c>
      <c r="AA11" s="7" t="s">
        <v>348</v>
      </c>
      <c r="AB11" s="7" t="s">
        <v>349</v>
      </c>
      <c r="AC11" s="7" t="s">
        <v>350</v>
      </c>
      <c r="AD11" s="7" t="s">
        <v>39</v>
      </c>
    </row>
    <row r="12" ht="15.0" customHeight="1" outlineLevel="1">
      <c r="A12" s="8" t="s">
        <v>40</v>
      </c>
      <c r="B12" s="9">
        <v>45777.0</v>
      </c>
      <c r="C12" s="9">
        <v>45412.0</v>
      </c>
      <c r="D12" s="9">
        <v>45046.0</v>
      </c>
      <c r="E12" s="9">
        <v>44681.0</v>
      </c>
      <c r="F12" s="9">
        <v>44316.0</v>
      </c>
      <c r="G12" s="9">
        <v>43951.0</v>
      </c>
      <c r="H12" s="9">
        <v>43585.0</v>
      </c>
      <c r="I12" s="9">
        <v>43220.0</v>
      </c>
      <c r="J12" s="9">
        <v>42855.0</v>
      </c>
      <c r="K12" s="9">
        <v>42490.0</v>
      </c>
      <c r="L12" s="9">
        <v>42124.0</v>
      </c>
      <c r="M12" s="9">
        <v>41759.0</v>
      </c>
      <c r="N12" s="9">
        <v>41394.0</v>
      </c>
      <c r="O12" s="9">
        <v>41029.0</v>
      </c>
      <c r="P12" s="9">
        <v>40663.0</v>
      </c>
      <c r="Q12" s="9">
        <v>40298.0</v>
      </c>
      <c r="R12" s="9">
        <v>39933.0</v>
      </c>
      <c r="S12" s="9">
        <v>39568.0</v>
      </c>
      <c r="T12" s="9">
        <v>39202.0</v>
      </c>
      <c r="U12" s="9">
        <v>38837.0</v>
      </c>
      <c r="V12" s="9">
        <v>38472.0</v>
      </c>
      <c r="W12" s="9">
        <v>38107.0</v>
      </c>
      <c r="X12" s="9">
        <v>37741.0</v>
      </c>
      <c r="Y12" s="9">
        <v>37376.0</v>
      </c>
      <c r="Z12" s="9">
        <v>37011.0</v>
      </c>
      <c r="AA12" s="9">
        <v>36646.0</v>
      </c>
      <c r="AB12" s="9">
        <v>36280.0</v>
      </c>
      <c r="AC12" s="9">
        <v>35915.0</v>
      </c>
      <c r="AD12" s="9">
        <v>35550.0</v>
      </c>
    </row>
    <row r="13" ht="15.0" customHeight="1" outlineLevel="1">
      <c r="A13" s="8" t="s">
        <v>41</v>
      </c>
      <c r="B13" s="9">
        <v>45777.0</v>
      </c>
      <c r="C13" s="9">
        <v>45412.0</v>
      </c>
      <c r="D13" s="9">
        <v>45046.0</v>
      </c>
      <c r="E13" s="9">
        <v>44681.0</v>
      </c>
      <c r="F13" s="9">
        <v>44316.0</v>
      </c>
      <c r="G13" s="9">
        <v>43951.0</v>
      </c>
      <c r="H13" s="9">
        <v>43585.0</v>
      </c>
      <c r="I13" s="9">
        <v>43220.0</v>
      </c>
      <c r="J13" s="9">
        <v>42855.0</v>
      </c>
      <c r="K13" s="9">
        <v>42490.0</v>
      </c>
      <c r="L13" s="9">
        <v>42124.0</v>
      </c>
      <c r="M13" s="9">
        <v>41759.0</v>
      </c>
      <c r="N13" s="9">
        <v>41394.0</v>
      </c>
      <c r="O13" s="9">
        <v>41029.0</v>
      </c>
      <c r="P13" s="9">
        <v>40663.0</v>
      </c>
      <c r="Q13" s="9">
        <v>40298.0</v>
      </c>
      <c r="R13" s="9">
        <v>39933.0</v>
      </c>
      <c r="S13" s="9">
        <v>39568.0</v>
      </c>
      <c r="T13" s="9">
        <v>39202.0</v>
      </c>
      <c r="U13" s="9">
        <v>38837.0</v>
      </c>
      <c r="V13" s="9">
        <v>38837.0</v>
      </c>
      <c r="W13" s="9">
        <v>38107.0</v>
      </c>
      <c r="X13" s="9">
        <v>37741.0</v>
      </c>
      <c r="Y13" s="9">
        <v>37376.0</v>
      </c>
      <c r="Z13" s="9">
        <v>37011.0</v>
      </c>
      <c r="AA13" s="9">
        <v>36646.0</v>
      </c>
      <c r="AB13" s="9">
        <v>36646.0</v>
      </c>
      <c r="AC13" s="9">
        <v>36280.0</v>
      </c>
      <c r="AD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45</v>
      </c>
    </row>
    <row r="16" ht="15.0" customHeight="1" outlineLevel="1">
      <c r="A16" s="8" t="s">
        <v>46</v>
      </c>
      <c r="B16" s="11">
        <v>1.02913012117468</v>
      </c>
      <c r="C16" s="11">
        <v>1.00272602361382</v>
      </c>
      <c r="D16" s="11">
        <v>0.964906172254726</v>
      </c>
      <c r="E16" s="11">
        <v>0.9809307732828</v>
      </c>
      <c r="F16" s="11">
        <v>1.02758090672614</v>
      </c>
      <c r="G16" s="11">
        <v>0.9521020917972</v>
      </c>
      <c r="H16" s="11">
        <v>0.928064506671953</v>
      </c>
      <c r="I16" s="11">
        <v>0.970906552461605</v>
      </c>
      <c r="J16" s="11">
        <v>0.958836396216127</v>
      </c>
      <c r="K16" s="11">
        <v>0.9867157721076</v>
      </c>
      <c r="L16" s="11">
        <v>0.91544127245382</v>
      </c>
      <c r="M16" s="11">
        <v>0.920789060131148</v>
      </c>
      <c r="N16" s="11">
        <v>0.866920884972022</v>
      </c>
      <c r="O16" s="11">
        <v>0.856190365467244</v>
      </c>
      <c r="P16" s="11">
        <v>0.860428098015</v>
      </c>
      <c r="Q16" s="11">
        <v>0.823032830130344</v>
      </c>
      <c r="R16" s="11">
        <v>0.845050292682547</v>
      </c>
      <c r="S16" s="11">
        <v>0.854023434830358</v>
      </c>
      <c r="T16" s="11">
        <v>0.880906672598138</v>
      </c>
      <c r="U16" s="11">
        <v>0.847360129372456</v>
      </c>
      <c r="V16" s="11">
        <v>0.908507625754863</v>
      </c>
      <c r="W16" s="11">
        <v>0.910536253558492</v>
      </c>
      <c r="X16" s="11">
        <v>0.815023577685585</v>
      </c>
      <c r="Y16" s="11">
        <v>0.85165441495582</v>
      </c>
      <c r="Z16" s="11">
        <v>0.94256484665764</v>
      </c>
      <c r="AA16" s="11">
        <v>0.947765865019864</v>
      </c>
      <c r="AB16" s="11">
        <v>0.951412547343679</v>
      </c>
      <c r="AC16" s="11">
        <v>0.941505577564348</v>
      </c>
      <c r="AD16" s="11">
        <v>0.94670520244387</v>
      </c>
    </row>
    <row r="18">
      <c r="A18" s="12" t="s">
        <v>351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352</v>
      </c>
      <c r="X19" s="13" t="s">
        <v>353</v>
      </c>
      <c r="Y19" s="13" t="s">
        <v>354</v>
      </c>
      <c r="Z19" s="13" t="s">
        <v>355</v>
      </c>
      <c r="AA19" s="13" t="s">
        <v>356</v>
      </c>
      <c r="AB19" s="13" t="s">
        <v>357</v>
      </c>
      <c r="AC19" s="13" t="s">
        <v>358</v>
      </c>
      <c r="AD19" s="13" t="s">
        <v>70</v>
      </c>
    </row>
    <row r="20" ht="15.0" customHeight="1">
      <c r="A20" s="26" t="s">
        <v>359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ht="15.0" customHeight="1">
      <c r="A21" s="28" t="s">
        <v>359</v>
      </c>
      <c r="B21" s="29">
        <v>20093.38</v>
      </c>
      <c r="C21" s="29">
        <v>10539.65</v>
      </c>
      <c r="D21" s="30">
        <v>7056.77</v>
      </c>
      <c r="E21" s="30">
        <v>8286.91</v>
      </c>
      <c r="F21" s="30">
        <v>7325.78</v>
      </c>
      <c r="G21" s="30">
        <v>8189.57</v>
      </c>
      <c r="H21" s="30">
        <v>4867.5</v>
      </c>
      <c r="I21" s="30">
        <v>5663.24</v>
      </c>
      <c r="J21" s="30">
        <v>8742.82</v>
      </c>
      <c r="K21" s="29">
        <v>10034.01</v>
      </c>
      <c r="L21" s="30">
        <v>8013.64</v>
      </c>
      <c r="M21" s="30">
        <v>8284.84</v>
      </c>
      <c r="N21" s="30">
        <v>4535.94</v>
      </c>
      <c r="O21" s="30">
        <v>4986.34</v>
      </c>
      <c r="P21" s="30">
        <v>5449.22</v>
      </c>
      <c r="Q21" s="30">
        <v>6409.98</v>
      </c>
      <c r="R21" s="30">
        <v>4720.3</v>
      </c>
      <c r="S21" s="30">
        <v>4768.49</v>
      </c>
      <c r="T21" s="30">
        <v>7690.22</v>
      </c>
      <c r="U21" s="30">
        <v>7163.21</v>
      </c>
      <c r="V21" s="30">
        <v>6964.79</v>
      </c>
      <c r="W21" s="30">
        <v>5024.54</v>
      </c>
      <c r="X21" s="30">
        <v>3435.97</v>
      </c>
      <c r="Y21" s="30">
        <v>4091.03</v>
      </c>
      <c r="Z21" s="30">
        <v>2312.26</v>
      </c>
      <c r="AA21" s="30">
        <v>2223.66</v>
      </c>
      <c r="AB21" s="29"/>
      <c r="AC21" s="29"/>
      <c r="AD21" s="29"/>
    </row>
    <row r="22" ht="15.0" customHeight="1">
      <c r="A22" s="28" t="s">
        <v>360</v>
      </c>
      <c r="B22" s="29">
        <v>11206.95</v>
      </c>
      <c r="C22" s="30">
        <v>8306.4</v>
      </c>
      <c r="D22" s="30">
        <v>7489.07</v>
      </c>
      <c r="E22" s="30">
        <v>6770.13</v>
      </c>
      <c r="F22" s="30">
        <v>7034.11</v>
      </c>
      <c r="G22" s="30">
        <v>8057.4</v>
      </c>
      <c r="H22" s="30">
        <v>7171.3</v>
      </c>
      <c r="I22" s="30">
        <v>7904.52</v>
      </c>
      <c r="J22" s="30">
        <v>8154.48</v>
      </c>
      <c r="K22" s="30">
        <v>7787.69</v>
      </c>
      <c r="L22" s="30">
        <v>6353.47</v>
      </c>
      <c r="M22" s="30">
        <v>6246.06</v>
      </c>
      <c r="N22" s="30">
        <v>5497.81</v>
      </c>
      <c r="O22" s="30">
        <v>5344.2</v>
      </c>
      <c r="P22" s="30">
        <v>5948.88</v>
      </c>
      <c r="Q22" s="30">
        <v>5952.29</v>
      </c>
      <c r="R22" s="30">
        <v>5936.61</v>
      </c>
      <c r="S22" s="30">
        <v>6183.7</v>
      </c>
      <c r="T22" s="30">
        <v>6165.57</v>
      </c>
      <c r="U22" s="30">
        <v>5182.64</v>
      </c>
      <c r="V22" s="30">
        <v>4433.41</v>
      </c>
      <c r="W22" s="30">
        <v>3484.74</v>
      </c>
      <c r="X22" s="29"/>
      <c r="Y22" s="29"/>
      <c r="Z22" s="29"/>
      <c r="AA22" s="29"/>
      <c r="AB22" s="29"/>
      <c r="AC22" s="29"/>
      <c r="AD22" s="29"/>
    </row>
    <row r="23" ht="15.0" customHeight="1">
      <c r="A23" s="26" t="s">
        <v>361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 ht="15.0" customHeight="1">
      <c r="A24" s="28" t="s">
        <v>361</v>
      </c>
      <c r="B24" s="29">
        <v>19350.46</v>
      </c>
      <c r="C24" s="30">
        <v>8858.78</v>
      </c>
      <c r="D24" s="30">
        <v>5258.81</v>
      </c>
      <c r="E24" s="30">
        <v>7015.19</v>
      </c>
      <c r="F24" s="30">
        <v>5839.54</v>
      </c>
      <c r="G24" s="30">
        <v>5891.18</v>
      </c>
      <c r="H24" s="30">
        <v>4699.58</v>
      </c>
      <c r="I24" s="30">
        <v>5769.33</v>
      </c>
      <c r="J24" s="30">
        <v>9348.84</v>
      </c>
      <c r="K24" s="29">
        <v>10638.98</v>
      </c>
      <c r="L24" s="30">
        <v>8481.43</v>
      </c>
      <c r="M24" s="30">
        <v>8612.65</v>
      </c>
      <c r="N24" s="30">
        <v>4646.83</v>
      </c>
      <c r="O24" s="30">
        <v>5055.98</v>
      </c>
      <c r="P24" s="30">
        <v>5075.91</v>
      </c>
      <c r="Q24" s="30">
        <v>6269.26</v>
      </c>
      <c r="R24" s="30">
        <v>4572.67</v>
      </c>
      <c r="S24" s="30">
        <v>5007.21</v>
      </c>
      <c r="T24" s="30">
        <v>7999.23</v>
      </c>
      <c r="U24" s="30">
        <v>7445.81</v>
      </c>
      <c r="V24" s="30">
        <v>7358.66</v>
      </c>
      <c r="W24" s="30">
        <v>5399.76</v>
      </c>
      <c r="X24" s="30">
        <v>3775.11</v>
      </c>
      <c r="Y24" s="30">
        <v>4325.08</v>
      </c>
      <c r="Z24" s="30">
        <v>2444.66</v>
      </c>
      <c r="AA24" s="30">
        <v>2324.49</v>
      </c>
      <c r="AB24" s="29"/>
      <c r="AC24" s="29"/>
      <c r="AD24" s="29"/>
    </row>
    <row r="25" ht="15.0" customHeight="1">
      <c r="A25" s="28" t="s">
        <v>362</v>
      </c>
      <c r="B25" s="30">
        <v>9714.04</v>
      </c>
      <c r="C25" s="30">
        <v>6605.74</v>
      </c>
      <c r="D25" s="30">
        <v>6046.62</v>
      </c>
      <c r="E25" s="30">
        <v>5796.14</v>
      </c>
      <c r="F25" s="30">
        <v>6416.08</v>
      </c>
      <c r="G25" s="30">
        <v>7841.37</v>
      </c>
      <c r="H25" s="30">
        <v>7476.38</v>
      </c>
      <c r="I25" s="30">
        <v>8311.44</v>
      </c>
      <c r="J25" s="30">
        <v>8586.8</v>
      </c>
      <c r="K25" s="30">
        <v>8125.35</v>
      </c>
      <c r="L25" s="30">
        <v>6471.55</v>
      </c>
      <c r="M25" s="30">
        <v>6239.29</v>
      </c>
      <c r="N25" s="30">
        <v>5395.12</v>
      </c>
      <c r="O25" s="30">
        <v>5272.48</v>
      </c>
      <c r="P25" s="30">
        <v>5921.89</v>
      </c>
      <c r="Q25" s="30">
        <v>6052.15</v>
      </c>
      <c r="R25" s="30">
        <v>6136.62</v>
      </c>
      <c r="S25" s="30">
        <v>6495.36</v>
      </c>
      <c r="T25" s="30">
        <v>6511.0</v>
      </c>
      <c r="U25" s="30">
        <v>5496.9</v>
      </c>
      <c r="V25" s="30">
        <v>4732.84</v>
      </c>
      <c r="W25" s="30">
        <v>3726.78</v>
      </c>
      <c r="X25" s="29"/>
      <c r="Y25" s="29"/>
      <c r="Z25" s="29"/>
      <c r="AA25" s="29"/>
      <c r="AB25" s="29"/>
      <c r="AC25" s="29"/>
      <c r="AD25" s="29"/>
    </row>
    <row r="26" ht="15.0" customHeight="1">
      <c r="A26" s="26" t="s">
        <v>363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</row>
    <row r="27" ht="15.0" customHeight="1">
      <c r="A27" s="28" t="s">
        <v>364</v>
      </c>
      <c r="B27" s="30">
        <v>294.98</v>
      </c>
      <c r="C27" s="30">
        <v>135.04</v>
      </c>
      <c r="D27" s="31">
        <v>80.16</v>
      </c>
      <c r="E27" s="30">
        <v>106.94</v>
      </c>
      <c r="F27" s="31">
        <v>89.02</v>
      </c>
      <c r="G27" s="31">
        <v>89.8</v>
      </c>
      <c r="H27" s="31">
        <v>71.64</v>
      </c>
      <c r="I27" s="31">
        <v>87.95</v>
      </c>
      <c r="J27" s="30">
        <v>142.51</v>
      </c>
      <c r="K27" s="30">
        <v>162.18</v>
      </c>
      <c r="L27" s="30">
        <v>129.29</v>
      </c>
      <c r="M27" s="30">
        <v>131.29</v>
      </c>
      <c r="N27" s="31">
        <v>77.65</v>
      </c>
      <c r="O27" s="31">
        <v>84.49</v>
      </c>
      <c r="P27" s="31">
        <v>84.82</v>
      </c>
      <c r="Q27" s="30">
        <v>104.77</v>
      </c>
      <c r="R27" s="31">
        <v>76.41</v>
      </c>
      <c r="S27" s="31">
        <v>83.68</v>
      </c>
      <c r="T27" s="30">
        <v>133.68</v>
      </c>
      <c r="U27" s="30">
        <v>124.43</v>
      </c>
      <c r="V27" s="30">
        <v>122.97</v>
      </c>
      <c r="W27" s="31">
        <v>90.24</v>
      </c>
      <c r="X27" s="31">
        <v>63.09</v>
      </c>
      <c r="Y27" s="31">
        <v>72.28</v>
      </c>
      <c r="Z27" s="31">
        <v>40.85</v>
      </c>
      <c r="AA27" s="31">
        <v>38.85</v>
      </c>
      <c r="AB27" s="29"/>
      <c r="AC27" s="29"/>
      <c r="AD27" s="29"/>
    </row>
    <row r="28" ht="15.0" customHeight="1">
      <c r="A28" s="28" t="s">
        <v>365</v>
      </c>
      <c r="B28" s="30">
        <v>148.08</v>
      </c>
      <c r="C28" s="30">
        <v>100.7</v>
      </c>
      <c r="D28" s="31">
        <v>92.17</v>
      </c>
      <c r="E28" s="31">
        <v>88.36</v>
      </c>
      <c r="F28" s="31">
        <v>97.81</v>
      </c>
      <c r="G28" s="30">
        <v>119.53</v>
      </c>
      <c r="H28" s="30">
        <v>113.97</v>
      </c>
      <c r="I28" s="30">
        <v>126.7</v>
      </c>
      <c r="J28" s="30">
        <v>132.38</v>
      </c>
      <c r="K28" s="30">
        <v>127.14</v>
      </c>
      <c r="L28" s="30">
        <v>103.16</v>
      </c>
      <c r="M28" s="30">
        <v>101.74</v>
      </c>
      <c r="N28" s="31">
        <v>90.16</v>
      </c>
      <c r="O28" s="31">
        <v>88.11</v>
      </c>
      <c r="P28" s="31">
        <v>98.96</v>
      </c>
      <c r="Q28" s="30">
        <v>101.14</v>
      </c>
      <c r="R28" s="30">
        <v>102.55</v>
      </c>
      <c r="S28" s="30">
        <v>108.55</v>
      </c>
      <c r="T28" s="30">
        <v>108.81</v>
      </c>
      <c r="U28" s="31">
        <v>91.86</v>
      </c>
      <c r="V28" s="31">
        <v>79.09</v>
      </c>
      <c r="W28" s="31">
        <v>62.28</v>
      </c>
      <c r="X28" s="29"/>
      <c r="Y28" s="29"/>
      <c r="Z28" s="29"/>
      <c r="AA28" s="29"/>
      <c r="AB28" s="29"/>
      <c r="AC28" s="29"/>
      <c r="AD28" s="29"/>
    </row>
    <row r="29" ht="15.0" customHeight="1">
      <c r="A29" s="26" t="s">
        <v>366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</row>
    <row r="30" ht="15.0" customHeight="1">
      <c r="A30" s="28" t="s">
        <v>367</v>
      </c>
      <c r="B30" s="32">
        <v>9.59</v>
      </c>
      <c r="C30" s="32">
        <v>16.11</v>
      </c>
      <c r="D30" s="32">
        <v>16.69</v>
      </c>
      <c r="E30" s="32">
        <v>11.74</v>
      </c>
      <c r="F30" s="32">
        <v>18.45</v>
      </c>
      <c r="G30" s="32">
        <v>19.94</v>
      </c>
      <c r="H30" s="32">
        <v>2.03</v>
      </c>
      <c r="I30" s="32">
        <v>1.65</v>
      </c>
      <c r="J30" s="32">
        <v>4.69</v>
      </c>
      <c r="K30" s="32">
        <v>4.19</v>
      </c>
      <c r="L30" s="32">
        <v>5.02</v>
      </c>
      <c r="M30" s="32">
        <v>5.7</v>
      </c>
      <c r="N30" s="32">
        <v>6.34</v>
      </c>
      <c r="O30" s="32">
        <v>11.99</v>
      </c>
      <c r="P30" s="32">
        <v>0.87</v>
      </c>
      <c r="Q30" s="32">
        <v>3.46</v>
      </c>
      <c r="R30" s="33">
        <v>-1.55</v>
      </c>
      <c r="S30" s="32">
        <v>3.54</v>
      </c>
      <c r="T30" s="32">
        <v>2.82</v>
      </c>
      <c r="U30" s="32">
        <v>0.48</v>
      </c>
      <c r="V30" s="32">
        <v>1.72</v>
      </c>
      <c r="W30" s="32">
        <v>2.03</v>
      </c>
      <c r="X30" s="32">
        <v>3.99</v>
      </c>
      <c r="Y30" s="32">
        <v>3.15</v>
      </c>
      <c r="Z30" s="32">
        <v>2.67</v>
      </c>
      <c r="AA30" s="32">
        <v>0.86</v>
      </c>
      <c r="AB30" s="32"/>
      <c r="AC30" s="32"/>
      <c r="AD30" s="32"/>
    </row>
    <row r="31" ht="15.0" customHeight="1">
      <c r="A31" s="28" t="s">
        <v>368</v>
      </c>
      <c r="B31" s="32">
        <v>13.17</v>
      </c>
      <c r="C31" s="32">
        <v>16.3</v>
      </c>
      <c r="D31" s="32">
        <v>13.83</v>
      </c>
      <c r="E31" s="32">
        <v>10.82</v>
      </c>
      <c r="F31" s="32">
        <v>8.81</v>
      </c>
      <c r="G31" s="32">
        <v>5.96</v>
      </c>
      <c r="H31" s="32">
        <v>3.84</v>
      </c>
      <c r="I31" s="32">
        <v>4.43</v>
      </c>
      <c r="J31" s="32">
        <v>5.06</v>
      </c>
      <c r="K31" s="32">
        <v>6.23</v>
      </c>
      <c r="L31" s="32">
        <v>5.89</v>
      </c>
      <c r="M31" s="32">
        <v>5.56</v>
      </c>
      <c r="N31" s="32">
        <v>4.2</v>
      </c>
      <c r="O31" s="32">
        <v>3.71</v>
      </c>
      <c r="P31" s="32">
        <v>2.03</v>
      </c>
      <c r="Q31" s="32">
        <v>1.84</v>
      </c>
      <c r="R31" s="32">
        <v>1.49</v>
      </c>
      <c r="S31" s="32">
        <v>2.02</v>
      </c>
      <c r="T31" s="32">
        <v>2.01</v>
      </c>
      <c r="U31" s="32">
        <v>1.97</v>
      </c>
      <c r="V31" s="32">
        <v>2.54</v>
      </c>
      <c r="W31" s="32">
        <v>2.68</v>
      </c>
      <c r="X31" s="32"/>
      <c r="Y31" s="32"/>
      <c r="Z31" s="32"/>
      <c r="AA31" s="32"/>
      <c r="AB31" s="32"/>
      <c r="AC31" s="32"/>
      <c r="AD31" s="32"/>
    </row>
    <row r="32" ht="15.0" customHeight="1">
      <c r="A32" s="26" t="s">
        <v>369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</row>
    <row r="33" ht="15.0" customHeight="1">
      <c r="A33" s="28" t="s">
        <v>370</v>
      </c>
      <c r="B33" s="32">
        <v>1.09</v>
      </c>
      <c r="C33" s="32">
        <v>0.78</v>
      </c>
      <c r="D33" s="32">
        <v>11.77</v>
      </c>
      <c r="E33" s="32">
        <v>3.9</v>
      </c>
      <c r="F33" s="32">
        <v>0.0</v>
      </c>
      <c r="G33" s="32">
        <v>5.11</v>
      </c>
      <c r="H33" s="32">
        <v>5.55</v>
      </c>
      <c r="I33" s="32">
        <v>4.56</v>
      </c>
      <c r="J33" s="32">
        <v>2.74</v>
      </c>
      <c r="K33" s="32">
        <v>2.27</v>
      </c>
      <c r="L33" s="32">
        <v>2.33</v>
      </c>
      <c r="M33" s="32">
        <v>2.07</v>
      </c>
      <c r="N33" s="32">
        <v>3.41</v>
      </c>
      <c r="O33" s="32">
        <v>2.64</v>
      </c>
      <c r="P33" s="32">
        <v>2.69</v>
      </c>
      <c r="Q33" s="32">
        <v>1.63</v>
      </c>
      <c r="R33" s="32">
        <v>3.72</v>
      </c>
      <c r="S33" s="32">
        <v>3.21</v>
      </c>
      <c r="T33" s="32">
        <v>1.86</v>
      </c>
      <c r="U33" s="32"/>
      <c r="V33" s="32">
        <v>1.8</v>
      </c>
      <c r="W33" s="32">
        <v>1.59</v>
      </c>
      <c r="X33" s="32"/>
      <c r="Y33" s="32">
        <v>0.89</v>
      </c>
      <c r="Z33" s="32">
        <v>2.17</v>
      </c>
      <c r="AA33" s="32">
        <v>0.0</v>
      </c>
      <c r="AB33" s="32"/>
      <c r="AC33" s="32"/>
      <c r="AD33" s="32"/>
    </row>
    <row r="34" ht="15.0" customHeight="1">
      <c r="A34" s="28" t="s">
        <v>371</v>
      </c>
      <c r="B34" s="32">
        <v>2.54</v>
      </c>
      <c r="C34" s="32">
        <v>3.78</v>
      </c>
      <c r="D34" s="32">
        <v>5.0</v>
      </c>
      <c r="E34" s="32">
        <v>3.78</v>
      </c>
      <c r="F34" s="32">
        <v>3.44</v>
      </c>
      <c r="G34" s="32">
        <v>3.66</v>
      </c>
      <c r="H34" s="32">
        <v>3.15</v>
      </c>
      <c r="I34" s="32">
        <v>2.66</v>
      </c>
      <c r="J34" s="32">
        <v>2.49</v>
      </c>
      <c r="K34" s="32">
        <v>2.45</v>
      </c>
      <c r="L34" s="32">
        <v>2.55</v>
      </c>
      <c r="M34" s="32">
        <v>2.39</v>
      </c>
      <c r="N34" s="32">
        <v>2.73</v>
      </c>
      <c r="O34" s="32">
        <v>2.71</v>
      </c>
      <c r="P34" s="32">
        <v>2.49</v>
      </c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ht="15.0" customHeight="1">
      <c r="A35" s="28" t="s">
        <v>372</v>
      </c>
      <c r="B35" s="32">
        <v>1.55</v>
      </c>
      <c r="C35" s="32">
        <v>1.12</v>
      </c>
      <c r="D35" s="32">
        <v>16.82</v>
      </c>
      <c r="E35" s="32">
        <v>5.58</v>
      </c>
      <c r="F35" s="32">
        <v>0.0</v>
      </c>
      <c r="G35" s="32">
        <v>7.31</v>
      </c>
      <c r="H35" s="32">
        <v>7.93</v>
      </c>
      <c r="I35" s="32">
        <v>6.51</v>
      </c>
      <c r="J35" s="32">
        <v>3.91</v>
      </c>
      <c r="K35" s="32">
        <v>3.24</v>
      </c>
      <c r="L35" s="32">
        <v>3.32</v>
      </c>
      <c r="M35" s="32">
        <v>2.96</v>
      </c>
      <c r="N35" s="32">
        <v>4.87</v>
      </c>
      <c r="O35" s="32">
        <v>3.78</v>
      </c>
      <c r="P35" s="32">
        <v>3.85</v>
      </c>
      <c r="Q35" s="32">
        <v>2.33</v>
      </c>
      <c r="R35" s="32">
        <v>5.32</v>
      </c>
      <c r="S35" s="32">
        <v>4.58</v>
      </c>
      <c r="T35" s="32">
        <v>2.66</v>
      </c>
      <c r="U35" s="32">
        <v>1.68</v>
      </c>
      <c r="V35" s="32">
        <v>1.44</v>
      </c>
      <c r="W35" s="32">
        <v>1.59</v>
      </c>
      <c r="X35" s="32">
        <v>1.5</v>
      </c>
      <c r="Y35" s="32">
        <v>0.89</v>
      </c>
      <c r="Z35" s="32">
        <v>2.17</v>
      </c>
      <c r="AA35" s="32">
        <v>0.0</v>
      </c>
      <c r="AB35" s="32"/>
      <c r="AC35" s="32"/>
      <c r="AD35" s="32"/>
    </row>
    <row r="36" ht="15.0" customHeight="1">
      <c r="A36" s="28" t="s">
        <v>373</v>
      </c>
      <c r="B36" s="32">
        <v>3.63</v>
      </c>
      <c r="C36" s="32">
        <v>5.4</v>
      </c>
      <c r="D36" s="32">
        <v>7.14</v>
      </c>
      <c r="E36" s="32">
        <v>5.4</v>
      </c>
      <c r="F36" s="32">
        <v>4.92</v>
      </c>
      <c r="G36" s="32">
        <v>5.23</v>
      </c>
      <c r="H36" s="32">
        <v>4.51</v>
      </c>
      <c r="I36" s="32">
        <v>3.8</v>
      </c>
      <c r="J36" s="32">
        <v>3.55</v>
      </c>
      <c r="K36" s="32">
        <v>3.5</v>
      </c>
      <c r="L36" s="32">
        <v>3.64</v>
      </c>
      <c r="M36" s="32">
        <v>3.42</v>
      </c>
      <c r="N36" s="32">
        <v>3.9</v>
      </c>
      <c r="O36" s="32">
        <v>3.86</v>
      </c>
      <c r="P36" s="32">
        <v>3.56</v>
      </c>
      <c r="Q36" s="32">
        <v>3.06</v>
      </c>
      <c r="R36" s="32">
        <v>2.85</v>
      </c>
      <c r="S36" s="32">
        <v>2.29</v>
      </c>
      <c r="T36" s="32">
        <v>1.83</v>
      </c>
      <c r="U36" s="32">
        <v>1.45</v>
      </c>
      <c r="V36" s="32">
        <v>1.45</v>
      </c>
      <c r="W36" s="32">
        <v>1.29</v>
      </c>
      <c r="X36" s="32"/>
      <c r="Y36" s="32"/>
      <c r="Z36" s="32"/>
      <c r="AA36" s="32"/>
      <c r="AB36" s="32"/>
      <c r="AC36" s="32"/>
      <c r="AD36" s="32"/>
    </row>
    <row r="37" ht="15.0" customHeight="1">
      <c r="A37" s="26" t="s">
        <v>374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</row>
    <row r="38" ht="15.0" customHeight="1">
      <c r="A38" s="28" t="s">
        <v>375</v>
      </c>
      <c r="B38" s="31">
        <v>7.25</v>
      </c>
      <c r="C38" s="31">
        <v>4.59</v>
      </c>
      <c r="D38" s="31">
        <v>3.41</v>
      </c>
      <c r="E38" s="31">
        <v>3.2</v>
      </c>
      <c r="F38" s="31">
        <v>2.62</v>
      </c>
      <c r="G38" s="31">
        <v>3.08</v>
      </c>
      <c r="H38" s="31">
        <v>2.57</v>
      </c>
      <c r="I38" s="31">
        <v>2.68</v>
      </c>
      <c r="J38" s="31">
        <v>4.12</v>
      </c>
      <c r="K38" s="31">
        <v>4.8</v>
      </c>
      <c r="L38" s="31">
        <v>4.22</v>
      </c>
      <c r="M38" s="31">
        <v>4.61</v>
      </c>
      <c r="N38" s="31">
        <v>3.01</v>
      </c>
      <c r="O38" s="31">
        <v>3.42</v>
      </c>
      <c r="P38" s="31">
        <v>3.75</v>
      </c>
      <c r="Q38" s="31">
        <v>5.02</v>
      </c>
      <c r="R38" s="31">
        <v>4.09</v>
      </c>
      <c r="S38" s="31">
        <v>4.3</v>
      </c>
      <c r="T38" s="31">
        <v>7.22</v>
      </c>
      <c r="U38" s="31">
        <v>7.78</v>
      </c>
      <c r="V38" s="31">
        <v>8.61</v>
      </c>
      <c r="W38" s="31">
        <v>8.12</v>
      </c>
      <c r="X38" s="31">
        <v>7.13</v>
      </c>
      <c r="Y38" s="31">
        <v>10.81</v>
      </c>
      <c r="Z38" s="31">
        <v>6.07</v>
      </c>
      <c r="AA38" s="31">
        <v>6.55</v>
      </c>
      <c r="AB38" s="29"/>
      <c r="AC38" s="29"/>
      <c r="AD38" s="29"/>
    </row>
    <row r="39" ht="15.0" customHeight="1">
      <c r="A39" s="28" t="s">
        <v>376</v>
      </c>
      <c r="B39" s="31">
        <v>4.32</v>
      </c>
      <c r="C39" s="31">
        <v>3.35</v>
      </c>
      <c r="D39" s="31">
        <v>2.95</v>
      </c>
      <c r="E39" s="31">
        <v>2.83</v>
      </c>
      <c r="F39" s="31">
        <v>3.03</v>
      </c>
      <c r="G39" s="31">
        <v>3.48</v>
      </c>
      <c r="H39" s="31">
        <v>3.69</v>
      </c>
      <c r="I39" s="31">
        <v>4.06</v>
      </c>
      <c r="J39" s="31">
        <v>4.18</v>
      </c>
      <c r="K39" s="31">
        <v>4.05</v>
      </c>
      <c r="L39" s="31">
        <v>3.83</v>
      </c>
      <c r="M39" s="31">
        <v>3.95</v>
      </c>
      <c r="N39" s="31">
        <v>3.82</v>
      </c>
      <c r="O39" s="31">
        <v>4.09</v>
      </c>
      <c r="P39" s="31">
        <v>4.81</v>
      </c>
      <c r="Q39" s="31">
        <v>5.56</v>
      </c>
      <c r="R39" s="31">
        <v>6.18</v>
      </c>
      <c r="S39" s="31">
        <v>6.97</v>
      </c>
      <c r="T39" s="31">
        <v>7.77</v>
      </c>
      <c r="U39" s="31">
        <v>8.32</v>
      </c>
      <c r="V39" s="31">
        <v>8.38</v>
      </c>
      <c r="W39" s="31">
        <v>8.55</v>
      </c>
      <c r="X39" s="29"/>
      <c r="Y39" s="29"/>
      <c r="Z39" s="29"/>
      <c r="AA39" s="29"/>
      <c r="AB39" s="29"/>
      <c r="AC39" s="29"/>
      <c r="AD39" s="29"/>
    </row>
    <row r="40" ht="15.0" customHeight="1">
      <c r="A40" s="26" t="s">
        <v>377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</row>
    <row r="41" ht="15.0" customHeight="1">
      <c r="A41" s="28" t="s">
        <v>378</v>
      </c>
      <c r="B41" s="31">
        <v>9.27</v>
      </c>
      <c r="C41" s="31">
        <v>6.51</v>
      </c>
      <c r="D41" s="31">
        <v>4.33</v>
      </c>
      <c r="E41" s="31">
        <v>4.09</v>
      </c>
      <c r="F41" s="31">
        <v>3.48</v>
      </c>
      <c r="G41" s="31">
        <v>4.46</v>
      </c>
      <c r="H41" s="31">
        <v>3.4</v>
      </c>
      <c r="I41" s="31">
        <v>3.31</v>
      </c>
      <c r="J41" s="31">
        <v>4.85</v>
      </c>
      <c r="K41" s="31">
        <v>5.5</v>
      </c>
      <c r="L41" s="31">
        <v>4.58</v>
      </c>
      <c r="M41" s="31">
        <v>4.95</v>
      </c>
      <c r="N41" s="31">
        <v>3.2</v>
      </c>
      <c r="O41" s="31">
        <v>3.59</v>
      </c>
      <c r="P41" s="31">
        <v>3.83</v>
      </c>
      <c r="Q41" s="31">
        <v>5.02</v>
      </c>
      <c r="R41" s="31">
        <v>4.09</v>
      </c>
      <c r="S41" s="31">
        <v>4.3</v>
      </c>
      <c r="T41" s="31">
        <v>7.22</v>
      </c>
      <c r="U41" s="31">
        <v>7.78</v>
      </c>
      <c r="V41" s="31">
        <v>8.61</v>
      </c>
      <c r="W41" s="31">
        <v>7.46</v>
      </c>
      <c r="X41" s="31">
        <v>6.55</v>
      </c>
      <c r="Y41" s="31">
        <v>9.93</v>
      </c>
      <c r="Z41" s="31">
        <v>6.65</v>
      </c>
      <c r="AA41" s="31">
        <v>7.18</v>
      </c>
      <c r="AB41" s="29"/>
      <c r="AC41" s="29"/>
      <c r="AD41" s="29"/>
    </row>
    <row r="42" ht="15.0" customHeight="1">
      <c r="A42" s="28" t="s">
        <v>379</v>
      </c>
      <c r="B42" s="31">
        <v>5.67</v>
      </c>
      <c r="C42" s="31">
        <v>4.5</v>
      </c>
      <c r="D42" s="31">
        <v>3.91</v>
      </c>
      <c r="E42" s="31">
        <v>3.71</v>
      </c>
      <c r="F42" s="31">
        <v>3.9</v>
      </c>
      <c r="G42" s="31">
        <v>4.34</v>
      </c>
      <c r="H42" s="31">
        <v>4.38</v>
      </c>
      <c r="I42" s="31">
        <v>4.64</v>
      </c>
      <c r="J42" s="31">
        <v>4.64</v>
      </c>
      <c r="K42" s="31">
        <v>4.39</v>
      </c>
      <c r="L42" s="31">
        <v>4.06</v>
      </c>
      <c r="M42" s="31">
        <v>4.12</v>
      </c>
      <c r="N42" s="31">
        <v>3.93</v>
      </c>
      <c r="O42" s="31">
        <v>4.16</v>
      </c>
      <c r="P42" s="31">
        <v>4.83</v>
      </c>
      <c r="Q42" s="31">
        <v>5.56</v>
      </c>
      <c r="R42" s="31">
        <v>6.18</v>
      </c>
      <c r="S42" s="31">
        <v>6.89</v>
      </c>
      <c r="T42" s="31">
        <v>7.58</v>
      </c>
      <c r="U42" s="31">
        <v>7.99</v>
      </c>
      <c r="V42" s="31">
        <v>7.9</v>
      </c>
      <c r="W42" s="31">
        <v>7.56</v>
      </c>
      <c r="X42" s="29"/>
      <c r="Y42" s="29"/>
      <c r="Z42" s="29"/>
      <c r="AA42" s="29"/>
      <c r="AB42" s="29"/>
      <c r="AC42" s="29"/>
      <c r="AD42" s="29"/>
    </row>
    <row r="43" ht="15.0" customHeight="1">
      <c r="A43" s="26" t="s">
        <v>380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</row>
    <row r="44" ht="15.0" customHeight="1">
      <c r="A44" s="28" t="s">
        <v>381</v>
      </c>
      <c r="B44" s="31">
        <v>1.5</v>
      </c>
      <c r="C44" s="31">
        <v>0.83</v>
      </c>
      <c r="D44" s="31">
        <v>0.54</v>
      </c>
      <c r="E44" s="31">
        <v>0.81</v>
      </c>
      <c r="F44" s="31">
        <v>0.69</v>
      </c>
      <c r="G44" s="31">
        <v>0.62</v>
      </c>
      <c r="H44" s="31">
        <v>0.57</v>
      </c>
      <c r="I44" s="31">
        <v>0.74</v>
      </c>
      <c r="J44" s="31">
        <v>1.16</v>
      </c>
      <c r="K44" s="31">
        <v>1.35</v>
      </c>
      <c r="L44" s="31">
        <v>1.24</v>
      </c>
      <c r="M44" s="31">
        <v>1.33</v>
      </c>
      <c r="N44" s="31">
        <v>0.85</v>
      </c>
      <c r="O44" s="31">
        <v>1.01</v>
      </c>
      <c r="P44" s="31">
        <v>1.07</v>
      </c>
      <c r="Q44" s="31">
        <v>1.49</v>
      </c>
      <c r="R44" s="31">
        <v>1.24</v>
      </c>
      <c r="S44" s="31">
        <v>1.38</v>
      </c>
      <c r="T44" s="31">
        <v>2.41</v>
      </c>
      <c r="U44" s="31">
        <v>2.74</v>
      </c>
      <c r="V44" s="31">
        <v>3.09</v>
      </c>
      <c r="W44" s="31">
        <v>2.63</v>
      </c>
      <c r="X44" s="31">
        <v>2.26</v>
      </c>
      <c r="Y44" s="31">
        <v>3.33</v>
      </c>
      <c r="Z44" s="31">
        <v>2.24</v>
      </c>
      <c r="AA44" s="31">
        <v>2.39</v>
      </c>
      <c r="AB44" s="29"/>
      <c r="AC44" s="29"/>
      <c r="AD44" s="29"/>
    </row>
    <row r="45" ht="15.0" customHeight="1">
      <c r="A45" s="28" t="s">
        <v>382</v>
      </c>
      <c r="B45" s="31">
        <v>0.91</v>
      </c>
      <c r="C45" s="31">
        <v>0.7</v>
      </c>
      <c r="D45" s="31">
        <v>0.64</v>
      </c>
      <c r="E45" s="31">
        <v>0.68</v>
      </c>
      <c r="F45" s="31">
        <v>0.75</v>
      </c>
      <c r="G45" s="31">
        <v>0.87</v>
      </c>
      <c r="H45" s="31">
        <v>0.99</v>
      </c>
      <c r="I45" s="31">
        <v>1.15</v>
      </c>
      <c r="J45" s="31">
        <v>1.19</v>
      </c>
      <c r="K45" s="31">
        <v>1.17</v>
      </c>
      <c r="L45" s="31">
        <v>1.11</v>
      </c>
      <c r="M45" s="31">
        <v>1.14</v>
      </c>
      <c r="N45" s="31">
        <v>1.11</v>
      </c>
      <c r="O45" s="31">
        <v>1.22</v>
      </c>
      <c r="P45" s="31">
        <v>1.47</v>
      </c>
      <c r="Q45" s="31">
        <v>1.77</v>
      </c>
      <c r="R45" s="31">
        <v>2.04</v>
      </c>
      <c r="S45" s="31">
        <v>2.35</v>
      </c>
      <c r="T45" s="31">
        <v>2.63</v>
      </c>
      <c r="U45" s="31">
        <v>2.8</v>
      </c>
      <c r="V45" s="31">
        <v>2.75</v>
      </c>
      <c r="W45" s="31">
        <v>2.59</v>
      </c>
      <c r="X45" s="29"/>
      <c r="Y45" s="29"/>
      <c r="Z45" s="29"/>
      <c r="AA45" s="29"/>
      <c r="AB45" s="29"/>
      <c r="AC45" s="29"/>
      <c r="AD45" s="29"/>
    </row>
    <row r="46" ht="15.0" customHeight="1">
      <c r="A46" s="26" t="s">
        <v>383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</row>
    <row r="47" ht="15.0" customHeight="1">
      <c r="A47" s="28" t="s">
        <v>384</v>
      </c>
      <c r="B47" s="31">
        <v>10.43</v>
      </c>
      <c r="C47" s="31">
        <v>6.21</v>
      </c>
      <c r="D47" s="31">
        <v>5.99</v>
      </c>
      <c r="E47" s="31">
        <v>8.52</v>
      </c>
      <c r="F47" s="31">
        <v>5.42</v>
      </c>
      <c r="G47" s="31">
        <v>5.01</v>
      </c>
      <c r="H47" s="31">
        <v>49.16</v>
      </c>
      <c r="I47" s="31">
        <v>60.67</v>
      </c>
      <c r="J47" s="31">
        <v>21.3</v>
      </c>
      <c r="K47" s="31">
        <v>23.87</v>
      </c>
      <c r="L47" s="31">
        <v>19.93</v>
      </c>
      <c r="M47" s="31">
        <v>17.54</v>
      </c>
      <c r="N47" s="31">
        <v>15.78</v>
      </c>
      <c r="O47" s="31">
        <v>8.34</v>
      </c>
      <c r="P47" s="30">
        <v>115.54</v>
      </c>
      <c r="Q47" s="31">
        <v>28.94</v>
      </c>
      <c r="R47" s="29"/>
      <c r="S47" s="31">
        <v>28.22</v>
      </c>
      <c r="T47" s="31">
        <v>35.41</v>
      </c>
      <c r="U47" s="30">
        <v>207.52</v>
      </c>
      <c r="V47" s="31">
        <v>58.15</v>
      </c>
      <c r="W47" s="31">
        <v>49.31</v>
      </c>
      <c r="X47" s="31">
        <v>25.09</v>
      </c>
      <c r="Y47" s="31">
        <v>31.78</v>
      </c>
      <c r="Z47" s="31">
        <v>37.39</v>
      </c>
      <c r="AA47" s="30">
        <v>116.71</v>
      </c>
      <c r="AB47" s="29"/>
      <c r="AC47" s="29"/>
      <c r="AD47" s="29"/>
    </row>
    <row r="48" ht="15.0" customHeight="1">
      <c r="A48" s="28" t="s">
        <v>385</v>
      </c>
      <c r="B48" s="31">
        <v>7.59</v>
      </c>
      <c r="C48" s="31">
        <v>6.14</v>
      </c>
      <c r="D48" s="31">
        <v>7.23</v>
      </c>
      <c r="E48" s="31">
        <v>9.24</v>
      </c>
      <c r="F48" s="31">
        <v>11.35</v>
      </c>
      <c r="G48" s="31">
        <v>16.78</v>
      </c>
      <c r="H48" s="31">
        <v>26.07</v>
      </c>
      <c r="I48" s="31">
        <v>22.58</v>
      </c>
      <c r="J48" s="31">
        <v>19.75</v>
      </c>
      <c r="K48" s="31">
        <v>16.05</v>
      </c>
      <c r="L48" s="31">
        <v>16.96</v>
      </c>
      <c r="M48" s="31">
        <v>18.0</v>
      </c>
      <c r="N48" s="31">
        <v>23.82</v>
      </c>
      <c r="O48" s="31">
        <v>26.94</v>
      </c>
      <c r="P48" s="31">
        <v>49.19</v>
      </c>
      <c r="Q48" s="31">
        <v>54.24</v>
      </c>
      <c r="R48" s="31">
        <v>67.2</v>
      </c>
      <c r="S48" s="31">
        <v>49.48</v>
      </c>
      <c r="T48" s="31">
        <v>49.69</v>
      </c>
      <c r="U48" s="31">
        <v>50.71</v>
      </c>
      <c r="V48" s="31">
        <v>39.36</v>
      </c>
      <c r="W48" s="31">
        <v>37.29</v>
      </c>
      <c r="X48" s="29"/>
      <c r="Y48" s="29"/>
      <c r="Z48" s="29"/>
      <c r="AA48" s="29"/>
      <c r="AB48" s="29"/>
      <c r="AC48" s="29"/>
      <c r="AD48" s="29"/>
    </row>
    <row r="49" ht="15.0" customHeight="1">
      <c r="A49" s="26" t="s">
        <v>386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</row>
    <row r="50" ht="15.0" customHeight="1">
      <c r="A50" s="28" t="s">
        <v>387</v>
      </c>
      <c r="B50" s="31">
        <v>10.75</v>
      </c>
      <c r="C50" s="31">
        <v>6.86</v>
      </c>
      <c r="D50" s="31">
        <v>5.14</v>
      </c>
      <c r="E50" s="31">
        <v>5.57</v>
      </c>
      <c r="F50" s="31">
        <v>5.06</v>
      </c>
      <c r="G50" s="31">
        <v>5.09</v>
      </c>
      <c r="H50" s="31">
        <v>16.14</v>
      </c>
      <c r="I50" s="31">
        <v>10.4</v>
      </c>
      <c r="J50" s="31">
        <v>13.09</v>
      </c>
      <c r="K50" s="31">
        <v>16.71</v>
      </c>
      <c r="L50" s="31">
        <v>13.1</v>
      </c>
      <c r="M50" s="31">
        <v>14.75</v>
      </c>
      <c r="N50" s="31">
        <v>10.46</v>
      </c>
      <c r="O50" s="31">
        <v>10.91</v>
      </c>
      <c r="P50" s="31">
        <v>11.89</v>
      </c>
      <c r="Q50" s="31">
        <v>14.51</v>
      </c>
      <c r="R50" s="31">
        <v>13.36</v>
      </c>
      <c r="S50" s="31">
        <v>12.75</v>
      </c>
      <c r="T50" s="31">
        <v>21.43</v>
      </c>
      <c r="U50" s="31">
        <v>23.58</v>
      </c>
      <c r="V50" s="31">
        <v>25.76</v>
      </c>
      <c r="W50" s="31">
        <v>22.09</v>
      </c>
      <c r="X50" s="31">
        <v>17.83</v>
      </c>
      <c r="Y50" s="31">
        <v>28.87</v>
      </c>
      <c r="Z50" s="31">
        <v>20.39</v>
      </c>
      <c r="AA50" s="31">
        <v>25.52</v>
      </c>
      <c r="AB50" s="29"/>
      <c r="AC50" s="29"/>
      <c r="AD50" s="29"/>
    </row>
    <row r="51" ht="15.0" customHeight="1">
      <c r="A51" s="28" t="s">
        <v>388</v>
      </c>
      <c r="B51" s="31">
        <v>7.01</v>
      </c>
      <c r="C51" s="31">
        <v>5.59</v>
      </c>
      <c r="D51" s="31">
        <v>5.94</v>
      </c>
      <c r="E51" s="31">
        <v>6.71</v>
      </c>
      <c r="F51" s="31">
        <v>8.29</v>
      </c>
      <c r="G51" s="31">
        <v>10.98</v>
      </c>
      <c r="H51" s="31">
        <v>13.64</v>
      </c>
      <c r="I51" s="31">
        <v>13.61</v>
      </c>
      <c r="J51" s="31">
        <v>13.68</v>
      </c>
      <c r="K51" s="31">
        <v>13.29</v>
      </c>
      <c r="L51" s="31">
        <v>12.32</v>
      </c>
      <c r="M51" s="31">
        <v>12.57</v>
      </c>
      <c r="N51" s="31">
        <v>12.19</v>
      </c>
      <c r="O51" s="31">
        <v>12.65</v>
      </c>
      <c r="P51" s="31">
        <v>14.65</v>
      </c>
      <c r="Q51" s="31">
        <v>16.79</v>
      </c>
      <c r="R51" s="31">
        <v>18.84</v>
      </c>
      <c r="S51" s="31">
        <v>20.56</v>
      </c>
      <c r="T51" s="31">
        <v>22.34</v>
      </c>
      <c r="U51" s="31">
        <v>23.47</v>
      </c>
      <c r="V51" s="31">
        <v>23.08</v>
      </c>
      <c r="W51" s="31">
        <v>22.38</v>
      </c>
      <c r="X51" s="29"/>
      <c r="Y51" s="29"/>
      <c r="Z51" s="29"/>
      <c r="AA51" s="29"/>
      <c r="AB51" s="29"/>
      <c r="AC51" s="29"/>
      <c r="AD51" s="29"/>
    </row>
    <row r="52" ht="15.0" customHeight="1">
      <c r="A52" s="26" t="s">
        <v>389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</row>
    <row r="53" ht="15.0" customHeight="1">
      <c r="A53" s="28" t="s">
        <v>390</v>
      </c>
      <c r="B53" s="31">
        <v>19.83</v>
      </c>
      <c r="C53" s="31">
        <v>16.72</v>
      </c>
      <c r="D53" s="31">
        <v>27.12</v>
      </c>
      <c r="E53" s="31">
        <v>13.59</v>
      </c>
      <c r="F53" s="31">
        <v>13.63</v>
      </c>
      <c r="G53" s="31">
        <v>14.4</v>
      </c>
      <c r="H53" s="31">
        <v>69.56</v>
      </c>
      <c r="I53" s="31">
        <v>16.96</v>
      </c>
      <c r="J53" s="31">
        <v>19.38</v>
      </c>
      <c r="K53" s="31">
        <v>27.11</v>
      </c>
      <c r="L53" s="31">
        <v>19.76</v>
      </c>
      <c r="M53" s="31">
        <v>22.37</v>
      </c>
      <c r="N53" s="31">
        <v>16.69</v>
      </c>
      <c r="O53" s="31">
        <v>15.79</v>
      </c>
      <c r="P53" s="31">
        <v>17.09</v>
      </c>
      <c r="Q53" s="31">
        <v>19.13</v>
      </c>
      <c r="R53" s="31">
        <v>16.74</v>
      </c>
      <c r="S53" s="31">
        <v>15.28</v>
      </c>
      <c r="T53" s="31">
        <v>25.59</v>
      </c>
      <c r="U53" s="31">
        <v>27.76</v>
      </c>
      <c r="V53" s="31">
        <v>29.87</v>
      </c>
      <c r="W53" s="31">
        <v>25.27</v>
      </c>
      <c r="X53" s="31">
        <v>20.2</v>
      </c>
      <c r="Y53" s="31">
        <v>33.42</v>
      </c>
      <c r="Z53" s="31">
        <v>24.11</v>
      </c>
      <c r="AA53" s="31">
        <v>30.83</v>
      </c>
      <c r="AB53" s="29"/>
      <c r="AC53" s="29"/>
      <c r="AD53" s="29"/>
    </row>
    <row r="54" ht="15.0" customHeight="1">
      <c r="A54" s="28" t="s">
        <v>391</v>
      </c>
      <c r="B54" s="31">
        <v>17.39</v>
      </c>
      <c r="C54" s="31">
        <v>15.76</v>
      </c>
      <c r="D54" s="31">
        <v>17.9</v>
      </c>
      <c r="E54" s="31">
        <v>16.76</v>
      </c>
      <c r="F54" s="31">
        <v>18.46</v>
      </c>
      <c r="G54" s="31">
        <v>21.65</v>
      </c>
      <c r="H54" s="31">
        <v>22.72</v>
      </c>
      <c r="I54" s="31">
        <v>21.03</v>
      </c>
      <c r="J54" s="31">
        <v>21.05</v>
      </c>
      <c r="K54" s="31">
        <v>20.39</v>
      </c>
      <c r="L54" s="31">
        <v>18.48</v>
      </c>
      <c r="M54" s="31">
        <v>18.32</v>
      </c>
      <c r="N54" s="31">
        <v>17.14</v>
      </c>
      <c r="O54" s="31">
        <v>16.83</v>
      </c>
      <c r="P54" s="31">
        <v>18.74</v>
      </c>
      <c r="Q54" s="31">
        <v>20.67</v>
      </c>
      <c r="R54" s="31">
        <v>22.57</v>
      </c>
      <c r="S54" s="31">
        <v>24.22</v>
      </c>
      <c r="T54" s="31">
        <v>26.04</v>
      </c>
      <c r="U54" s="31">
        <v>27.13</v>
      </c>
      <c r="V54" s="31">
        <v>26.59</v>
      </c>
      <c r="W54" s="31">
        <v>25.85</v>
      </c>
      <c r="X54" s="29"/>
      <c r="Y54" s="29"/>
      <c r="Z54" s="29"/>
      <c r="AA54" s="29"/>
      <c r="AB54" s="29"/>
      <c r="AC54" s="29"/>
      <c r="AD54" s="29"/>
    </row>
    <row r="55" ht="15.0" customHeight="1">
      <c r="A55" s="26" t="s">
        <v>392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</row>
    <row r="56" ht="15.0" customHeight="1">
      <c r="A56" s="28" t="s">
        <v>393</v>
      </c>
      <c r="B56" s="31">
        <v>19.8</v>
      </c>
      <c r="C56" s="31">
        <v>11.98</v>
      </c>
      <c r="D56" s="31">
        <v>23.91</v>
      </c>
      <c r="E56" s="31">
        <v>13.59</v>
      </c>
      <c r="F56" s="31">
        <v>14.21</v>
      </c>
      <c r="G56" s="31">
        <v>10.76</v>
      </c>
      <c r="H56" s="31">
        <v>10.45</v>
      </c>
      <c r="I56" s="31">
        <v>16.96</v>
      </c>
      <c r="J56" s="31">
        <v>19.38</v>
      </c>
      <c r="K56" s="31">
        <v>20.69</v>
      </c>
      <c r="L56" s="31">
        <v>19.76</v>
      </c>
      <c r="M56" s="31">
        <v>22.37</v>
      </c>
      <c r="N56" s="31">
        <v>16.69</v>
      </c>
      <c r="O56" s="31">
        <v>15.79</v>
      </c>
      <c r="P56" s="31">
        <v>17.09</v>
      </c>
      <c r="Q56" s="31">
        <v>19.13</v>
      </c>
      <c r="R56" s="31">
        <v>16.74</v>
      </c>
      <c r="S56" s="31">
        <v>15.28</v>
      </c>
      <c r="T56" s="31">
        <v>25.59</v>
      </c>
      <c r="U56" s="31">
        <v>27.76</v>
      </c>
      <c r="V56" s="31">
        <v>29.87</v>
      </c>
      <c r="W56" s="31">
        <v>25.27</v>
      </c>
      <c r="X56" s="31">
        <v>20.2</v>
      </c>
      <c r="Y56" s="31">
        <v>33.42</v>
      </c>
      <c r="Z56" s="31">
        <v>24.11</v>
      </c>
      <c r="AA56" s="31">
        <v>30.83</v>
      </c>
      <c r="AB56" s="29"/>
      <c r="AC56" s="29"/>
      <c r="AD56" s="29"/>
    </row>
    <row r="57" ht="15.0" customHeight="1">
      <c r="A57" s="28" t="s">
        <v>394</v>
      </c>
      <c r="B57" s="31">
        <v>4.32</v>
      </c>
      <c r="C57" s="31">
        <v>3.35</v>
      </c>
      <c r="D57" s="31">
        <v>2.95</v>
      </c>
      <c r="E57" s="31">
        <v>2.83</v>
      </c>
      <c r="F57" s="31">
        <v>3.03</v>
      </c>
      <c r="G57" s="31">
        <v>3.48</v>
      </c>
      <c r="H57" s="31">
        <v>3.69</v>
      </c>
      <c r="I57" s="31">
        <v>4.06</v>
      </c>
      <c r="J57" s="31">
        <v>4.18</v>
      </c>
      <c r="K57" s="31">
        <v>4.05</v>
      </c>
      <c r="L57" s="31">
        <v>3.83</v>
      </c>
      <c r="M57" s="31">
        <v>3.95</v>
      </c>
      <c r="N57" s="31">
        <v>3.82</v>
      </c>
      <c r="O57" s="31">
        <v>4.09</v>
      </c>
      <c r="P57" s="31">
        <v>4.81</v>
      </c>
      <c r="Q57" s="31">
        <v>5.56</v>
      </c>
      <c r="R57" s="31">
        <v>6.18</v>
      </c>
      <c r="S57" s="31">
        <v>6.89</v>
      </c>
      <c r="T57" s="31">
        <v>7.58</v>
      </c>
      <c r="U57" s="31">
        <v>7.99</v>
      </c>
      <c r="V57" s="31">
        <v>7.9</v>
      </c>
      <c r="W57" s="31">
        <v>7.56</v>
      </c>
      <c r="X57" s="29"/>
      <c r="Y57" s="29"/>
      <c r="Z57" s="29"/>
      <c r="AA57" s="29"/>
      <c r="AB57" s="29"/>
      <c r="AC57" s="29"/>
      <c r="AD57" s="29"/>
    </row>
    <row r="58" ht="15.0" customHeight="1">
      <c r="A58" s="26" t="s">
        <v>395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</row>
    <row r="59" ht="15.0" customHeight="1">
      <c r="A59" s="28" t="s">
        <v>396</v>
      </c>
      <c r="B59" s="31">
        <v>0.27</v>
      </c>
      <c r="C59" s="31">
        <v>0.09</v>
      </c>
      <c r="D59" s="34">
        <v>-0.41</v>
      </c>
      <c r="E59" s="31">
        <v>0.57</v>
      </c>
      <c r="F59" s="31">
        <v>1.14</v>
      </c>
      <c r="G59" s="31">
        <v>0.03</v>
      </c>
      <c r="H59" s="34">
        <v>-0.87</v>
      </c>
      <c r="I59" s="34">
        <v>-0.67</v>
      </c>
      <c r="J59" s="31">
        <v>0.72</v>
      </c>
      <c r="K59" s="34">
        <v>-1.55</v>
      </c>
      <c r="L59" s="31">
        <v>1.54</v>
      </c>
      <c r="M59" s="31">
        <v>0.98</v>
      </c>
      <c r="N59" s="34">
        <v>-0.99</v>
      </c>
      <c r="O59" s="31">
        <v>1.55</v>
      </c>
      <c r="P59" s="34">
        <v>-1.13</v>
      </c>
      <c r="Q59" s="31">
        <v>0.98</v>
      </c>
      <c r="R59" s="34">
        <v>-1.32</v>
      </c>
      <c r="S59" s="31">
        <v>1.64</v>
      </c>
      <c r="T59" s="31">
        <v>2.67</v>
      </c>
      <c r="U59" s="31">
        <v>1.81</v>
      </c>
      <c r="V59" s="31">
        <v>1.76</v>
      </c>
      <c r="W59" s="31">
        <v>2.72</v>
      </c>
      <c r="X59" s="31">
        <v>0.53</v>
      </c>
      <c r="Y59" s="31">
        <v>0.88</v>
      </c>
      <c r="Z59" s="31">
        <v>0.47</v>
      </c>
      <c r="AA59" s="31">
        <v>0.54</v>
      </c>
      <c r="AB59" s="29"/>
      <c r="AC59" s="29"/>
      <c r="AD59" s="29"/>
    </row>
    <row r="60" ht="15.0" customHeight="1">
      <c r="A60" s="28" t="s">
        <v>397</v>
      </c>
      <c r="B60" s="31">
        <v>0.94</v>
      </c>
      <c r="C60" s="31">
        <v>0.33</v>
      </c>
      <c r="D60" s="34">
        <v>-1.4</v>
      </c>
      <c r="E60" s="31">
        <v>9.96</v>
      </c>
      <c r="F60" s="31">
        <v>8.53</v>
      </c>
      <c r="G60" s="34">
        <v>-5.59</v>
      </c>
      <c r="H60" s="34">
        <v>-0.78</v>
      </c>
      <c r="I60" s="31">
        <v>13.07</v>
      </c>
      <c r="J60" s="31">
        <v>5.5</v>
      </c>
      <c r="K60" s="31">
        <v>21.99</v>
      </c>
      <c r="L60" s="31">
        <v>12.28</v>
      </c>
      <c r="M60" s="31">
        <v>6.8</v>
      </c>
      <c r="N60" s="34">
        <v>-4.22</v>
      </c>
      <c r="O60" s="31">
        <v>12.52</v>
      </c>
      <c r="P60" s="31">
        <v>15.25</v>
      </c>
      <c r="Q60" s="31">
        <v>2.71</v>
      </c>
      <c r="R60" s="31">
        <v>3.16</v>
      </c>
      <c r="S60" s="31">
        <v>2.01</v>
      </c>
      <c r="T60" s="31">
        <v>1.49</v>
      </c>
      <c r="U60" s="31">
        <v>1.18</v>
      </c>
      <c r="V60" s="31">
        <v>0.89</v>
      </c>
      <c r="W60" s="31">
        <v>0.69</v>
      </c>
      <c r="X60" s="29"/>
      <c r="Y60" s="29"/>
      <c r="Z60" s="29"/>
      <c r="AA60" s="29"/>
      <c r="AB60" s="29"/>
      <c r="AC60" s="29"/>
      <c r="AD60" s="29"/>
    </row>
    <row r="61" ht="15.0" customHeight="1">
      <c r="A61" s="26" t="s">
        <v>398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</row>
    <row r="62" ht="15.0" customHeight="1">
      <c r="A62" s="28" t="s">
        <v>399</v>
      </c>
      <c r="B62" s="31">
        <v>1.61</v>
      </c>
      <c r="C62" s="31">
        <v>1.02</v>
      </c>
      <c r="D62" s="31">
        <v>0.75</v>
      </c>
      <c r="E62" s="31">
        <v>0.99</v>
      </c>
      <c r="F62" s="31">
        <v>0.9</v>
      </c>
      <c r="G62" s="31">
        <v>0.89</v>
      </c>
      <c r="H62" s="31">
        <v>0.61</v>
      </c>
      <c r="I62" s="31">
        <v>0.75</v>
      </c>
      <c r="J62" s="31">
        <v>1.13</v>
      </c>
      <c r="K62" s="31">
        <v>1.32</v>
      </c>
      <c r="L62" s="31">
        <v>1.21</v>
      </c>
      <c r="M62" s="31">
        <v>1.33</v>
      </c>
      <c r="N62" s="31">
        <v>0.78</v>
      </c>
      <c r="O62" s="31">
        <v>0.94</v>
      </c>
      <c r="P62" s="31">
        <v>1.07</v>
      </c>
      <c r="Q62" s="31">
        <v>1.42</v>
      </c>
      <c r="R62" s="31">
        <v>1.18</v>
      </c>
      <c r="S62" s="31">
        <v>1.2</v>
      </c>
      <c r="T62" s="31">
        <v>2.11</v>
      </c>
      <c r="U62" s="31">
        <v>2.4</v>
      </c>
      <c r="V62" s="31">
        <v>2.66</v>
      </c>
      <c r="W62" s="31">
        <v>2.23</v>
      </c>
      <c r="X62" s="31">
        <v>1.88</v>
      </c>
      <c r="Y62" s="31">
        <v>2.88</v>
      </c>
      <c r="Z62" s="31">
        <v>1.93</v>
      </c>
      <c r="AA62" s="31">
        <v>2.08</v>
      </c>
      <c r="AB62" s="29"/>
      <c r="AC62" s="29"/>
      <c r="AD62" s="29"/>
    </row>
    <row r="63" ht="15.0" customHeight="1">
      <c r="A63" s="28" t="s">
        <v>400</v>
      </c>
      <c r="B63" s="31">
        <v>1.09</v>
      </c>
      <c r="C63" s="31">
        <v>0.91</v>
      </c>
      <c r="D63" s="31">
        <v>0.83</v>
      </c>
      <c r="E63" s="31">
        <v>0.83</v>
      </c>
      <c r="F63" s="31">
        <v>0.85</v>
      </c>
      <c r="G63" s="31">
        <v>0.93</v>
      </c>
      <c r="H63" s="31">
        <v>0.99</v>
      </c>
      <c r="I63" s="31">
        <v>1.14</v>
      </c>
      <c r="J63" s="31">
        <v>1.16</v>
      </c>
      <c r="K63" s="31">
        <v>1.13</v>
      </c>
      <c r="L63" s="31">
        <v>1.07</v>
      </c>
      <c r="M63" s="31">
        <v>1.1</v>
      </c>
      <c r="N63" s="31">
        <v>1.06</v>
      </c>
      <c r="O63" s="31">
        <v>1.15</v>
      </c>
      <c r="P63" s="31">
        <v>1.36</v>
      </c>
      <c r="Q63" s="31">
        <v>1.6</v>
      </c>
      <c r="R63" s="31">
        <v>1.81</v>
      </c>
      <c r="S63" s="31">
        <v>2.04</v>
      </c>
      <c r="T63" s="31">
        <v>2.27</v>
      </c>
      <c r="U63" s="31">
        <v>2.41</v>
      </c>
      <c r="V63" s="31">
        <v>2.35</v>
      </c>
      <c r="W63" s="31">
        <v>2.21</v>
      </c>
      <c r="X63" s="29"/>
      <c r="Y63" s="29"/>
      <c r="Z63" s="29"/>
      <c r="AA63" s="29"/>
      <c r="AB63" s="29"/>
      <c r="AC63" s="29"/>
      <c r="AD63" s="29"/>
    </row>
    <row r="64" ht="15.0" customHeight="1">
      <c r="A64" s="26" t="s">
        <v>401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</row>
    <row r="65" ht="15.0" customHeight="1">
      <c r="A65" s="28" t="s">
        <v>402</v>
      </c>
      <c r="B65" s="31">
        <v>9.71</v>
      </c>
      <c r="C65" s="31">
        <v>5.82</v>
      </c>
      <c r="D65" s="31">
        <v>5.47</v>
      </c>
      <c r="E65" s="31">
        <v>5.92</v>
      </c>
      <c r="F65" s="31">
        <v>5.74</v>
      </c>
      <c r="G65" s="31">
        <v>5.62</v>
      </c>
      <c r="H65" s="31">
        <v>7.53</v>
      </c>
      <c r="I65" s="31">
        <v>9.22</v>
      </c>
      <c r="J65" s="31">
        <v>10.98</v>
      </c>
      <c r="K65" s="31">
        <v>11.95</v>
      </c>
      <c r="L65" s="31">
        <v>10.98</v>
      </c>
      <c r="M65" s="31">
        <v>12.55</v>
      </c>
      <c r="N65" s="31">
        <v>8.41</v>
      </c>
      <c r="O65" s="31">
        <v>7.91</v>
      </c>
      <c r="P65" s="31">
        <v>9.36</v>
      </c>
      <c r="Q65" s="31">
        <v>10.69</v>
      </c>
      <c r="R65" s="31">
        <v>9.71</v>
      </c>
      <c r="S65" s="31">
        <v>8.45</v>
      </c>
      <c r="T65" s="31">
        <v>14.28</v>
      </c>
      <c r="U65" s="31">
        <v>15.68</v>
      </c>
      <c r="V65" s="31">
        <v>16.78</v>
      </c>
      <c r="W65" s="31">
        <v>14.2</v>
      </c>
      <c r="X65" s="31">
        <v>11.22</v>
      </c>
      <c r="Y65" s="31">
        <v>18.89</v>
      </c>
      <c r="Z65" s="31">
        <v>13.43</v>
      </c>
      <c r="AA65" s="29"/>
      <c r="AB65" s="29"/>
      <c r="AC65" s="29"/>
      <c r="AD65" s="29"/>
    </row>
    <row r="66" ht="15.0" customHeight="1">
      <c r="A66" s="28" t="s">
        <v>403</v>
      </c>
      <c r="B66" s="31">
        <v>6.74</v>
      </c>
      <c r="C66" s="31">
        <v>5.73</v>
      </c>
      <c r="D66" s="31">
        <v>5.91</v>
      </c>
      <c r="E66" s="31">
        <v>6.41</v>
      </c>
      <c r="F66" s="31">
        <v>7.32</v>
      </c>
      <c r="G66" s="31">
        <v>8.67</v>
      </c>
      <c r="H66" s="31">
        <v>10.25</v>
      </c>
      <c r="I66" s="31">
        <v>11.18</v>
      </c>
      <c r="J66" s="31">
        <v>11.08</v>
      </c>
      <c r="K66" s="31">
        <v>10.47</v>
      </c>
      <c r="L66" s="31">
        <v>9.91</v>
      </c>
      <c r="M66" s="31">
        <v>9.83</v>
      </c>
      <c r="N66" s="31">
        <v>9.22</v>
      </c>
      <c r="O66" s="31">
        <v>9.21</v>
      </c>
      <c r="P66" s="31">
        <v>10.45</v>
      </c>
      <c r="Q66" s="31">
        <v>11.59</v>
      </c>
      <c r="R66" s="31">
        <v>12.67</v>
      </c>
      <c r="S66" s="31">
        <v>13.55</v>
      </c>
      <c r="T66" s="31">
        <v>14.62</v>
      </c>
      <c r="U66" s="31">
        <v>15.28</v>
      </c>
      <c r="V66" s="31">
        <v>14.93</v>
      </c>
      <c r="W66" s="31">
        <v>29.56</v>
      </c>
      <c r="X66" s="29"/>
      <c r="Y66" s="29"/>
      <c r="Z66" s="29"/>
      <c r="AA66" s="29"/>
      <c r="AB66" s="29"/>
      <c r="AC66" s="29"/>
      <c r="AD66" s="29"/>
    </row>
    <row r="67" ht="15.0" customHeight="1">
      <c r="A67" s="26" t="s">
        <v>404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</row>
    <row r="68" ht="15.0" customHeight="1">
      <c r="A68" s="28" t="s">
        <v>405</v>
      </c>
      <c r="B68" s="31">
        <v>10.21</v>
      </c>
      <c r="C68" s="31">
        <v>7.02</v>
      </c>
      <c r="D68" s="31">
        <v>7.23</v>
      </c>
      <c r="E68" s="31">
        <v>8.81</v>
      </c>
      <c r="F68" s="31">
        <v>5.79</v>
      </c>
      <c r="G68" s="31">
        <v>6.08</v>
      </c>
      <c r="H68" s="31">
        <v>17.16</v>
      </c>
      <c r="I68" s="31">
        <v>16.58</v>
      </c>
      <c r="J68" s="31">
        <v>12.9</v>
      </c>
      <c r="K68" s="31">
        <v>14.22</v>
      </c>
      <c r="L68" s="31">
        <v>13.69</v>
      </c>
      <c r="M68" s="31">
        <v>13.14</v>
      </c>
      <c r="N68" s="31">
        <v>9.84</v>
      </c>
      <c r="O68" s="31">
        <v>6.07</v>
      </c>
      <c r="P68" s="31">
        <v>17.88</v>
      </c>
      <c r="Q68" s="31">
        <v>13.04</v>
      </c>
      <c r="R68" s="31">
        <v>17.09</v>
      </c>
      <c r="S68" s="31">
        <v>11.66</v>
      </c>
      <c r="T68" s="31">
        <v>21.37</v>
      </c>
      <c r="U68" s="31">
        <v>45.67</v>
      </c>
      <c r="V68" s="31">
        <v>22.15</v>
      </c>
      <c r="W68" s="31">
        <v>18.87</v>
      </c>
      <c r="X68" s="31">
        <v>14.41</v>
      </c>
      <c r="Y68" s="31">
        <v>21.85</v>
      </c>
      <c r="Z68" s="31">
        <v>21.03</v>
      </c>
      <c r="AA68" s="31">
        <v>22.88</v>
      </c>
      <c r="AB68" s="29"/>
      <c r="AC68" s="29"/>
      <c r="AD68" s="29"/>
    </row>
    <row r="69" ht="15.0" customHeight="1">
      <c r="A69" s="28" t="s">
        <v>406</v>
      </c>
      <c r="B69" s="31">
        <v>7.97</v>
      </c>
      <c r="C69" s="31">
        <v>6.88</v>
      </c>
      <c r="D69" s="31">
        <v>7.51</v>
      </c>
      <c r="E69" s="31">
        <v>8.36</v>
      </c>
      <c r="F69" s="31">
        <v>9.05</v>
      </c>
      <c r="G69" s="31">
        <v>11.38</v>
      </c>
      <c r="H69" s="31">
        <v>14.42</v>
      </c>
      <c r="I69" s="31">
        <v>13.86</v>
      </c>
      <c r="J69" s="31">
        <v>12.91</v>
      </c>
      <c r="K69" s="31">
        <v>11.04</v>
      </c>
      <c r="L69" s="31">
        <v>11.09</v>
      </c>
      <c r="M69" s="31">
        <v>10.92</v>
      </c>
      <c r="N69" s="31">
        <v>11.13</v>
      </c>
      <c r="O69" s="31">
        <v>11.47</v>
      </c>
      <c r="P69" s="31">
        <v>15.7</v>
      </c>
      <c r="Q69" s="31">
        <v>18.11</v>
      </c>
      <c r="R69" s="31">
        <v>20.65</v>
      </c>
      <c r="S69" s="31">
        <v>21.05</v>
      </c>
      <c r="T69" s="31">
        <v>22.79</v>
      </c>
      <c r="U69" s="31">
        <v>23.06</v>
      </c>
      <c r="V69" s="31">
        <v>19.55</v>
      </c>
      <c r="W69" s="31">
        <v>18.96</v>
      </c>
      <c r="X69" s="29"/>
      <c r="Y69" s="29"/>
      <c r="Z69" s="29"/>
      <c r="AA69" s="29"/>
      <c r="AB69" s="29"/>
      <c r="AC69" s="29"/>
      <c r="AD69" s="29"/>
    </row>
    <row r="70" ht="15.0" customHeight="1">
      <c r="A70" s="26" t="s">
        <v>407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</row>
    <row r="71" ht="15.0" customHeight="1">
      <c r="A71" s="28" t="s">
        <v>408</v>
      </c>
      <c r="B71" s="31">
        <v>11.13</v>
      </c>
      <c r="C71" s="31">
        <v>7.63</v>
      </c>
      <c r="D71" s="31">
        <v>8.32</v>
      </c>
      <c r="E71" s="31">
        <v>10.42</v>
      </c>
      <c r="F71" s="31">
        <v>7.04</v>
      </c>
      <c r="G71" s="31">
        <v>7.23</v>
      </c>
      <c r="H71" s="31">
        <v>52.85</v>
      </c>
      <c r="I71" s="31">
        <v>61.82</v>
      </c>
      <c r="J71" s="31">
        <v>20.71</v>
      </c>
      <c r="K71" s="31">
        <v>23.3</v>
      </c>
      <c r="L71" s="31">
        <v>19.48</v>
      </c>
      <c r="M71" s="31">
        <v>17.52</v>
      </c>
      <c r="N71" s="31">
        <v>14.53</v>
      </c>
      <c r="O71" s="31">
        <v>7.73</v>
      </c>
      <c r="P71" s="30">
        <v>116.21</v>
      </c>
      <c r="Q71" s="31">
        <v>27.48</v>
      </c>
      <c r="R71" s="29"/>
      <c r="S71" s="31">
        <v>24.51</v>
      </c>
      <c r="T71" s="31">
        <v>31.05</v>
      </c>
      <c r="U71" s="30">
        <v>182.12</v>
      </c>
      <c r="V71" s="31">
        <v>50.21</v>
      </c>
      <c r="W71" s="31">
        <v>41.86</v>
      </c>
      <c r="X71" s="31">
        <v>20.83</v>
      </c>
      <c r="Y71" s="31">
        <v>27.42</v>
      </c>
      <c r="Z71" s="31">
        <v>32.26</v>
      </c>
      <c r="AA71" s="30">
        <v>101.84</v>
      </c>
      <c r="AB71" s="29"/>
      <c r="AC71" s="29"/>
      <c r="AD71" s="29"/>
    </row>
    <row r="72" ht="15.0" customHeight="1">
      <c r="A72" s="28" t="s">
        <v>409</v>
      </c>
      <c r="B72" s="31">
        <v>9.05</v>
      </c>
      <c r="C72" s="31">
        <v>7.99</v>
      </c>
      <c r="D72" s="31">
        <v>9.28</v>
      </c>
      <c r="E72" s="31">
        <v>11.18</v>
      </c>
      <c r="F72" s="31">
        <v>12.9</v>
      </c>
      <c r="G72" s="31">
        <v>17.88</v>
      </c>
      <c r="H72" s="31">
        <v>25.92</v>
      </c>
      <c r="I72" s="31">
        <v>22.27</v>
      </c>
      <c r="J72" s="31">
        <v>19.22</v>
      </c>
      <c r="K72" s="31">
        <v>15.49</v>
      </c>
      <c r="L72" s="31">
        <v>16.46</v>
      </c>
      <c r="M72" s="31">
        <v>17.37</v>
      </c>
      <c r="N72" s="31">
        <v>22.81</v>
      </c>
      <c r="O72" s="31">
        <v>25.48</v>
      </c>
      <c r="P72" s="31">
        <v>45.43</v>
      </c>
      <c r="Q72" s="31">
        <v>48.95</v>
      </c>
      <c r="R72" s="31">
        <v>59.23</v>
      </c>
      <c r="S72" s="31">
        <v>42.97</v>
      </c>
      <c r="T72" s="31">
        <v>42.93</v>
      </c>
      <c r="U72" s="31">
        <v>43.62</v>
      </c>
      <c r="V72" s="31">
        <v>33.63</v>
      </c>
      <c r="W72" s="31">
        <v>31.81</v>
      </c>
      <c r="X72" s="29"/>
      <c r="Y72" s="29"/>
      <c r="Z72" s="29"/>
      <c r="AA72" s="29"/>
      <c r="AB72" s="29"/>
      <c r="AC72" s="29"/>
      <c r="AD72" s="29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