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X24FqBMII0d/P4u8kXwYofFVrblg9Vt5toDxIS7bsY="/>
    </ext>
  </extLst>
</workbook>
</file>

<file path=xl/sharedStrings.xml><?xml version="1.0" encoding="utf-8"?>
<sst xmlns="http://schemas.openxmlformats.org/spreadsheetml/2006/main" count="700" uniqueCount="393">
  <si>
    <t>Company Fundamentals - Income Statement</t>
  </si>
  <si>
    <t>Company Name</t>
  </si>
  <si>
    <t>Boule Diagnostics AB (BOUL.ST)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</si>
  <si>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</si>
  <si>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</si>
  <si>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</si>
  <si>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</si>
  <si>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</si>
  <si>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</si>
  <si>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</si>
  <si>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</si>
  <si>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</si>
  <si>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</si>
  <si>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</si>
  <si>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</si>
  <si>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</si>
  <si>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</si>
  <si>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</si>
  <si>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</si>
  <si>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</si>
  <si>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</si>
  <si>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</si>
  <si>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</si>
  <si>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</si>
  <si>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</si>
  <si>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</si>
  <si>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</si>
  <si>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</si>
  <si>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</si>
  <si>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</si>
  <si>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</si>
  <si>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</si>
  <si>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</si>
  <si>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</si>
  <si>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</si>
  <si>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</si>
  <si>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</si>
  <si>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</si>
  <si>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</si>
  <si>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</si>
  <si>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</si>
  <si>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</si>
  <si>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</si>
  <si>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</si>
  <si>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</si>
  <si>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</si>
  <si>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</si>
  <si>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</si>
  <si>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</si>
  <si>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</si>
  <si>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</si>
  <si>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</si>
  <si>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</si>
  <si>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</si>
  <si>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</si>
  <si>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</si>
  <si>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</si>
  <si>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</si>
  <si>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</si>
  <si>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Net Sales</t>
  </si>
  <si>
    <t>Total Revenue</t>
  </si>
  <si>
    <t>Cost of goods sold</t>
  </si>
  <si>
    <t>Restructuring Charges &amp; Provisions</t>
  </si>
  <si>
    <t>Cost of goods sold - Balancing value</t>
  </si>
  <si>
    <t>Cost of revenues/COGS</t>
  </si>
  <si>
    <t>Balancing Item - Gross Margin</t>
  </si>
  <si>
    <t>Gross profit Gross margin</t>
  </si>
  <si>
    <t>Other Operating Income</t>
  </si>
  <si>
    <t>Gains on Sale of Tangible and Intangible Fixed Assets</t>
  </si>
  <si>
    <t>Other Other Operating Income</t>
  </si>
  <si>
    <t>COVID-19 One-time Government Grants Received</t>
  </si>
  <si>
    <t>Other Operating Revenues - Balancing value</t>
  </si>
  <si>
    <t>Other operating income and expenses</t>
  </si>
  <si>
    <t>Exchange Gains on Operating Receivables/ Liabilities</t>
  </si>
  <si>
    <t>Other Operating Income/Expense</t>
  </si>
  <si>
    <t>Foreign Exchange Gain/Loss</t>
  </si>
  <si>
    <t>Selling expenses</t>
  </si>
  <si>
    <t>Selling expenses - Balancing value</t>
  </si>
  <si>
    <t>Administrative Expenses</t>
  </si>
  <si>
    <t>Administrative Expenses - Balancing value</t>
  </si>
  <si>
    <t>Research and Development Expenses</t>
  </si>
  <si>
    <t>Impairment - Intangibles excluding Goodwill</t>
  </si>
  <si>
    <t>Research and Development Expenses - Balancing value</t>
  </si>
  <si>
    <t>Other expenses</t>
  </si>
  <si>
    <t>Loss on Sale of Tangible and Intangible Fixed Assets</t>
  </si>
  <si>
    <t>Other Operating Costs</t>
  </si>
  <si>
    <t>Other Operating Expenses</t>
  </si>
  <si>
    <t>Write-down of assets in Russia</t>
  </si>
  <si>
    <t>Operating (Income)/Expense, net</t>
  </si>
  <si>
    <t>Balancing Item - Income from Operations, net</t>
  </si>
  <si>
    <t>Operating profit</t>
  </si>
  <si>
    <t>Foreign Exchange Gain/Loss  Non-Business</t>
  </si>
  <si>
    <t>Net financial items</t>
  </si>
  <si>
    <t>Finance costs</t>
  </si>
  <si>
    <t>Interest Expense</t>
  </si>
  <si>
    <t>Interest Expense on Financial Lease Liabilities</t>
  </si>
  <si>
    <t>Accounts payable</t>
  </si>
  <si>
    <t>Sale of Tangible &amp; Intangible Fixed Assets - Gain/Loss</t>
  </si>
  <si>
    <t>Exchange Rate Loss</t>
  </si>
  <si>
    <t>Other financial expense/income</t>
  </si>
  <si>
    <t>Finance income</t>
  </si>
  <si>
    <t>Interest Income</t>
  </si>
  <si>
    <t>Financials - other</t>
  </si>
  <si>
    <t>Other Financial Expense</t>
  </si>
  <si>
    <t>Translation reserve from previously divested entity</t>
  </si>
  <si>
    <t>Financial Income - Balancing value</t>
  </si>
  <si>
    <t>Net Financing Income/Expense - Balancing value</t>
  </si>
  <si>
    <t>Shares in Associated Companies</t>
  </si>
  <si>
    <t>Sale of Share in Associates</t>
  </si>
  <si>
    <t>Balancing Item - Non Operating Income/(Expense), net</t>
  </si>
  <si>
    <t>Balancing Item - Pretax Income</t>
  </si>
  <si>
    <t>Profit before tax</t>
  </si>
  <si>
    <t>Income tax</t>
  </si>
  <si>
    <t>Current Tax</t>
  </si>
  <si>
    <t>Deferred Tax</t>
  </si>
  <si>
    <t>Provision for Income Taxes - Balancing value</t>
  </si>
  <si>
    <t>Net Income After Taxes</t>
  </si>
  <si>
    <t>Net Income Before Extra. Items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</si>
  <si>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</si>
  <si>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</si>
  <si>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</si>
  <si>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</si>
  <si>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Profit for the period</t>
  </si>
  <si>
    <t>Profit for the period OTHER COMPREHENSIVE INCOME Items that may be reclassified to profit/loss for the period</t>
  </si>
  <si>
    <t>Exchange differences on translation of foreign subsidiaries for the period</t>
  </si>
  <si>
    <t>Total other comprehensive income</t>
  </si>
  <si>
    <t>Total comprehensive income for the period</t>
  </si>
  <si>
    <t>Comprehensive Income before Minority Interest - Total</t>
  </si>
  <si>
    <t>Basic Weighted Average Shares</t>
  </si>
  <si>
    <t>Diluted Weighted Average Shares</t>
  </si>
  <si>
    <t>Basic EPS Excluding ExtraOrdinary Items</t>
  </si>
  <si>
    <t>Reported Basic EPS</t>
  </si>
  <si>
    <t>Diluted EPS Excluding ExtraOrd Items</t>
  </si>
  <si>
    <t>Reported Diluted EPS</t>
  </si>
  <si>
    <t>Diluted Net Income</t>
  </si>
  <si>
    <t>Diluted Net Income excluding Extra Items applicable to Common - (Company Level)</t>
  </si>
  <si>
    <t>Depreciation</t>
  </si>
  <si>
    <t>Amortization of Other Intangibles excluding Goodwill - Supplemental</t>
  </si>
  <si>
    <t>Research &amp; Development Expense - Supplemental</t>
  </si>
  <si>
    <t>Amortization of Capitalized Research &amp; Development Expenses - Supplemental</t>
  </si>
  <si>
    <t>Depreciation of Financial Lease Right-of-Use Assets - Supplemental</t>
  </si>
  <si>
    <t>Depreciation &amp; Amortization</t>
  </si>
  <si>
    <t>Equity in Affiliates, Supplemental</t>
  </si>
  <si>
    <t>Interest Expense, Supplemental</t>
  </si>
  <si>
    <t>Short-Term Lease Cost</t>
  </si>
  <si>
    <t>Sublease Income</t>
  </si>
  <si>
    <t>Labor &amp; Related Expenses - Total</t>
  </si>
  <si>
    <t>Auditor Fees - Total</t>
  </si>
  <si>
    <t>Audit Fees - PWC</t>
  </si>
  <si>
    <t>Auditor Fees - Beijing</t>
  </si>
  <si>
    <t>Audit-Related Fees</t>
  </si>
  <si>
    <t>Tax Fees</t>
  </si>
  <si>
    <t>All Other Fees</t>
  </si>
  <si>
    <t>Rental Expense, Supplemental</t>
  </si>
  <si>
    <t>Research &amp; Development Exp, Supplemental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</si>
  <si>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</si>
  <si>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</si>
  <si>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</si>
  <si>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</si>
  <si>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Impairment of Fixed Assets</t>
  </si>
  <si>
    <t>Non-GAAP Operating Margin %</t>
  </si>
  <si>
    <t>Non-GAAP Income from Operations</t>
  </si>
  <si>
    <t>Basic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</si>
  <si>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</si>
  <si>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</si>
  <si>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</si>
  <si>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</si>
  <si>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</si>
  <si>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</si>
  <si>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</si>
  <si>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</si>
  <si>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</si>
  <si>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</si>
  <si>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</si>
  <si>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</si>
  <si>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</si>
  <si>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</si>
  <si>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Total inventories Current receivables</t>
  </si>
  <si>
    <t>Raw materials and supplies</t>
  </si>
  <si>
    <t>Products in progress</t>
  </si>
  <si>
    <t>Finished goods and merchandise</t>
  </si>
  <si>
    <t>Total Inventory - Adjustment</t>
  </si>
  <si>
    <t>Total current receivables</t>
  </si>
  <si>
    <t>Tax assets</t>
  </si>
  <si>
    <t>Trade receivables</t>
  </si>
  <si>
    <t>Trade receivables (guaranteed 75-95% by EKN)</t>
  </si>
  <si>
    <t>Prepaid expenses and accrued income</t>
  </si>
  <si>
    <t>Accrued Income</t>
  </si>
  <si>
    <t>Prepayments</t>
  </si>
  <si>
    <t>Prepaid expenses and accrued income - Balancing value</t>
  </si>
  <si>
    <t>Other Receivables</t>
  </si>
  <si>
    <t>Receivables</t>
  </si>
  <si>
    <t>VAT</t>
  </si>
  <si>
    <t>Other Receivables - Balancing value</t>
  </si>
  <si>
    <t>Other Other Receivables</t>
  </si>
  <si>
    <t>Other Current Assets - Total - Balancing value</t>
  </si>
  <si>
    <t>Cash and cash equivalents</t>
  </si>
  <si>
    <t>Receivables from Associates</t>
  </si>
  <si>
    <t>Balancing Item - Current Assets</t>
  </si>
  <si>
    <t>Total current assets</t>
  </si>
  <si>
    <t>Total intangible assets</t>
  </si>
  <si>
    <t>Capitalized development expenses</t>
  </si>
  <si>
    <t>Goodwill</t>
  </si>
  <si>
    <t>Total Intangible Assets, Net - Balancing value</t>
  </si>
  <si>
    <t>Total tangible fixed assets</t>
  </si>
  <si>
    <t>Right-of-use assets</t>
  </si>
  <si>
    <t>Right of Use Tangible Assets, Gross</t>
  </si>
  <si>
    <t>Right of Use Tangible Assets, Accumulated Depreciation</t>
  </si>
  <si>
    <t>Right of Use Tangible Assets - Capital/Finance Lease - Net - Balancing value</t>
  </si>
  <si>
    <t>Plant and machinery</t>
  </si>
  <si>
    <t>Machinery and Technical Equipment</t>
  </si>
  <si>
    <t>Acc Depr Plant &amp; Machinery</t>
  </si>
  <si>
    <t>Machinery and Technical Equipment - Balancing value</t>
  </si>
  <si>
    <t>Equipment, tools, fixtures and fittings</t>
  </si>
  <si>
    <t>Inventories, Tools and Instalations</t>
  </si>
  <si>
    <t>Inventories, Tools and instalations - Balancing value</t>
  </si>
  <si>
    <t>Leasehold improvements</t>
  </si>
  <si>
    <t>Improvements on Leaseholds</t>
  </si>
  <si>
    <t>Acc Depr Leasehold Improvements</t>
  </si>
  <si>
    <t>Improvements on Leaseholds - Balancing value</t>
  </si>
  <si>
    <t>Total Property/Plant/Equipment, Net - Adjustment</t>
  </si>
  <si>
    <t>Total Property/Plant/Equipment, Gross</t>
  </si>
  <si>
    <t>Accumulated Depreciation</t>
  </si>
  <si>
    <t>Share in Associated Companies</t>
  </si>
  <si>
    <t>Other financial assets</t>
  </si>
  <si>
    <t>LT Investments (Held for Sale/ Held to Maturity)</t>
  </si>
  <si>
    <t>Receivables - Other - Net - Long-Term</t>
  </si>
  <si>
    <t>Non-current trade receivables (guaranteed 75-95% by EKN)</t>
  </si>
  <si>
    <t>Balancing Item - Noncurrent Assets</t>
  </si>
  <si>
    <t>Deferred tax assets</t>
  </si>
  <si>
    <t>Total non-current assets CURRENT ASSETS Inventories</t>
  </si>
  <si>
    <t>Balancing Item - Assets</t>
  </si>
  <si>
    <t>Total Assets</t>
  </si>
  <si>
    <t>Current interest-bearing liabilities</t>
  </si>
  <si>
    <t>Overdraft</t>
  </si>
  <si>
    <t>Bank Loans</t>
  </si>
  <si>
    <t>Bank Loans, Interest-bearing</t>
  </si>
  <si>
    <t>Current lease liabilities</t>
  </si>
  <si>
    <t>Trade payables</t>
  </si>
  <si>
    <t>Tax Liabilities</t>
  </si>
  <si>
    <t>Other liabilities</t>
  </si>
  <si>
    <t>Taxes</t>
  </si>
  <si>
    <t>Taxes and Social Security</t>
  </si>
  <si>
    <t>Customer Advances - Current</t>
  </si>
  <si>
    <t>Other Current Liabilities</t>
  </si>
  <si>
    <t>Other Liabilities - Balancing value</t>
  </si>
  <si>
    <t>Accrued expenses and deferred income</t>
  </si>
  <si>
    <t>Accrued Payroll</t>
  </si>
  <si>
    <t>Accrued Expenses and Deferred Income</t>
  </si>
  <si>
    <t>Current provisions</t>
  </si>
  <si>
    <t>Adjustment</t>
  </si>
  <si>
    <t>Balancing Item - Current Liabilities</t>
  </si>
  <si>
    <t>Current interest-bearing liabilities (for receivables guaranteed by EKN)</t>
  </si>
  <si>
    <t>Other Payables</t>
  </si>
  <si>
    <t>Total Current Liabilities</t>
  </si>
  <si>
    <t>Non-current interest-bearing liabilities</t>
  </si>
  <si>
    <t>Long Term Debt excluding Capitalized Leases</t>
  </si>
  <si>
    <t>Non-current interest-bearing liabilities (for receivables guaranteed by EKN)</t>
  </si>
  <si>
    <t>Non-current lease liabilities</t>
  </si>
  <si>
    <t>Provisions</t>
  </si>
  <si>
    <t>Deferred tax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</si>
  <si>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</si>
  <si>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</si>
  <si>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</si>
  <si>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</si>
  <si>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</si>
  <si>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contributed capital</t>
  </si>
  <si>
    <t>Translation reserve</t>
  </si>
  <si>
    <t>Retained earnings including net profit/loss for the period</t>
  </si>
  <si>
    <t>Balancing Item - Shareholders Equity</t>
  </si>
  <si>
    <t>Total equity</t>
  </si>
  <si>
    <t>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</si>
  <si>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</si>
  <si>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</si>
  <si>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</si>
  <si>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</si>
  <si>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Total Capital Leases, Supplemental</t>
  </si>
  <si>
    <t>Total Capital Leases, Supplemental - Balancing value</t>
  </si>
  <si>
    <t>Capital Lease Payments Due within 1 Year</t>
  </si>
  <si>
    <t>Capital Lease Maturities - Due in Year 5</t>
  </si>
  <si>
    <t>Capital Leases - Remaining Maturities</t>
  </si>
  <si>
    <t>Long Term Debt Maturing in Year 5</t>
  </si>
  <si>
    <t>Long Term Debt Maturing within 1 Year</t>
  </si>
  <si>
    <t>Total Long Term Debt, Supplemental</t>
  </si>
  <si>
    <t>Debt - Long-Term - Maturities - Year 3</t>
  </si>
  <si>
    <t>S/O-Common Share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</si>
  <si>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</si>
  <si>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</si>
  <si>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</si>
  <si>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</si>
  <si>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</si>
  <si>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Dividends Received</t>
  </si>
  <si>
    <t>Cash flow from operating activities before changes in working capital Cash flow from changes in working capital</t>
  </si>
  <si>
    <t>Cash Flow from Operating Activities before Changes in Working Capital</t>
  </si>
  <si>
    <t>Adjustments for non-cash items</t>
  </si>
  <si>
    <t>Depreciation and Amortisation and Impairment</t>
  </si>
  <si>
    <t>Impairments</t>
  </si>
  <si>
    <t>Other Adjustments for Non-cash Flow Items</t>
  </si>
  <si>
    <t>Unrealized Exchange Gains/Losses</t>
  </si>
  <si>
    <t>Other non cash items</t>
  </si>
  <si>
    <t>Interest Received</t>
  </si>
  <si>
    <t>Interest Paid</t>
  </si>
  <si>
    <t>Income tax paid</t>
  </si>
  <si>
    <t>CF before Working Capital - adjustment</t>
  </si>
  <si>
    <t>Increase (-) / Decrease () in inventories</t>
  </si>
  <si>
    <t>Increase (-) / Decrease () in operating receivables</t>
  </si>
  <si>
    <t>Increase (-) / Decrease () in operating receivables (guaranteed by EKN)</t>
  </si>
  <si>
    <t>Increase () / Decrease (-) in operating liabilities</t>
  </si>
  <si>
    <t>Change in Working Capital</t>
  </si>
  <si>
    <t>Adjustment - Operating (Indirect)</t>
  </si>
  <si>
    <t>Cash flow from operating activities Investing activities</t>
  </si>
  <si>
    <t>Investments - Associated Companies - Net - Cash Flow</t>
  </si>
  <si>
    <t>Acquisition of property, plant and equipment</t>
  </si>
  <si>
    <t>Disposal of Fixed Assets</t>
  </si>
  <si>
    <t>Disposal of Associated Companies</t>
  </si>
  <si>
    <t>Investment in capitalized development expenses</t>
  </si>
  <si>
    <t>Investment Securities - Unclassified, Net</t>
  </si>
  <si>
    <t>Investments in Other Financial Assets</t>
  </si>
  <si>
    <t>Adjustment - Investing</t>
  </si>
  <si>
    <t>Cash flow from investing activities Financing activities</t>
  </si>
  <si>
    <t>Proceeds and () Repayment (-) of borrowings</t>
  </si>
  <si>
    <t>New share issue</t>
  </si>
  <si>
    <t>Costs for new share issue</t>
  </si>
  <si>
    <t>Increase () / Decrease (-) in financial liabilities (EKN financing)</t>
  </si>
  <si>
    <t>Increase () / Decrease (-) in financial liabilities</t>
  </si>
  <si>
    <t>Lease liability payments</t>
  </si>
  <si>
    <t>Loans Raised</t>
  </si>
  <si>
    <t>Dividend</t>
  </si>
  <si>
    <t>Short Term Debt Issued</t>
  </si>
  <si>
    <t>Short Term Debt Reduction</t>
  </si>
  <si>
    <t>Translation Difference</t>
  </si>
  <si>
    <t>Adjustment - Financing</t>
  </si>
  <si>
    <t>Cash flow from financing activities</t>
  </si>
  <si>
    <t>Cash flow for the period</t>
  </si>
  <si>
    <t>Cash and cash equivalents at beginning of period</t>
  </si>
  <si>
    <t>Exchange differences in cash and cash equivalents</t>
  </si>
  <si>
    <t>Cash and cash equivalents at end of period</t>
  </si>
  <si>
    <t>Net Change in Cash</t>
  </si>
  <si>
    <t>Company Fundamentals - Valuation</t>
  </si>
  <si>
    <t>2008</t>
  </si>
  <si>
    <t>Valuation - Standardized (Currency: Norwegian Krone)</t>
  </si>
  <si>
    <t>31-12-2008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</si>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</sst>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46092.4143666551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40633.0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39</v>
      </c>
    </row>
    <row r="16" ht="15.0" customHeight="1" outlineLevel="1">
      <c r="A16" s="8" t="s">
        <v>40</v>
      </c>
      <c r="B16" s="11">
        <v>1.05916272804957</v>
      </c>
      <c r="C16" s="11">
        <v>1.01699749198751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</row>
    <row r="18">
      <c r="A18" s="12" t="s">
        <v>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59</v>
      </c>
      <c r="B20" s="15">
        <v>518.67</v>
      </c>
      <c r="C20" s="15">
        <v>567.96</v>
      </c>
      <c r="D20" s="15">
        <v>520.76</v>
      </c>
      <c r="E20" s="15">
        <v>464.37</v>
      </c>
      <c r="F20" s="15">
        <v>409.86</v>
      </c>
      <c r="G20" s="15">
        <v>464.28</v>
      </c>
      <c r="H20" s="15">
        <v>397.44</v>
      </c>
      <c r="I20" s="15">
        <v>414.25</v>
      </c>
      <c r="J20" s="15">
        <v>389.55</v>
      </c>
      <c r="K20" s="15">
        <v>316.86</v>
      </c>
      <c r="L20" s="15">
        <v>281.72</v>
      </c>
      <c r="M20" s="15">
        <v>249.82</v>
      </c>
      <c r="N20" s="15">
        <v>236.6</v>
      </c>
      <c r="O20" s="15">
        <v>212.6</v>
      </c>
      <c r="P20" s="15">
        <v>192.67</v>
      </c>
      <c r="Q20" s="15">
        <v>144.42</v>
      </c>
    </row>
    <row r="21" ht="15.0" customHeight="1">
      <c r="A21" s="16" t="s">
        <v>60</v>
      </c>
      <c r="B21" s="17">
        <v>518.67</v>
      </c>
      <c r="C21" s="17">
        <v>567.96</v>
      </c>
      <c r="D21" s="17">
        <v>520.76</v>
      </c>
      <c r="E21" s="17">
        <v>464.37</v>
      </c>
      <c r="F21" s="17">
        <v>409.86</v>
      </c>
      <c r="G21" s="17">
        <v>464.28</v>
      </c>
      <c r="H21" s="17">
        <v>397.44</v>
      </c>
      <c r="I21" s="17">
        <v>414.25</v>
      </c>
      <c r="J21" s="17">
        <v>389.55</v>
      </c>
      <c r="K21" s="17">
        <v>316.86</v>
      </c>
      <c r="L21" s="17">
        <v>281.72</v>
      </c>
      <c r="M21" s="17">
        <v>249.82</v>
      </c>
      <c r="N21" s="17">
        <v>236.6</v>
      </c>
      <c r="O21" s="17">
        <v>212.6</v>
      </c>
      <c r="P21" s="17">
        <v>192.67</v>
      </c>
      <c r="Q21" s="17">
        <v>144.42</v>
      </c>
    </row>
    <row r="22" ht="15.0" customHeight="1">
      <c r="A22" s="14" t="s">
        <v>61</v>
      </c>
      <c r="B22" s="15">
        <v>292.22</v>
      </c>
      <c r="C22" s="15">
        <v>311.44</v>
      </c>
      <c r="D22" s="15">
        <v>304.22</v>
      </c>
      <c r="E22" s="15">
        <v>265.29</v>
      </c>
      <c r="F22" s="15">
        <v>228.52</v>
      </c>
      <c r="G22" s="15">
        <v>253.77</v>
      </c>
      <c r="H22" s="15">
        <v>219.77</v>
      </c>
      <c r="I22" s="15">
        <v>217.98</v>
      </c>
      <c r="J22" s="15">
        <v>202.35</v>
      </c>
      <c r="K22" s="15">
        <v>173.61</v>
      </c>
      <c r="L22" s="15">
        <v>156.38</v>
      </c>
      <c r="M22" s="15">
        <v>140.2</v>
      </c>
      <c r="N22" s="15">
        <v>130.46</v>
      </c>
      <c r="O22" s="15">
        <v>119.29</v>
      </c>
      <c r="P22" s="15">
        <v>106.83</v>
      </c>
      <c r="Q22" s="18">
        <v>84.37</v>
      </c>
    </row>
    <row r="23" ht="15.0" customHeight="1">
      <c r="A23" s="14" t="s">
        <v>62</v>
      </c>
      <c r="B23" s="19"/>
      <c r="C23" s="18">
        <v>2.95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ht="15.0" customHeight="1">
      <c r="A24" s="14" t="s">
        <v>63</v>
      </c>
      <c r="B24" s="19"/>
      <c r="C24" s="15">
        <v>308.49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ht="15.0" customHeight="1">
      <c r="A25" s="16" t="s">
        <v>64</v>
      </c>
      <c r="B25" s="17">
        <v>292.22</v>
      </c>
      <c r="C25" s="17">
        <v>311.44</v>
      </c>
      <c r="D25" s="17">
        <v>304.22</v>
      </c>
      <c r="E25" s="17">
        <v>265.29</v>
      </c>
      <c r="F25" s="17">
        <v>228.52</v>
      </c>
      <c r="G25" s="17">
        <v>253.77</v>
      </c>
      <c r="H25" s="17">
        <v>219.77</v>
      </c>
      <c r="I25" s="17">
        <v>217.98</v>
      </c>
      <c r="J25" s="17">
        <v>202.35</v>
      </c>
      <c r="K25" s="17">
        <v>173.61</v>
      </c>
      <c r="L25" s="17">
        <v>156.38</v>
      </c>
      <c r="M25" s="17">
        <v>140.2</v>
      </c>
      <c r="N25" s="17">
        <v>130.46</v>
      </c>
      <c r="O25" s="17">
        <v>119.29</v>
      </c>
      <c r="P25" s="17">
        <v>106.83</v>
      </c>
      <c r="Q25" s="20">
        <v>84.37</v>
      </c>
    </row>
    <row r="26" ht="15.0" customHeight="1">
      <c r="A26" s="14" t="s">
        <v>65</v>
      </c>
      <c r="B26" s="19"/>
      <c r="C26" s="19">
        <v>0.0</v>
      </c>
      <c r="D26" s="19"/>
      <c r="E26" s="21">
        <v>0.0</v>
      </c>
      <c r="F26" s="19"/>
      <c r="G26" s="19"/>
      <c r="H26" s="19"/>
      <c r="I26" s="19"/>
      <c r="J26" s="21">
        <v>0.0</v>
      </c>
      <c r="K26" s="19"/>
      <c r="L26" s="19"/>
      <c r="M26" s="19"/>
      <c r="N26" s="19"/>
      <c r="O26" s="19"/>
      <c r="P26" s="19"/>
      <c r="Q26" s="19"/>
    </row>
    <row r="27" ht="15.0" customHeight="1">
      <c r="A27" s="16" t="s">
        <v>66</v>
      </c>
      <c r="B27" s="17">
        <v>226.45</v>
      </c>
      <c r="C27" s="17">
        <v>256.52</v>
      </c>
      <c r="D27" s="17">
        <v>216.54</v>
      </c>
      <c r="E27" s="17">
        <v>199.07</v>
      </c>
      <c r="F27" s="17">
        <v>181.35</v>
      </c>
      <c r="G27" s="17">
        <v>210.51</v>
      </c>
      <c r="H27" s="17">
        <v>177.66</v>
      </c>
      <c r="I27" s="17">
        <v>196.27</v>
      </c>
      <c r="J27" s="17">
        <v>187.21</v>
      </c>
      <c r="K27" s="17">
        <v>143.25</v>
      </c>
      <c r="L27" s="17">
        <v>125.34</v>
      </c>
      <c r="M27" s="17">
        <v>109.62</v>
      </c>
      <c r="N27" s="17">
        <v>106.14</v>
      </c>
      <c r="O27" s="20">
        <v>93.31</v>
      </c>
      <c r="P27" s="20">
        <v>85.84</v>
      </c>
      <c r="Q27" s="20">
        <v>60.05</v>
      </c>
    </row>
    <row r="28" ht="15.0" customHeight="1">
      <c r="A28" s="14" t="s">
        <v>67</v>
      </c>
      <c r="B28" s="19"/>
      <c r="C28" s="19"/>
      <c r="D28" s="22">
        <v>-22.94</v>
      </c>
      <c r="E28" s="22">
        <v>-8.56</v>
      </c>
      <c r="F28" s="22">
        <v>-30.14</v>
      </c>
      <c r="G28" s="22">
        <v>-10.31</v>
      </c>
      <c r="H28" s="22">
        <v>-9.84</v>
      </c>
      <c r="I28" s="22">
        <v>-5.04</v>
      </c>
      <c r="J28" s="22">
        <v>-6.81</v>
      </c>
      <c r="K28" s="22">
        <v>-4.59</v>
      </c>
      <c r="L28" s="22">
        <v>-5.46</v>
      </c>
      <c r="M28" s="22">
        <v>-0.72</v>
      </c>
      <c r="N28" s="22">
        <v>-0.1</v>
      </c>
      <c r="O28" s="22">
        <v>-0.93</v>
      </c>
      <c r="P28" s="22">
        <v>-0.05</v>
      </c>
      <c r="Q28" s="22">
        <v>-2.53</v>
      </c>
    </row>
    <row r="29" ht="15.0" customHeight="1">
      <c r="A29" s="14" t="s">
        <v>68</v>
      </c>
      <c r="B29" s="19"/>
      <c r="C29" s="19"/>
      <c r="D29" s="19"/>
      <c r="E29" s="19"/>
      <c r="F29" s="19"/>
      <c r="G29" s="18">
        <v>0.02</v>
      </c>
      <c r="H29" s="19"/>
      <c r="I29" s="19"/>
      <c r="J29" s="19"/>
      <c r="K29" s="19">
        <v>0.0</v>
      </c>
      <c r="L29" s="22">
        <v>-0.01</v>
      </c>
      <c r="M29" s="22">
        <v>-0.02</v>
      </c>
      <c r="N29" s="22">
        <v>-0.02</v>
      </c>
      <c r="O29" s="22">
        <v>-0.11</v>
      </c>
      <c r="P29" s="19"/>
      <c r="Q29" s="19"/>
    </row>
    <row r="30" ht="15.0" customHeight="1">
      <c r="A30" s="14" t="s">
        <v>69</v>
      </c>
      <c r="B30" s="19"/>
      <c r="C30" s="19"/>
      <c r="D30" s="22">
        <v>-0.7</v>
      </c>
      <c r="E30" s="22">
        <v>-0.7</v>
      </c>
      <c r="F30" s="22">
        <v>-1.1</v>
      </c>
      <c r="G30" s="22">
        <v>-1.67</v>
      </c>
      <c r="H30" s="22">
        <v>-1.2</v>
      </c>
      <c r="I30" s="22">
        <v>-1.19</v>
      </c>
      <c r="J30" s="22">
        <v>-1.31</v>
      </c>
      <c r="K30" s="22">
        <v>-0.05</v>
      </c>
      <c r="L30" s="22">
        <v>-0.85</v>
      </c>
      <c r="M30" s="22">
        <v>-0.01</v>
      </c>
      <c r="N30" s="22">
        <v>-0.07</v>
      </c>
      <c r="O30" s="22">
        <v>-0.43</v>
      </c>
      <c r="P30" s="19"/>
      <c r="Q30" s="19"/>
    </row>
    <row r="31" ht="15.0" customHeight="1">
      <c r="A31" s="14" t="s">
        <v>70</v>
      </c>
      <c r="B31" s="19"/>
      <c r="C31" s="19"/>
      <c r="D31" s="19"/>
      <c r="E31" s="19">
        <v>0.0</v>
      </c>
      <c r="F31" s="22">
        <v>-11.58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ht="15.0" customHeight="1">
      <c r="A32" s="14" t="s">
        <v>71</v>
      </c>
      <c r="B32" s="19"/>
      <c r="C32" s="19"/>
      <c r="D32" s="19"/>
      <c r="E32" s="19">
        <v>0.0</v>
      </c>
      <c r="F32" s="19"/>
      <c r="G32" s="22">
        <v>-0.03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ht="15.0" customHeight="1">
      <c r="A33" s="14" t="s">
        <v>72</v>
      </c>
      <c r="B33" s="22">
        <v>-2.54</v>
      </c>
      <c r="C33" s="18">
        <v>6.73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ht="15.0" customHeight="1">
      <c r="A34" s="14" t="s">
        <v>73</v>
      </c>
      <c r="B34" s="19"/>
      <c r="C34" s="22">
        <v>-27.49</v>
      </c>
      <c r="D34" s="22">
        <v>-22.24</v>
      </c>
      <c r="E34" s="22">
        <v>-7.86</v>
      </c>
      <c r="F34" s="22">
        <v>-17.46</v>
      </c>
      <c r="G34" s="22">
        <v>-8.62</v>
      </c>
      <c r="H34" s="22">
        <v>-8.65</v>
      </c>
      <c r="I34" s="22">
        <v>-3.85</v>
      </c>
      <c r="J34" s="22">
        <v>-5.5</v>
      </c>
      <c r="K34" s="22">
        <v>-4.54</v>
      </c>
      <c r="L34" s="22">
        <v>-4.6</v>
      </c>
      <c r="M34" s="22">
        <v>-0.7</v>
      </c>
      <c r="N34" s="19">
        <v>0.0</v>
      </c>
      <c r="O34" s="22">
        <v>-0.39</v>
      </c>
      <c r="P34" s="19"/>
      <c r="Q34" s="19"/>
    </row>
    <row r="35" ht="15.0" customHeight="1">
      <c r="A35" s="14" t="s">
        <v>74</v>
      </c>
      <c r="B35" s="19"/>
      <c r="C35" s="18">
        <v>1.51</v>
      </c>
      <c r="D35" s="19"/>
      <c r="E35" s="19"/>
      <c r="F35" s="19"/>
      <c r="G35" s="19"/>
      <c r="H35" s="19">
        <v>0.0</v>
      </c>
      <c r="I35" s="19"/>
      <c r="J35" s="19"/>
      <c r="K35" s="19"/>
      <c r="L35" s="19"/>
      <c r="M35" s="19"/>
      <c r="N35" s="19"/>
      <c r="O35" s="19"/>
      <c r="P35" s="19"/>
      <c r="Q35" s="19"/>
    </row>
    <row r="36" ht="15.0" customHeight="1">
      <c r="A36" s="14" t="s">
        <v>75</v>
      </c>
      <c r="B36" s="19"/>
      <c r="C36" s="18">
        <v>32.71</v>
      </c>
      <c r="D36" s="18">
        <v>26.52</v>
      </c>
      <c r="E36" s="18">
        <v>7.7</v>
      </c>
      <c r="F36" s="18">
        <v>18.97</v>
      </c>
      <c r="G36" s="18">
        <v>8.41</v>
      </c>
      <c r="H36" s="18">
        <v>6.5</v>
      </c>
      <c r="I36" s="18">
        <v>4.72</v>
      </c>
      <c r="J36" s="18">
        <v>2.98</v>
      </c>
      <c r="K36" s="18">
        <v>4.71</v>
      </c>
      <c r="L36" s="18">
        <v>1.49</v>
      </c>
      <c r="M36" s="19">
        <v>0.0</v>
      </c>
      <c r="N36" s="18">
        <v>1.05</v>
      </c>
      <c r="O36" s="19"/>
      <c r="P36" s="19"/>
      <c r="Q36" s="19"/>
    </row>
    <row r="37" ht="15.0" customHeight="1">
      <c r="A37" s="14" t="s">
        <v>76</v>
      </c>
      <c r="B37" s="15">
        <v>104.33</v>
      </c>
      <c r="C37" s="15">
        <v>128.31</v>
      </c>
      <c r="D37" s="15">
        <v>105.2</v>
      </c>
      <c r="E37" s="18">
        <v>88.87</v>
      </c>
      <c r="F37" s="18">
        <v>84.89</v>
      </c>
      <c r="G37" s="18">
        <v>95.52</v>
      </c>
      <c r="H37" s="18">
        <v>80.71</v>
      </c>
      <c r="I37" s="18">
        <v>85.3</v>
      </c>
      <c r="J37" s="18">
        <v>67.94</v>
      </c>
      <c r="K37" s="18">
        <v>63.32</v>
      </c>
      <c r="L37" s="18">
        <v>57.48</v>
      </c>
      <c r="M37" s="18">
        <v>53.27</v>
      </c>
      <c r="N37" s="18">
        <v>46.78</v>
      </c>
      <c r="O37" s="18">
        <v>38.4</v>
      </c>
      <c r="P37" s="18">
        <v>33.33</v>
      </c>
      <c r="Q37" s="18">
        <v>27.94</v>
      </c>
    </row>
    <row r="38" ht="15.0" customHeight="1">
      <c r="A38" s="14" t="s">
        <v>62</v>
      </c>
      <c r="B38" s="19"/>
      <c r="C38" s="18">
        <v>8.39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ht="15.0" customHeight="1">
      <c r="A39" s="14" t="s">
        <v>77</v>
      </c>
      <c r="B39" s="19"/>
      <c r="C39" s="15">
        <v>119.92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ht="15.0" customHeight="1">
      <c r="A40" s="14" t="s">
        <v>78</v>
      </c>
      <c r="B40" s="18">
        <v>33.05</v>
      </c>
      <c r="C40" s="18">
        <v>36.84</v>
      </c>
      <c r="D40" s="18">
        <v>31.23</v>
      </c>
      <c r="E40" s="18">
        <v>31.54</v>
      </c>
      <c r="F40" s="18">
        <v>28.65</v>
      </c>
      <c r="G40" s="18">
        <v>23.7</v>
      </c>
      <c r="H40" s="18">
        <v>21.96</v>
      </c>
      <c r="I40" s="18">
        <v>26.57</v>
      </c>
      <c r="J40" s="18">
        <v>29.81</v>
      </c>
      <c r="K40" s="18">
        <v>21.83</v>
      </c>
      <c r="L40" s="18">
        <v>22.95</v>
      </c>
      <c r="M40" s="18">
        <v>22.68</v>
      </c>
      <c r="N40" s="18">
        <v>21.61</v>
      </c>
      <c r="O40" s="18">
        <v>21.21</v>
      </c>
      <c r="P40" s="18">
        <v>17.18</v>
      </c>
      <c r="Q40" s="18">
        <v>9.52</v>
      </c>
    </row>
    <row r="41" ht="15.0" customHeight="1">
      <c r="A41" s="14" t="s">
        <v>62</v>
      </c>
      <c r="B41" s="19"/>
      <c r="C41" s="18">
        <v>7.37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ht="15.0" customHeight="1">
      <c r="A42" s="14" t="s">
        <v>79</v>
      </c>
      <c r="B42" s="19"/>
      <c r="C42" s="18">
        <v>29.46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ht="15.0" customHeight="1">
      <c r="A43" s="14" t="s">
        <v>80</v>
      </c>
      <c r="B43" s="18">
        <v>62.38</v>
      </c>
      <c r="C43" s="15">
        <v>406.24</v>
      </c>
      <c r="D43" s="18">
        <v>49.0</v>
      </c>
      <c r="E43" s="18">
        <v>43.42</v>
      </c>
      <c r="F43" s="18">
        <v>85.05</v>
      </c>
      <c r="G43" s="18">
        <v>27.86</v>
      </c>
      <c r="H43" s="18">
        <v>26.99</v>
      </c>
      <c r="I43" s="18">
        <v>30.7</v>
      </c>
      <c r="J43" s="18">
        <v>36.8</v>
      </c>
      <c r="K43" s="18">
        <v>38.31</v>
      </c>
      <c r="L43" s="18">
        <v>21.71</v>
      </c>
      <c r="M43" s="15">
        <v>107.93</v>
      </c>
      <c r="N43" s="18">
        <v>19.05</v>
      </c>
      <c r="O43" s="18">
        <v>19.44</v>
      </c>
      <c r="P43" s="18">
        <v>16.49</v>
      </c>
      <c r="Q43" s="18">
        <v>17.95</v>
      </c>
    </row>
    <row r="44" ht="15.0" customHeight="1">
      <c r="A44" s="14" t="s">
        <v>81</v>
      </c>
      <c r="B44" s="19"/>
      <c r="C44" s="15">
        <v>363.32</v>
      </c>
      <c r="D44" s="19"/>
      <c r="E44" s="19"/>
      <c r="F44" s="19"/>
      <c r="G44" s="19"/>
      <c r="H44" s="18">
        <v>0.63</v>
      </c>
      <c r="I44" s="18">
        <v>0.3</v>
      </c>
      <c r="J44" s="18">
        <v>1.52</v>
      </c>
      <c r="K44" s="18">
        <v>2.04</v>
      </c>
      <c r="L44" s="19"/>
      <c r="M44" s="19"/>
      <c r="N44" s="19"/>
      <c r="O44" s="19"/>
      <c r="P44" s="19"/>
      <c r="Q44" s="19"/>
    </row>
    <row r="45" ht="15.0" customHeight="1">
      <c r="A45" s="14" t="s">
        <v>62</v>
      </c>
      <c r="B45" s="19"/>
      <c r="C45" s="18">
        <v>4.47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</row>
    <row r="46" ht="15.0" customHeight="1">
      <c r="A46" s="14" t="s">
        <v>82</v>
      </c>
      <c r="B46" s="19"/>
      <c r="C46" s="18">
        <v>38.44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ht="15.0" customHeight="1">
      <c r="A47" s="14" t="s">
        <v>80</v>
      </c>
      <c r="B47" s="19"/>
      <c r="C47" s="19"/>
      <c r="D47" s="19"/>
      <c r="E47" s="19"/>
      <c r="F47" s="19"/>
      <c r="G47" s="19"/>
      <c r="H47" s="18">
        <v>26.35</v>
      </c>
      <c r="I47" s="18">
        <v>30.4</v>
      </c>
      <c r="J47" s="18">
        <v>35.28</v>
      </c>
      <c r="K47" s="18">
        <v>36.28</v>
      </c>
      <c r="L47" s="19"/>
      <c r="M47" s="19"/>
      <c r="N47" s="19"/>
      <c r="O47" s="19"/>
      <c r="P47" s="19"/>
      <c r="Q47" s="19"/>
    </row>
    <row r="48" ht="15.0" customHeight="1">
      <c r="A48" s="14" t="s">
        <v>83</v>
      </c>
      <c r="B48" s="19"/>
      <c r="C48" s="19"/>
      <c r="D48" s="19"/>
      <c r="E48" s="19"/>
      <c r="F48" s="19"/>
      <c r="G48" s="18">
        <v>8.57</v>
      </c>
      <c r="H48" s="18">
        <v>6.5</v>
      </c>
      <c r="I48" s="18">
        <v>6.1</v>
      </c>
      <c r="J48" s="18">
        <v>13.22</v>
      </c>
      <c r="K48" s="18">
        <v>3.72</v>
      </c>
      <c r="L48" s="18">
        <v>4.26</v>
      </c>
      <c r="M48" s="18">
        <v>0.82</v>
      </c>
      <c r="N48" s="18">
        <v>1.31</v>
      </c>
      <c r="O48" s="18">
        <v>0.38</v>
      </c>
      <c r="P48" s="18">
        <v>1.13</v>
      </c>
      <c r="Q48" s="18">
        <v>3.04</v>
      </c>
    </row>
    <row r="49" ht="15.0" customHeight="1">
      <c r="A49" s="14" t="s">
        <v>84</v>
      </c>
      <c r="B49" s="19"/>
      <c r="C49" s="19"/>
      <c r="D49" s="19"/>
      <c r="E49" s="19"/>
      <c r="F49" s="19"/>
      <c r="G49" s="19"/>
      <c r="H49" s="19"/>
      <c r="I49" s="19"/>
      <c r="J49" s="19"/>
      <c r="K49" s="19">
        <v>0.0</v>
      </c>
      <c r="L49" s="18">
        <v>0.12</v>
      </c>
      <c r="M49" s="18">
        <v>0.12</v>
      </c>
      <c r="N49" s="18">
        <v>0.12</v>
      </c>
      <c r="O49" s="18">
        <v>0.19</v>
      </c>
      <c r="P49" s="18">
        <v>0.68</v>
      </c>
      <c r="Q49" s="19"/>
    </row>
    <row r="50" ht="15.0" customHeight="1">
      <c r="A50" s="14" t="s">
        <v>85</v>
      </c>
      <c r="B50" s="19"/>
      <c r="C50" s="19"/>
      <c r="D50" s="19"/>
      <c r="E50" s="19"/>
      <c r="F50" s="19"/>
      <c r="G50" s="18">
        <v>0.16</v>
      </c>
      <c r="H50" s="19"/>
      <c r="I50" s="18">
        <v>1.38</v>
      </c>
      <c r="J50" s="18">
        <v>10.24</v>
      </c>
      <c r="K50" s="22">
        <v>-0.99</v>
      </c>
      <c r="L50" s="19"/>
      <c r="M50" s="19"/>
      <c r="N50" s="19"/>
      <c r="O50" s="19"/>
      <c r="P50" s="18">
        <v>0.46</v>
      </c>
      <c r="Q50" s="19"/>
    </row>
    <row r="51" ht="15.0" customHeight="1">
      <c r="A51" s="14" t="s">
        <v>86</v>
      </c>
      <c r="B51" s="19"/>
      <c r="C51" s="19"/>
      <c r="D51" s="18">
        <v>26.52</v>
      </c>
      <c r="E51" s="18">
        <v>7.7</v>
      </c>
      <c r="F51" s="18">
        <v>18.97</v>
      </c>
      <c r="G51" s="19"/>
      <c r="H51" s="19"/>
      <c r="I51" s="19"/>
      <c r="J51" s="19"/>
      <c r="K51" s="19"/>
      <c r="L51" s="18">
        <v>2.65</v>
      </c>
      <c r="M51" s="18">
        <v>0.7</v>
      </c>
      <c r="N51" s="18">
        <v>0.14</v>
      </c>
      <c r="O51" s="18">
        <v>0.18</v>
      </c>
      <c r="P51" s="19"/>
      <c r="Q51" s="19"/>
    </row>
    <row r="52" ht="15.0" customHeight="1">
      <c r="A52" s="14" t="s">
        <v>87</v>
      </c>
      <c r="B52" s="18">
        <v>7.31</v>
      </c>
      <c r="C52" s="18">
        <v>34.04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ht="15.0" customHeight="1">
      <c r="A53" s="16" t="s">
        <v>88</v>
      </c>
      <c r="B53" s="17">
        <v>204.52</v>
      </c>
      <c r="C53" s="17">
        <v>612.16</v>
      </c>
      <c r="D53" s="17">
        <v>189.02</v>
      </c>
      <c r="E53" s="17">
        <v>162.98</v>
      </c>
      <c r="F53" s="17">
        <v>187.41</v>
      </c>
      <c r="G53" s="17">
        <v>145.35</v>
      </c>
      <c r="H53" s="17">
        <v>126.31</v>
      </c>
      <c r="I53" s="17">
        <v>143.64</v>
      </c>
      <c r="J53" s="17">
        <v>140.97</v>
      </c>
      <c r="K53" s="17">
        <v>122.59</v>
      </c>
      <c r="L53" s="17">
        <v>100.94</v>
      </c>
      <c r="M53" s="17">
        <v>183.98</v>
      </c>
      <c r="N53" s="20">
        <v>88.65</v>
      </c>
      <c r="O53" s="20">
        <v>78.49</v>
      </c>
      <c r="P53" s="20">
        <v>68.09</v>
      </c>
      <c r="Q53" s="20">
        <v>55.92</v>
      </c>
    </row>
    <row r="54" ht="15.0" customHeight="1">
      <c r="A54" s="14" t="s">
        <v>89</v>
      </c>
      <c r="B54" s="18">
        <v>0.11</v>
      </c>
      <c r="C54" s="19"/>
      <c r="D54" s="21">
        <v>0.0</v>
      </c>
      <c r="E54" s="19">
        <v>0.0</v>
      </c>
      <c r="F54" s="19">
        <v>0.0</v>
      </c>
      <c r="G54" s="19"/>
      <c r="H54" s="19"/>
      <c r="I54" s="19"/>
      <c r="J54" s="19">
        <v>0.0</v>
      </c>
      <c r="K54" s="19"/>
      <c r="L54" s="19">
        <v>0.0</v>
      </c>
      <c r="M54" s="19"/>
      <c r="N54" s="19"/>
      <c r="O54" s="19"/>
      <c r="P54" s="19"/>
      <c r="Q54" s="19"/>
    </row>
    <row r="55" ht="15.0" customHeight="1">
      <c r="A55" s="16" t="s">
        <v>90</v>
      </c>
      <c r="B55" s="20">
        <v>22.03</v>
      </c>
      <c r="C55" s="23">
        <v>-355.64</v>
      </c>
      <c r="D55" s="20">
        <v>27.53</v>
      </c>
      <c r="E55" s="20">
        <v>36.1</v>
      </c>
      <c r="F55" s="24">
        <v>-6.07</v>
      </c>
      <c r="G55" s="20">
        <v>65.16</v>
      </c>
      <c r="H55" s="20">
        <v>51.35</v>
      </c>
      <c r="I55" s="20">
        <v>52.63</v>
      </c>
      <c r="J55" s="20">
        <v>46.24</v>
      </c>
      <c r="K55" s="20">
        <v>20.66</v>
      </c>
      <c r="L55" s="20">
        <v>24.4</v>
      </c>
      <c r="M55" s="24">
        <v>-74.36</v>
      </c>
      <c r="N55" s="20">
        <v>17.49</v>
      </c>
      <c r="O55" s="20">
        <v>14.83</v>
      </c>
      <c r="P55" s="20">
        <v>17.75</v>
      </c>
      <c r="Q55" s="20">
        <v>4.13</v>
      </c>
    </row>
    <row r="56" ht="15.0" customHeight="1">
      <c r="A56" s="14" t="s">
        <v>91</v>
      </c>
      <c r="B56" s="19"/>
      <c r="C56" s="18">
        <v>0.15</v>
      </c>
      <c r="D56" s="19">
        <v>0.0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</row>
    <row r="57" ht="15.0" customHeight="1">
      <c r="A57" s="14" t="s">
        <v>92</v>
      </c>
      <c r="B57" s="22">
        <v>-15.78</v>
      </c>
      <c r="C57" s="19"/>
      <c r="D57" s="19"/>
      <c r="E57" s="19"/>
      <c r="F57" s="19"/>
      <c r="G57" s="19"/>
      <c r="H57" s="22">
        <v>-0.09</v>
      </c>
      <c r="I57" s="22">
        <v>-0.98</v>
      </c>
      <c r="J57" s="21">
        <v>0.0</v>
      </c>
      <c r="K57" s="22">
        <v>-1.15</v>
      </c>
      <c r="L57" s="19"/>
      <c r="M57" s="19"/>
      <c r="N57" s="19"/>
      <c r="O57" s="22">
        <v>-1.14</v>
      </c>
      <c r="P57" s="19"/>
      <c r="Q57" s="19"/>
    </row>
    <row r="58" ht="15.0" customHeight="1">
      <c r="A58" s="14" t="s">
        <v>93</v>
      </c>
      <c r="B58" s="22">
        <v>-17.26</v>
      </c>
      <c r="C58" s="22">
        <v>-12.8</v>
      </c>
      <c r="D58" s="22">
        <v>-9.41</v>
      </c>
      <c r="E58" s="22">
        <v>-8.62</v>
      </c>
      <c r="F58" s="22">
        <v>-4.44</v>
      </c>
      <c r="G58" s="22">
        <v>-5.63</v>
      </c>
      <c r="H58" s="22">
        <v>-1.62</v>
      </c>
      <c r="I58" s="22">
        <v>-3.46</v>
      </c>
      <c r="J58" s="22">
        <v>-2.67</v>
      </c>
      <c r="K58" s="22">
        <v>-1.39</v>
      </c>
      <c r="L58" s="22">
        <v>-1.51</v>
      </c>
      <c r="M58" s="22">
        <v>-1.42</v>
      </c>
      <c r="N58" s="22">
        <v>-0.42</v>
      </c>
      <c r="O58" s="22">
        <v>-1.23</v>
      </c>
      <c r="P58" s="22">
        <v>-0.76</v>
      </c>
      <c r="Q58" s="22">
        <v>-1.08</v>
      </c>
    </row>
    <row r="59" ht="15.0" customHeight="1">
      <c r="A59" s="14" t="s">
        <v>94</v>
      </c>
      <c r="B59" s="19"/>
      <c r="C59" s="22">
        <v>-12.0</v>
      </c>
      <c r="D59" s="22">
        <v>-8.57</v>
      </c>
      <c r="E59" s="22">
        <v>-4.29</v>
      </c>
      <c r="F59" s="22">
        <v>-2.69</v>
      </c>
      <c r="G59" s="22">
        <v>-2.34</v>
      </c>
      <c r="H59" s="22">
        <v>-0.45</v>
      </c>
      <c r="I59" s="22">
        <v>-0.23</v>
      </c>
      <c r="J59" s="22">
        <v>-0.69</v>
      </c>
      <c r="K59" s="22">
        <v>-1.38</v>
      </c>
      <c r="L59" s="22">
        <v>-1.38</v>
      </c>
      <c r="M59" s="22">
        <v>-1.69</v>
      </c>
      <c r="N59" s="22">
        <v>-0.27</v>
      </c>
      <c r="O59" s="22">
        <v>-1.53</v>
      </c>
      <c r="P59" s="19"/>
      <c r="Q59" s="19"/>
    </row>
    <row r="60" ht="15.0" customHeight="1">
      <c r="A60" s="14" t="s">
        <v>95</v>
      </c>
      <c r="B60" s="19"/>
      <c r="C60" s="22">
        <v>-0.7</v>
      </c>
      <c r="D60" s="22">
        <v>-0.77</v>
      </c>
      <c r="E60" s="22">
        <v>-1.17</v>
      </c>
      <c r="F60" s="22">
        <v>-1.47</v>
      </c>
      <c r="G60" s="22">
        <v>-1.6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ht="15.0" customHeight="1">
      <c r="A61" s="14" t="s">
        <v>96</v>
      </c>
      <c r="B61" s="19"/>
      <c r="C61" s="22">
        <v>-0.1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</row>
    <row r="62" ht="15.0" customHeight="1">
      <c r="A62" s="14" t="s">
        <v>97</v>
      </c>
      <c r="B62" s="19"/>
      <c r="C62" s="19"/>
      <c r="D62" s="22">
        <v>-0.05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ht="15.0" customHeight="1">
      <c r="A63" s="14" t="s">
        <v>98</v>
      </c>
      <c r="B63" s="19"/>
      <c r="C63" s="19"/>
      <c r="D63" s="19">
        <v>0.0</v>
      </c>
      <c r="E63" s="22">
        <v>-3.12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</row>
    <row r="64" ht="15.0" customHeight="1">
      <c r="A64" s="14" t="s">
        <v>99</v>
      </c>
      <c r="B64" s="19"/>
      <c r="C64" s="19"/>
      <c r="D64" s="22">
        <v>-0.03</v>
      </c>
      <c r="E64" s="22">
        <v>-0.05</v>
      </c>
      <c r="F64" s="22">
        <v>-0.28</v>
      </c>
      <c r="G64" s="22">
        <v>-1.7</v>
      </c>
      <c r="H64" s="22">
        <v>-1.17</v>
      </c>
      <c r="I64" s="22">
        <v>-3.23</v>
      </c>
      <c r="J64" s="22">
        <v>-1.98</v>
      </c>
      <c r="K64" s="22">
        <v>-0.24</v>
      </c>
      <c r="L64" s="18">
        <v>0.21</v>
      </c>
      <c r="M64" s="19"/>
      <c r="N64" s="19"/>
      <c r="O64" s="19"/>
      <c r="P64" s="19"/>
      <c r="Q64" s="19"/>
    </row>
    <row r="65" ht="15.0" customHeight="1">
      <c r="A65" s="14" t="s">
        <v>100</v>
      </c>
      <c r="B65" s="18">
        <v>1.59</v>
      </c>
      <c r="C65" s="18">
        <v>1.41</v>
      </c>
      <c r="D65" s="18">
        <v>1.69</v>
      </c>
      <c r="E65" s="18">
        <v>1.35</v>
      </c>
      <c r="F65" s="18">
        <v>1.56</v>
      </c>
      <c r="G65" s="18">
        <v>1.66</v>
      </c>
      <c r="H65" s="18">
        <v>1.53</v>
      </c>
      <c r="I65" s="18">
        <v>2.49</v>
      </c>
      <c r="J65" s="18">
        <v>2.67</v>
      </c>
      <c r="K65" s="18">
        <v>0.24</v>
      </c>
      <c r="L65" s="18">
        <v>0.01</v>
      </c>
      <c r="M65" s="18">
        <v>0.03</v>
      </c>
      <c r="N65" s="18">
        <v>0.15</v>
      </c>
      <c r="O65" s="18">
        <v>0.39</v>
      </c>
      <c r="P65" s="18">
        <v>0.01</v>
      </c>
      <c r="Q65" s="18">
        <v>0.12</v>
      </c>
    </row>
    <row r="66" ht="15.0" customHeight="1">
      <c r="A66" s="14" t="s">
        <v>101</v>
      </c>
      <c r="B66" s="19"/>
      <c r="C66" s="18">
        <v>1.41</v>
      </c>
      <c r="D66" s="18">
        <v>0.2</v>
      </c>
      <c r="E66" s="18">
        <v>0.08</v>
      </c>
      <c r="F66" s="18">
        <v>0.2</v>
      </c>
      <c r="G66" s="18">
        <v>0.18</v>
      </c>
      <c r="H66" s="18">
        <v>0.02</v>
      </c>
      <c r="I66" s="18">
        <v>0.05</v>
      </c>
      <c r="J66" s="18">
        <v>0.08</v>
      </c>
      <c r="K66" s="18">
        <v>0.06</v>
      </c>
      <c r="L66" s="18">
        <v>0.01</v>
      </c>
      <c r="M66" s="18">
        <v>0.03</v>
      </c>
      <c r="N66" s="18">
        <v>0.15</v>
      </c>
      <c r="O66" s="18">
        <v>0.39</v>
      </c>
      <c r="P66" s="19"/>
      <c r="Q66" s="19"/>
    </row>
    <row r="67" ht="15.0" customHeight="1">
      <c r="A67" s="14" t="s">
        <v>97</v>
      </c>
      <c r="B67" s="19"/>
      <c r="C67" s="19"/>
      <c r="D67" s="19"/>
      <c r="E67" s="19">
        <v>0.0</v>
      </c>
      <c r="F67" s="18">
        <v>0.08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</row>
    <row r="68" ht="15.0" customHeight="1">
      <c r="A68" s="14" t="s">
        <v>102</v>
      </c>
      <c r="B68" s="19"/>
      <c r="C68" s="19"/>
      <c r="D68" s="19"/>
      <c r="E68" s="19"/>
      <c r="F68" s="19"/>
      <c r="G68" s="18">
        <v>1.49</v>
      </c>
      <c r="H68" s="18">
        <v>1.1</v>
      </c>
      <c r="I68" s="18">
        <v>2.44</v>
      </c>
      <c r="J68" s="18">
        <v>2.59</v>
      </c>
      <c r="K68" s="18">
        <v>0.18</v>
      </c>
      <c r="L68" s="19"/>
      <c r="M68" s="19"/>
      <c r="N68" s="19"/>
      <c r="O68" s="19"/>
      <c r="P68" s="19"/>
      <c r="Q68" s="19"/>
    </row>
    <row r="69" ht="15.0" customHeight="1">
      <c r="A69" s="14" t="s">
        <v>103</v>
      </c>
      <c r="B69" s="19"/>
      <c r="C69" s="19"/>
      <c r="D69" s="18">
        <v>1.49</v>
      </c>
      <c r="E69" s="19"/>
      <c r="F69" s="19"/>
      <c r="G69" s="19"/>
      <c r="H69" s="19"/>
      <c r="I69" s="19"/>
      <c r="J69" s="19"/>
      <c r="K69" s="19"/>
      <c r="L69" s="19"/>
      <c r="M69" s="18">
        <v>0.33</v>
      </c>
      <c r="N69" s="18">
        <v>0.61</v>
      </c>
      <c r="O69" s="19"/>
      <c r="P69" s="19"/>
      <c r="Q69" s="19"/>
    </row>
    <row r="70" ht="15.0" customHeight="1">
      <c r="A70" s="14" t="s">
        <v>104</v>
      </c>
      <c r="B70" s="19"/>
      <c r="C70" s="19"/>
      <c r="D70" s="19"/>
      <c r="E70" s="19">
        <v>0.0</v>
      </c>
      <c r="F70" s="18">
        <v>1.03</v>
      </c>
      <c r="G70" s="19">
        <v>0.0</v>
      </c>
      <c r="H70" s="18">
        <v>0.41</v>
      </c>
      <c r="I70" s="19">
        <v>0.0</v>
      </c>
      <c r="J70" s="18">
        <v>0.66</v>
      </c>
      <c r="K70" s="18">
        <v>0.23</v>
      </c>
      <c r="L70" s="22">
        <v>-0.34</v>
      </c>
      <c r="M70" s="22">
        <v>-0.6</v>
      </c>
      <c r="N70" s="22">
        <v>-0.47</v>
      </c>
      <c r="O70" s="22">
        <v>-0.3</v>
      </c>
      <c r="P70" s="22">
        <v>-0.96</v>
      </c>
      <c r="Q70" s="22">
        <v>-0.28</v>
      </c>
    </row>
    <row r="71" ht="15.0" customHeight="1">
      <c r="A71" s="14" t="s">
        <v>105</v>
      </c>
      <c r="B71" s="19"/>
      <c r="C71" s="19"/>
      <c r="D71" s="19"/>
      <c r="E71" s="18">
        <v>1.27</v>
      </c>
      <c r="F71" s="18">
        <v>0.24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</row>
    <row r="72" ht="15.0" customHeight="1">
      <c r="A72" s="14" t="s">
        <v>106</v>
      </c>
      <c r="B72" s="22">
        <v>-0.11</v>
      </c>
      <c r="C72" s="19"/>
      <c r="D72" s="19"/>
      <c r="E72" s="19"/>
      <c r="F72" s="19"/>
      <c r="G72" s="19"/>
      <c r="H72" s="19"/>
      <c r="I72" s="19"/>
      <c r="J72" s="22">
        <v>-0.66</v>
      </c>
      <c r="K72" s="19"/>
      <c r="L72" s="19"/>
      <c r="M72" s="19"/>
      <c r="N72" s="19"/>
      <c r="O72" s="19"/>
      <c r="P72" s="19"/>
      <c r="Q72" s="19"/>
    </row>
    <row r="73" ht="15.0" customHeight="1">
      <c r="A73" s="14" t="s">
        <v>107</v>
      </c>
      <c r="B73" s="19"/>
      <c r="C73" s="19"/>
      <c r="D73" s="19"/>
      <c r="E73" s="19">
        <v>0.0</v>
      </c>
      <c r="F73" s="22">
        <v>-41.22</v>
      </c>
      <c r="G73" s="22">
        <v>-14.13</v>
      </c>
      <c r="H73" s="19"/>
      <c r="I73" s="19"/>
      <c r="J73" s="19"/>
      <c r="K73" s="19"/>
      <c r="L73" s="19"/>
      <c r="M73" s="19"/>
      <c r="N73" s="19"/>
      <c r="O73" s="18">
        <v>0.46</v>
      </c>
      <c r="P73" s="18">
        <v>0.31</v>
      </c>
      <c r="Q73" s="18">
        <v>0.47</v>
      </c>
    </row>
    <row r="74" ht="15.0" customHeight="1">
      <c r="A74" s="14" t="s">
        <v>108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8">
        <v>0.96</v>
      </c>
      <c r="P74" s="19">
        <v>0.0</v>
      </c>
      <c r="Q74" s="19"/>
    </row>
    <row r="75" ht="15.0" customHeight="1">
      <c r="A75" s="14" t="s">
        <v>109</v>
      </c>
      <c r="B75" s="19"/>
      <c r="C75" s="19"/>
      <c r="D75" s="19"/>
      <c r="E75" s="19"/>
      <c r="F75" s="19">
        <v>0.0</v>
      </c>
      <c r="G75" s="19">
        <v>0.0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</row>
    <row r="76" ht="15.0" customHeight="1">
      <c r="A76" s="16" t="s">
        <v>92</v>
      </c>
      <c r="B76" s="24">
        <v>-15.78</v>
      </c>
      <c r="C76" s="24">
        <v>-11.24</v>
      </c>
      <c r="D76" s="24">
        <v>-7.72</v>
      </c>
      <c r="E76" s="24">
        <v>-7.27</v>
      </c>
      <c r="F76" s="24">
        <v>-44.1</v>
      </c>
      <c r="G76" s="24">
        <v>-18.1</v>
      </c>
      <c r="H76" s="24">
        <v>-0.09</v>
      </c>
      <c r="I76" s="24">
        <v>-0.98</v>
      </c>
      <c r="J76" s="25">
        <v>0.0</v>
      </c>
      <c r="K76" s="24">
        <v>-1.15</v>
      </c>
      <c r="L76" s="24">
        <v>-1.5</v>
      </c>
      <c r="M76" s="24">
        <v>-1.65</v>
      </c>
      <c r="N76" s="24">
        <v>-0.12</v>
      </c>
      <c r="O76" s="20">
        <v>0.28</v>
      </c>
      <c r="P76" s="24">
        <v>-1.39</v>
      </c>
      <c r="Q76" s="24">
        <v>-0.77</v>
      </c>
    </row>
    <row r="77" ht="15.0" customHeight="1">
      <c r="A77" s="14" t="s">
        <v>110</v>
      </c>
      <c r="B77" s="19"/>
      <c r="C77" s="19"/>
      <c r="D77" s="19"/>
      <c r="E77" s="19"/>
      <c r="F77" s="19"/>
      <c r="G77" s="21">
        <v>0.0</v>
      </c>
      <c r="H77" s="19"/>
      <c r="I77" s="19"/>
      <c r="J77" s="21">
        <v>0.0</v>
      </c>
      <c r="K77" s="19"/>
      <c r="L77" s="19"/>
      <c r="M77" s="19"/>
      <c r="N77" s="19"/>
      <c r="O77" s="19"/>
      <c r="P77" s="22">
        <v>-0.68</v>
      </c>
      <c r="Q77" s="19"/>
    </row>
    <row r="78" ht="15.0" customHeight="1">
      <c r="A78" s="16" t="s">
        <v>111</v>
      </c>
      <c r="B78" s="20">
        <v>6.25</v>
      </c>
      <c r="C78" s="23">
        <v>-366.88</v>
      </c>
      <c r="D78" s="20">
        <v>19.81</v>
      </c>
      <c r="E78" s="20">
        <v>28.83</v>
      </c>
      <c r="F78" s="24">
        <v>-50.17</v>
      </c>
      <c r="G78" s="20">
        <v>47.06</v>
      </c>
      <c r="H78" s="20">
        <v>51.26</v>
      </c>
      <c r="I78" s="20">
        <v>51.65</v>
      </c>
      <c r="J78" s="20">
        <v>46.24</v>
      </c>
      <c r="K78" s="20">
        <v>19.51</v>
      </c>
      <c r="L78" s="20">
        <v>22.9</v>
      </c>
      <c r="M78" s="24">
        <v>-76.01</v>
      </c>
      <c r="N78" s="20">
        <v>17.36</v>
      </c>
      <c r="O78" s="20">
        <v>15.11</v>
      </c>
      <c r="P78" s="20">
        <v>15.68</v>
      </c>
      <c r="Q78" s="20">
        <v>3.37</v>
      </c>
    </row>
    <row r="79" ht="15.0" customHeight="1">
      <c r="A79" s="14" t="s">
        <v>112</v>
      </c>
      <c r="B79" s="18">
        <v>10.27</v>
      </c>
      <c r="C79" s="22">
        <v>-65.26</v>
      </c>
      <c r="D79" s="18">
        <v>7.72</v>
      </c>
      <c r="E79" s="18">
        <v>5.51</v>
      </c>
      <c r="F79" s="22">
        <v>-1.08</v>
      </c>
      <c r="G79" s="18">
        <v>12.12</v>
      </c>
      <c r="H79" s="18">
        <v>12.83</v>
      </c>
      <c r="I79" s="19"/>
      <c r="J79" s="19"/>
      <c r="K79" s="19"/>
      <c r="L79" s="19"/>
      <c r="M79" s="19"/>
      <c r="N79" s="19"/>
      <c r="O79" s="18">
        <v>6.4</v>
      </c>
      <c r="P79" s="22">
        <v>-0.18</v>
      </c>
      <c r="Q79" s="22">
        <v>-0.07</v>
      </c>
    </row>
    <row r="80" ht="15.0" customHeight="1">
      <c r="A80" s="14" t="s">
        <v>113</v>
      </c>
      <c r="B80" s="19"/>
      <c r="C80" s="18">
        <v>10.24</v>
      </c>
      <c r="D80" s="18">
        <v>11.47</v>
      </c>
      <c r="E80" s="18">
        <v>6.65</v>
      </c>
      <c r="F80" s="18">
        <v>6.2</v>
      </c>
      <c r="G80" s="18">
        <v>6.91</v>
      </c>
      <c r="H80" s="18">
        <v>8.21</v>
      </c>
      <c r="I80" s="18">
        <v>9.33</v>
      </c>
      <c r="J80" s="18">
        <v>2.73</v>
      </c>
      <c r="K80" s="18">
        <v>0.59</v>
      </c>
      <c r="L80" s="18">
        <v>1.07</v>
      </c>
      <c r="M80" s="18">
        <v>0.65</v>
      </c>
      <c r="N80" s="18">
        <v>1.28</v>
      </c>
      <c r="O80" s="18">
        <v>3.46</v>
      </c>
      <c r="P80" s="19">
        <v>0.0</v>
      </c>
      <c r="Q80" s="18">
        <v>0.31</v>
      </c>
    </row>
    <row r="81" ht="15.0" customHeight="1">
      <c r="A81" s="14" t="s">
        <v>114</v>
      </c>
      <c r="B81" s="19"/>
      <c r="C81" s="22">
        <v>-75.51</v>
      </c>
      <c r="D81" s="22">
        <v>-3.76</v>
      </c>
      <c r="E81" s="22">
        <v>-1.14</v>
      </c>
      <c r="F81" s="22">
        <v>-7.28</v>
      </c>
      <c r="G81" s="18">
        <v>5.21</v>
      </c>
      <c r="H81" s="18">
        <v>4.62</v>
      </c>
      <c r="I81" s="18">
        <v>6.26</v>
      </c>
      <c r="J81" s="18">
        <v>8.12</v>
      </c>
      <c r="K81" s="18">
        <v>4.24</v>
      </c>
      <c r="L81" s="22">
        <v>-5.97</v>
      </c>
      <c r="M81" s="22">
        <v>-13.38</v>
      </c>
      <c r="N81" s="18">
        <v>6.67</v>
      </c>
      <c r="O81" s="18">
        <v>2.93</v>
      </c>
      <c r="P81" s="18">
        <v>0.18</v>
      </c>
      <c r="Q81" s="22">
        <v>-0.38</v>
      </c>
    </row>
    <row r="82" ht="15.0" customHeight="1">
      <c r="A82" s="14" t="s">
        <v>115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2">
        <v>-0.36</v>
      </c>
      <c r="Q82" s="19"/>
    </row>
    <row r="83" ht="15.0" customHeight="1">
      <c r="A83" s="16" t="s">
        <v>112</v>
      </c>
      <c r="B83" s="20">
        <v>10.27</v>
      </c>
      <c r="C83" s="24">
        <v>-65.26</v>
      </c>
      <c r="D83" s="20">
        <v>7.72</v>
      </c>
      <c r="E83" s="20">
        <v>5.51</v>
      </c>
      <c r="F83" s="24">
        <v>-1.08</v>
      </c>
      <c r="G83" s="20">
        <v>12.12</v>
      </c>
      <c r="H83" s="20">
        <v>12.83</v>
      </c>
      <c r="I83" s="20">
        <v>15.59</v>
      </c>
      <c r="J83" s="20">
        <v>10.86</v>
      </c>
      <c r="K83" s="20">
        <v>4.83</v>
      </c>
      <c r="L83" s="24">
        <v>-4.9</v>
      </c>
      <c r="M83" s="24">
        <v>-12.72</v>
      </c>
      <c r="N83" s="20">
        <v>7.95</v>
      </c>
      <c r="O83" s="20">
        <v>6.4</v>
      </c>
      <c r="P83" s="24">
        <v>-0.18</v>
      </c>
      <c r="Q83" s="24">
        <v>-0.07</v>
      </c>
    </row>
    <row r="84" ht="15.0" customHeight="1">
      <c r="A84" s="16" t="s">
        <v>116</v>
      </c>
      <c r="B84" s="24">
        <v>-4.02</v>
      </c>
      <c r="C84" s="23">
        <v>-301.62</v>
      </c>
      <c r="D84" s="20">
        <v>12.09</v>
      </c>
      <c r="E84" s="20">
        <v>23.32</v>
      </c>
      <c r="F84" s="24">
        <v>-49.09</v>
      </c>
      <c r="G84" s="20">
        <v>34.94</v>
      </c>
      <c r="H84" s="20">
        <v>38.42</v>
      </c>
      <c r="I84" s="20">
        <v>36.06</v>
      </c>
      <c r="J84" s="20">
        <v>35.38</v>
      </c>
      <c r="K84" s="20">
        <v>14.68</v>
      </c>
      <c r="L84" s="20">
        <v>27.8</v>
      </c>
      <c r="M84" s="24">
        <v>-63.29</v>
      </c>
      <c r="N84" s="20">
        <v>9.42</v>
      </c>
      <c r="O84" s="20">
        <v>8.71</v>
      </c>
      <c r="P84" s="20">
        <v>15.86</v>
      </c>
      <c r="Q84" s="20">
        <v>3.44</v>
      </c>
    </row>
    <row r="85" ht="15.0" customHeight="1">
      <c r="A85" s="16" t="s">
        <v>117</v>
      </c>
      <c r="B85" s="24">
        <v>-4.02</v>
      </c>
      <c r="C85" s="23">
        <v>-301.62</v>
      </c>
      <c r="D85" s="20">
        <v>12.09</v>
      </c>
      <c r="E85" s="20">
        <v>23.32</v>
      </c>
      <c r="F85" s="24">
        <v>-49.09</v>
      </c>
      <c r="G85" s="20">
        <v>34.94</v>
      </c>
      <c r="H85" s="20">
        <v>38.42</v>
      </c>
      <c r="I85" s="20">
        <v>36.06</v>
      </c>
      <c r="J85" s="20">
        <v>35.38</v>
      </c>
      <c r="K85" s="20">
        <v>14.68</v>
      </c>
      <c r="L85" s="20">
        <v>27.8</v>
      </c>
      <c r="M85" s="24">
        <v>-63.29</v>
      </c>
      <c r="N85" s="20">
        <v>9.42</v>
      </c>
      <c r="O85" s="20">
        <v>8.71</v>
      </c>
      <c r="P85" s="20">
        <v>15.86</v>
      </c>
      <c r="Q85" s="20">
        <v>3.44</v>
      </c>
    </row>
    <row r="86" ht="15.0" customHeight="1">
      <c r="A86" s="16" t="s">
        <v>118</v>
      </c>
      <c r="B86" s="24">
        <v>-4.02</v>
      </c>
      <c r="C86" s="23">
        <v>-301.62</v>
      </c>
      <c r="D86" s="20">
        <v>12.09</v>
      </c>
      <c r="E86" s="20">
        <v>23.32</v>
      </c>
      <c r="F86" s="24">
        <v>-49.09</v>
      </c>
      <c r="G86" s="20">
        <v>34.94</v>
      </c>
      <c r="H86" s="20">
        <v>38.42</v>
      </c>
      <c r="I86" s="20">
        <v>36.06</v>
      </c>
      <c r="J86" s="20">
        <v>35.38</v>
      </c>
      <c r="K86" s="20">
        <v>14.68</v>
      </c>
      <c r="L86" s="20">
        <v>27.8</v>
      </c>
      <c r="M86" s="24">
        <v>-63.29</v>
      </c>
      <c r="N86" s="20">
        <v>9.42</v>
      </c>
      <c r="O86" s="20">
        <v>8.71</v>
      </c>
      <c r="P86" s="20">
        <v>15.86</v>
      </c>
      <c r="Q86" s="20">
        <v>3.44</v>
      </c>
    </row>
    <row r="87" ht="15.0" customHeight="1">
      <c r="A87" s="14" t="s">
        <v>119</v>
      </c>
      <c r="B87" s="19"/>
      <c r="C87" s="19"/>
      <c r="D87" s="19"/>
      <c r="E87" s="19"/>
      <c r="F87" s="19"/>
      <c r="G87" s="19"/>
      <c r="H87" s="19"/>
      <c r="I87" s="19"/>
      <c r="J87" s="19">
        <v>0.0</v>
      </c>
      <c r="K87" s="19"/>
      <c r="L87" s="19"/>
      <c r="M87" s="19"/>
      <c r="N87" s="19"/>
      <c r="O87" s="19"/>
      <c r="P87" s="19"/>
      <c r="Q87" s="19"/>
    </row>
    <row r="88" ht="15.0" customHeight="1">
      <c r="A88" s="16" t="s">
        <v>120</v>
      </c>
      <c r="B88" s="24">
        <v>-4.02</v>
      </c>
      <c r="C88" s="23">
        <v>-301.62</v>
      </c>
      <c r="D88" s="20">
        <v>12.09</v>
      </c>
      <c r="E88" s="20">
        <v>23.32</v>
      </c>
      <c r="F88" s="24">
        <v>-49.09</v>
      </c>
      <c r="G88" s="20">
        <v>34.94</v>
      </c>
      <c r="H88" s="20">
        <v>38.42</v>
      </c>
      <c r="I88" s="20">
        <v>36.06</v>
      </c>
      <c r="J88" s="20">
        <v>35.38</v>
      </c>
      <c r="K88" s="20">
        <v>14.68</v>
      </c>
      <c r="L88" s="20">
        <v>27.8</v>
      </c>
      <c r="M88" s="24">
        <v>-63.29</v>
      </c>
      <c r="N88" s="20">
        <v>9.42</v>
      </c>
      <c r="O88" s="20">
        <v>8.71</v>
      </c>
      <c r="P88" s="20">
        <v>15.86</v>
      </c>
      <c r="Q88" s="20">
        <v>3.44</v>
      </c>
    </row>
    <row r="89" ht="15.0" customHeight="1">
      <c r="A89" s="14" t="s">
        <v>121</v>
      </c>
      <c r="B89" s="19"/>
      <c r="C89" s="19"/>
      <c r="D89" s="19"/>
      <c r="E89" s="19"/>
      <c r="F89" s="21">
        <v>0.0</v>
      </c>
      <c r="G89" s="19">
        <v>0.0</v>
      </c>
      <c r="H89" s="19"/>
      <c r="I89" s="19"/>
      <c r="J89" s="19">
        <v>0.0</v>
      </c>
      <c r="K89" s="19"/>
      <c r="L89" s="19"/>
      <c r="M89" s="19"/>
      <c r="N89" s="19"/>
      <c r="O89" s="19"/>
      <c r="P89" s="19"/>
      <c r="Q89" s="19"/>
    </row>
    <row r="90" ht="15.0" customHeight="1">
      <c r="A90" s="16" t="s">
        <v>122</v>
      </c>
      <c r="B90" s="24">
        <v>-4.02</v>
      </c>
      <c r="C90" s="23">
        <v>-301.62</v>
      </c>
      <c r="D90" s="20">
        <v>12.09</v>
      </c>
      <c r="E90" s="20">
        <v>23.32</v>
      </c>
      <c r="F90" s="24">
        <v>-49.09</v>
      </c>
      <c r="G90" s="20">
        <v>34.94</v>
      </c>
      <c r="H90" s="20">
        <v>38.42</v>
      </c>
      <c r="I90" s="20">
        <v>36.06</v>
      </c>
      <c r="J90" s="20">
        <v>35.38</v>
      </c>
      <c r="K90" s="20">
        <v>14.68</v>
      </c>
      <c r="L90" s="20">
        <v>27.8</v>
      </c>
      <c r="M90" s="24">
        <v>-63.29</v>
      </c>
      <c r="N90" s="20">
        <v>9.42</v>
      </c>
      <c r="O90" s="20">
        <v>8.71</v>
      </c>
      <c r="P90" s="20">
        <v>15.86</v>
      </c>
      <c r="Q90" s="20">
        <v>3.44</v>
      </c>
    </row>
    <row r="91" ht="15.0" customHeight="1">
      <c r="A91" s="14" t="s">
        <v>123</v>
      </c>
      <c r="B91" s="19"/>
      <c r="C91" s="26">
        <v>-301.62</v>
      </c>
      <c r="D91" s="18">
        <v>12.09</v>
      </c>
      <c r="E91" s="18">
        <v>23.32</v>
      </c>
      <c r="F91" s="22">
        <v>-49.09</v>
      </c>
      <c r="G91" s="18">
        <v>34.94</v>
      </c>
      <c r="H91" s="18">
        <v>38.42</v>
      </c>
      <c r="I91" s="19"/>
      <c r="J91" s="19"/>
      <c r="K91" s="19"/>
      <c r="L91" s="19"/>
      <c r="M91" s="19"/>
      <c r="N91" s="19"/>
      <c r="O91" s="19"/>
      <c r="P91" s="19"/>
      <c r="Q91" s="19"/>
    </row>
    <row r="92" ht="15.0" customHeight="1">
      <c r="A92" s="14" t="s">
        <v>124</v>
      </c>
      <c r="B92" s="19"/>
      <c r="C92" s="18">
        <v>18.15</v>
      </c>
      <c r="D92" s="18">
        <v>24.22</v>
      </c>
      <c r="E92" s="18">
        <v>13.88</v>
      </c>
      <c r="F92" s="22">
        <v>-16.72</v>
      </c>
      <c r="G92" s="18">
        <v>4.26</v>
      </c>
      <c r="H92" s="18">
        <v>5.99</v>
      </c>
      <c r="I92" s="19"/>
      <c r="J92" s="19"/>
      <c r="K92" s="19"/>
      <c r="L92" s="19"/>
      <c r="M92" s="19"/>
      <c r="N92" s="19"/>
      <c r="O92" s="19"/>
      <c r="P92" s="19"/>
      <c r="Q92" s="19"/>
    </row>
    <row r="93" ht="15.0" customHeight="1">
      <c r="A93" s="16" t="s">
        <v>125</v>
      </c>
      <c r="B93" s="27"/>
      <c r="C93" s="20">
        <v>18.15</v>
      </c>
      <c r="D93" s="20">
        <v>24.22</v>
      </c>
      <c r="E93" s="20">
        <v>13.88</v>
      </c>
      <c r="F93" s="24">
        <v>-16.72</v>
      </c>
      <c r="G93" s="20">
        <v>4.26</v>
      </c>
      <c r="H93" s="20">
        <v>5.99</v>
      </c>
      <c r="I93" s="27"/>
      <c r="J93" s="27"/>
      <c r="K93" s="27"/>
      <c r="L93" s="27"/>
      <c r="M93" s="27"/>
      <c r="N93" s="27"/>
      <c r="O93" s="27"/>
      <c r="P93" s="27"/>
      <c r="Q93" s="27"/>
    </row>
    <row r="94" ht="15.0" customHeight="1">
      <c r="A94" s="14" t="s">
        <v>126</v>
      </c>
      <c r="B94" s="19"/>
      <c r="C94" s="26">
        <v>-283.47</v>
      </c>
      <c r="D94" s="18">
        <v>36.31</v>
      </c>
      <c r="E94" s="18">
        <v>37.21</v>
      </c>
      <c r="F94" s="19"/>
      <c r="G94" s="18">
        <v>39.2</v>
      </c>
      <c r="H94" s="18">
        <v>44.42</v>
      </c>
      <c r="I94" s="19"/>
      <c r="J94" s="19"/>
      <c r="K94" s="19"/>
      <c r="L94" s="19"/>
      <c r="M94" s="19"/>
      <c r="N94" s="19"/>
      <c r="O94" s="19"/>
      <c r="P94" s="19"/>
      <c r="Q94" s="19"/>
    </row>
    <row r="95" ht="15.0" customHeight="1">
      <c r="A95" s="16" t="s">
        <v>127</v>
      </c>
      <c r="B95" s="27"/>
      <c r="C95" s="23">
        <v>-283.47</v>
      </c>
      <c r="D95" s="20">
        <v>36.31</v>
      </c>
      <c r="E95" s="20">
        <v>37.21</v>
      </c>
      <c r="F95" s="24">
        <v>-65.82</v>
      </c>
      <c r="G95" s="20">
        <v>39.2</v>
      </c>
      <c r="H95" s="20">
        <v>44.42</v>
      </c>
      <c r="I95" s="27"/>
      <c r="J95" s="27"/>
      <c r="K95" s="27"/>
      <c r="L95" s="27"/>
      <c r="M95" s="27"/>
      <c r="N95" s="27"/>
      <c r="O95" s="27"/>
      <c r="P95" s="27"/>
      <c r="Q95" s="27"/>
    </row>
    <row r="96" ht="15.0" customHeight="1">
      <c r="A96" s="14" t="s">
        <v>128</v>
      </c>
      <c r="B96" s="18">
        <v>38.0</v>
      </c>
      <c r="C96" s="18">
        <v>38.83</v>
      </c>
      <c r="D96" s="18">
        <v>27.67</v>
      </c>
      <c r="E96" s="18">
        <v>27.42</v>
      </c>
      <c r="F96" s="18">
        <v>27.42</v>
      </c>
      <c r="G96" s="18">
        <v>27.42</v>
      </c>
      <c r="H96" s="18">
        <v>27.42</v>
      </c>
      <c r="I96" s="18">
        <v>27.42</v>
      </c>
      <c r="J96" s="18">
        <v>26.59</v>
      </c>
      <c r="K96" s="18">
        <v>26.59</v>
      </c>
      <c r="L96" s="18">
        <v>26.59</v>
      </c>
      <c r="M96" s="18">
        <v>26.59</v>
      </c>
      <c r="N96" s="18">
        <v>26.59</v>
      </c>
      <c r="O96" s="18">
        <v>16.25</v>
      </c>
      <c r="P96" s="18">
        <v>13.86</v>
      </c>
      <c r="Q96" s="18">
        <v>13.86</v>
      </c>
    </row>
    <row r="97" ht="15.0" customHeight="1">
      <c r="A97" s="14" t="s">
        <v>129</v>
      </c>
      <c r="B97" s="18">
        <v>38.0</v>
      </c>
      <c r="C97" s="18">
        <v>38.83</v>
      </c>
      <c r="D97" s="18">
        <v>28.28</v>
      </c>
      <c r="E97" s="18">
        <v>28.17</v>
      </c>
      <c r="F97" s="18">
        <v>27.42</v>
      </c>
      <c r="G97" s="18">
        <v>27.42</v>
      </c>
      <c r="H97" s="18">
        <v>27.42</v>
      </c>
      <c r="I97" s="18">
        <v>27.42</v>
      </c>
      <c r="J97" s="18">
        <v>27.3</v>
      </c>
      <c r="K97" s="18">
        <v>26.85</v>
      </c>
      <c r="L97" s="18">
        <v>26.59</v>
      </c>
      <c r="M97" s="18">
        <v>26.59</v>
      </c>
      <c r="N97" s="18">
        <v>26.59</v>
      </c>
      <c r="O97" s="18">
        <v>16.25</v>
      </c>
      <c r="P97" s="18">
        <v>13.86</v>
      </c>
      <c r="Q97" s="18">
        <v>13.86</v>
      </c>
    </row>
    <row r="98" ht="15.0" customHeight="1">
      <c r="A98" s="14" t="s">
        <v>130</v>
      </c>
      <c r="B98" s="22">
        <v>-0.11</v>
      </c>
      <c r="C98" s="22">
        <v>-7.77</v>
      </c>
      <c r="D98" s="18">
        <v>0.44</v>
      </c>
      <c r="E98" s="18">
        <v>0.85</v>
      </c>
      <c r="F98" s="22">
        <v>-1.79</v>
      </c>
      <c r="G98" s="18">
        <v>1.27</v>
      </c>
      <c r="H98" s="18">
        <v>1.4</v>
      </c>
      <c r="I98" s="18">
        <v>1.31</v>
      </c>
      <c r="J98" s="18">
        <v>1.33</v>
      </c>
      <c r="K98" s="18">
        <v>0.55</v>
      </c>
      <c r="L98" s="18">
        <v>1.05</v>
      </c>
      <c r="M98" s="22">
        <v>-2.38</v>
      </c>
      <c r="N98" s="18">
        <v>0.35</v>
      </c>
      <c r="O98" s="18">
        <v>0.54</v>
      </c>
      <c r="P98" s="18">
        <v>1.14</v>
      </c>
      <c r="Q98" s="18">
        <v>0.25</v>
      </c>
    </row>
    <row r="99" ht="15.0" customHeight="1">
      <c r="A99" s="14" t="s">
        <v>131</v>
      </c>
      <c r="B99" s="22">
        <v>-0.11</v>
      </c>
      <c r="C99" s="22">
        <v>-7.77</v>
      </c>
      <c r="D99" s="18">
        <v>0.44</v>
      </c>
      <c r="E99" s="18">
        <v>0.85</v>
      </c>
      <c r="F99" s="22">
        <v>-1.79</v>
      </c>
      <c r="G99" s="18">
        <v>1.27</v>
      </c>
      <c r="H99" s="18">
        <v>1.4</v>
      </c>
      <c r="I99" s="18">
        <v>1.31</v>
      </c>
      <c r="J99" s="18">
        <v>1.33</v>
      </c>
      <c r="K99" s="18">
        <v>0.55</v>
      </c>
      <c r="L99" s="18">
        <v>1.05</v>
      </c>
      <c r="M99" s="22">
        <v>-2.38</v>
      </c>
      <c r="N99" s="18">
        <v>0.35</v>
      </c>
      <c r="O99" s="18">
        <v>0.54</v>
      </c>
      <c r="P99" s="18">
        <v>1.14</v>
      </c>
      <c r="Q99" s="18">
        <v>0.25</v>
      </c>
    </row>
    <row r="100" ht="15.0" customHeight="1">
      <c r="A100" s="14" t="s">
        <v>132</v>
      </c>
      <c r="B100" s="22">
        <v>-0.11</v>
      </c>
      <c r="C100" s="22">
        <v>-7.77</v>
      </c>
      <c r="D100" s="18">
        <v>0.43</v>
      </c>
      <c r="E100" s="18">
        <v>0.83</v>
      </c>
      <c r="F100" s="22">
        <v>-1.79</v>
      </c>
      <c r="G100" s="18">
        <v>1.27</v>
      </c>
      <c r="H100" s="18">
        <v>1.4</v>
      </c>
      <c r="I100" s="18">
        <v>1.31</v>
      </c>
      <c r="J100" s="18">
        <v>1.3</v>
      </c>
      <c r="K100" s="18">
        <v>0.55</v>
      </c>
      <c r="L100" s="18">
        <v>1.05</v>
      </c>
      <c r="M100" s="22">
        <v>-2.38</v>
      </c>
      <c r="N100" s="18">
        <v>0.35</v>
      </c>
      <c r="O100" s="18">
        <v>0.54</v>
      </c>
      <c r="P100" s="18">
        <v>1.14</v>
      </c>
      <c r="Q100" s="18">
        <v>0.25</v>
      </c>
    </row>
    <row r="101" ht="15.0" customHeight="1">
      <c r="A101" s="14" t="s">
        <v>133</v>
      </c>
      <c r="B101" s="22">
        <v>-0.11</v>
      </c>
      <c r="C101" s="22">
        <v>-7.77</v>
      </c>
      <c r="D101" s="18">
        <v>0.43</v>
      </c>
      <c r="E101" s="18">
        <v>0.83</v>
      </c>
      <c r="F101" s="22">
        <v>-1.79</v>
      </c>
      <c r="G101" s="18">
        <v>1.27</v>
      </c>
      <c r="H101" s="18">
        <v>1.4</v>
      </c>
      <c r="I101" s="18">
        <v>1.31</v>
      </c>
      <c r="J101" s="18">
        <v>1.3</v>
      </c>
      <c r="K101" s="18">
        <v>0.55</v>
      </c>
      <c r="L101" s="18">
        <v>1.05</v>
      </c>
      <c r="M101" s="22">
        <v>-2.38</v>
      </c>
      <c r="N101" s="18">
        <v>0.35</v>
      </c>
      <c r="O101" s="18">
        <v>0.54</v>
      </c>
      <c r="P101" s="18">
        <v>1.14</v>
      </c>
      <c r="Q101" s="18">
        <v>0.25</v>
      </c>
    </row>
    <row r="102" ht="15.0" customHeight="1">
      <c r="A102" s="14" t="s">
        <v>134</v>
      </c>
      <c r="B102" s="22">
        <v>-4.02</v>
      </c>
      <c r="C102" s="26">
        <v>-301.62</v>
      </c>
      <c r="D102" s="18">
        <v>12.09</v>
      </c>
      <c r="E102" s="18">
        <v>23.32</v>
      </c>
      <c r="F102" s="22">
        <v>-49.09</v>
      </c>
      <c r="G102" s="18">
        <v>34.94</v>
      </c>
      <c r="H102" s="18">
        <v>38.42</v>
      </c>
      <c r="I102" s="18">
        <v>36.06</v>
      </c>
      <c r="J102" s="18">
        <v>35.38</v>
      </c>
      <c r="K102" s="18">
        <v>14.68</v>
      </c>
      <c r="L102" s="18">
        <v>27.8</v>
      </c>
      <c r="M102" s="22">
        <v>-63.29</v>
      </c>
      <c r="N102" s="18">
        <v>9.42</v>
      </c>
      <c r="O102" s="18">
        <v>8.71</v>
      </c>
      <c r="P102" s="18">
        <v>15.86</v>
      </c>
      <c r="Q102" s="18">
        <v>3.44</v>
      </c>
    </row>
    <row r="103" ht="15.0" customHeight="1">
      <c r="A103" s="14" t="s">
        <v>135</v>
      </c>
      <c r="B103" s="22">
        <v>-4.02</v>
      </c>
      <c r="C103" s="26">
        <v>-301.62</v>
      </c>
      <c r="D103" s="18">
        <v>12.09</v>
      </c>
      <c r="E103" s="18">
        <v>23.32</v>
      </c>
      <c r="F103" s="22">
        <v>-49.09</v>
      </c>
      <c r="G103" s="18">
        <v>34.94</v>
      </c>
      <c r="H103" s="18">
        <v>38.42</v>
      </c>
      <c r="I103" s="18">
        <v>36.06</v>
      </c>
      <c r="J103" s="18">
        <v>35.38</v>
      </c>
      <c r="K103" s="18">
        <v>14.68</v>
      </c>
      <c r="L103" s="18">
        <v>27.8</v>
      </c>
      <c r="M103" s="22">
        <v>-63.29</v>
      </c>
      <c r="N103" s="18">
        <v>9.42</v>
      </c>
      <c r="O103" s="18">
        <v>8.71</v>
      </c>
      <c r="P103" s="18">
        <v>15.86</v>
      </c>
      <c r="Q103" s="18">
        <v>3.44</v>
      </c>
    </row>
    <row r="104" ht="15.0" customHeight="1">
      <c r="A104" s="14" t="s">
        <v>136</v>
      </c>
      <c r="B104" s="18">
        <v>17.37</v>
      </c>
      <c r="C104" s="18">
        <v>5.81</v>
      </c>
      <c r="D104" s="18">
        <v>6.97</v>
      </c>
      <c r="E104" s="18">
        <v>5.45</v>
      </c>
      <c r="F104" s="18">
        <v>6.76</v>
      </c>
      <c r="G104" s="18">
        <v>5.82</v>
      </c>
      <c r="H104" s="18">
        <v>5.01</v>
      </c>
      <c r="I104" s="18">
        <v>7.4</v>
      </c>
      <c r="J104" s="18">
        <v>4.61</v>
      </c>
      <c r="K104" s="18">
        <v>2.15</v>
      </c>
      <c r="L104" s="18">
        <v>2.1</v>
      </c>
      <c r="M104" s="18">
        <v>3.15</v>
      </c>
      <c r="N104" s="18">
        <v>2.72</v>
      </c>
      <c r="O104" s="18">
        <v>2.49</v>
      </c>
      <c r="P104" s="18">
        <v>2.31</v>
      </c>
      <c r="Q104" s="18">
        <v>3.29</v>
      </c>
    </row>
    <row r="105" ht="15.0" customHeight="1">
      <c r="A105" s="14" t="s">
        <v>137</v>
      </c>
      <c r="B105" s="18">
        <v>4.13</v>
      </c>
      <c r="C105" s="19"/>
      <c r="D105" s="18">
        <v>6.19</v>
      </c>
      <c r="E105" s="18">
        <v>6.18</v>
      </c>
      <c r="F105" s="18">
        <v>4.16</v>
      </c>
      <c r="G105" s="18">
        <v>3.79</v>
      </c>
      <c r="H105" s="18">
        <v>3.42</v>
      </c>
      <c r="I105" s="18">
        <v>3.14</v>
      </c>
      <c r="J105" s="18">
        <v>3.16</v>
      </c>
      <c r="K105" s="18">
        <v>2.44</v>
      </c>
      <c r="L105" s="18">
        <v>0.31</v>
      </c>
      <c r="M105" s="18">
        <v>0.31</v>
      </c>
      <c r="N105" s="19"/>
      <c r="O105" s="19"/>
      <c r="P105" s="19"/>
      <c r="Q105" s="19"/>
    </row>
    <row r="106" ht="15.0" customHeight="1">
      <c r="A106" s="14" t="s">
        <v>138</v>
      </c>
      <c r="B106" s="19"/>
      <c r="C106" s="19"/>
      <c r="D106" s="19"/>
      <c r="E106" s="19"/>
      <c r="F106" s="19"/>
      <c r="G106" s="19"/>
      <c r="H106" s="19"/>
      <c r="I106" s="19"/>
      <c r="J106" s="19">
        <v>0.0</v>
      </c>
      <c r="K106" s="18">
        <v>0.9</v>
      </c>
      <c r="L106" s="19"/>
      <c r="M106" s="19"/>
      <c r="N106" s="19"/>
      <c r="O106" s="19"/>
      <c r="P106" s="19"/>
      <c r="Q106" s="19"/>
    </row>
    <row r="107" ht="15.0" customHeight="1">
      <c r="A107" s="14" t="s">
        <v>139</v>
      </c>
      <c r="B107" s="19"/>
      <c r="C107" s="18">
        <v>5.95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</row>
    <row r="108" ht="15.0" customHeight="1">
      <c r="A108" s="14" t="s">
        <v>140</v>
      </c>
      <c r="B108" s="19"/>
      <c r="C108" s="18">
        <v>13.14</v>
      </c>
      <c r="D108" s="18">
        <v>12.69</v>
      </c>
      <c r="E108" s="18">
        <v>11.91</v>
      </c>
      <c r="F108" s="18">
        <v>11.85</v>
      </c>
      <c r="G108" s="18">
        <v>10.13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</row>
    <row r="109" ht="15.0" customHeight="1">
      <c r="A109" s="14" t="s">
        <v>141</v>
      </c>
      <c r="B109" s="19"/>
      <c r="C109" s="19"/>
      <c r="D109" s="19"/>
      <c r="E109" s="19"/>
      <c r="F109" s="19"/>
      <c r="G109" s="18">
        <v>5.55</v>
      </c>
      <c r="H109" s="18">
        <v>5.05</v>
      </c>
      <c r="I109" s="18">
        <v>7.5</v>
      </c>
      <c r="J109" s="18">
        <v>7.77</v>
      </c>
      <c r="K109" s="18">
        <v>4.42</v>
      </c>
      <c r="L109" s="18">
        <v>4.4</v>
      </c>
      <c r="M109" s="18">
        <v>3.46</v>
      </c>
      <c r="N109" s="18">
        <v>2.72</v>
      </c>
      <c r="O109" s="19"/>
      <c r="P109" s="19"/>
      <c r="Q109" s="19"/>
    </row>
    <row r="110" ht="15.0" customHeight="1">
      <c r="A110" s="14" t="s">
        <v>142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2">
        <v>-0.31</v>
      </c>
      <c r="Q110" s="22">
        <v>-0.47</v>
      </c>
    </row>
    <row r="111" ht="15.0" customHeight="1">
      <c r="A111" s="14" t="s">
        <v>143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8">
        <v>0.76</v>
      </c>
      <c r="Q111" s="18">
        <v>1.08</v>
      </c>
    </row>
    <row r="112" ht="15.0" customHeight="1">
      <c r="A112" s="14" t="s">
        <v>144</v>
      </c>
      <c r="B112" s="19"/>
      <c r="C112" s="18">
        <v>13.14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</row>
    <row r="113" ht="15.0" customHeight="1">
      <c r="A113" s="14" t="s">
        <v>144</v>
      </c>
      <c r="B113" s="19"/>
      <c r="C113" s="18">
        <v>0.7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</row>
    <row r="114" ht="15.0" customHeight="1">
      <c r="A114" s="14" t="s">
        <v>145</v>
      </c>
      <c r="B114" s="19"/>
      <c r="C114" s="22">
        <v>-0.64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</row>
    <row r="115" ht="15.0" customHeight="1">
      <c r="A115" s="14" t="s">
        <v>146</v>
      </c>
      <c r="B115" s="19"/>
      <c r="C115" s="15">
        <v>236.85</v>
      </c>
      <c r="D115" s="15">
        <v>188.16</v>
      </c>
      <c r="E115" s="15">
        <v>174.23</v>
      </c>
      <c r="F115" s="15">
        <v>168.54</v>
      </c>
      <c r="G115" s="15">
        <v>154.49</v>
      </c>
      <c r="H115" s="15">
        <v>129.36</v>
      </c>
      <c r="I115" s="15">
        <v>128.59</v>
      </c>
      <c r="J115" s="15">
        <v>130.04</v>
      </c>
      <c r="K115" s="15">
        <v>105.79</v>
      </c>
      <c r="L115" s="18">
        <v>94.74</v>
      </c>
      <c r="M115" s="18">
        <v>81.62</v>
      </c>
      <c r="N115" s="19"/>
      <c r="O115" s="19"/>
      <c r="P115" s="19"/>
      <c r="Q115" s="19"/>
    </row>
    <row r="116" ht="15.0" customHeight="1">
      <c r="A116" s="14" t="s">
        <v>147</v>
      </c>
      <c r="B116" s="19"/>
      <c r="C116" s="18">
        <v>1.68</v>
      </c>
      <c r="D116" s="18">
        <v>1.7</v>
      </c>
      <c r="E116" s="18">
        <v>1.28</v>
      </c>
      <c r="F116" s="18">
        <v>1.33</v>
      </c>
      <c r="G116" s="18">
        <v>1.31</v>
      </c>
      <c r="H116" s="18">
        <v>1.68</v>
      </c>
      <c r="I116" s="18">
        <v>1.27</v>
      </c>
      <c r="J116" s="18">
        <v>1.13</v>
      </c>
      <c r="K116" s="18">
        <v>0.9</v>
      </c>
      <c r="L116" s="18">
        <v>1.01</v>
      </c>
      <c r="M116" s="18">
        <v>1.48</v>
      </c>
      <c r="N116" s="18">
        <v>1.69</v>
      </c>
      <c r="O116" s="18">
        <v>2.55</v>
      </c>
      <c r="P116" s="18">
        <v>2.17</v>
      </c>
      <c r="Q116" s="18">
        <v>0.57</v>
      </c>
    </row>
    <row r="117" ht="15.0" customHeight="1">
      <c r="A117" s="14" t="s">
        <v>148</v>
      </c>
      <c r="B117" s="19"/>
      <c r="C117" s="18">
        <v>0.94</v>
      </c>
      <c r="D117" s="18">
        <v>1.09</v>
      </c>
      <c r="E117" s="18">
        <v>0.89</v>
      </c>
      <c r="F117" s="18">
        <v>0.9</v>
      </c>
      <c r="G117" s="18">
        <v>0.76</v>
      </c>
      <c r="H117" s="18">
        <v>0.81</v>
      </c>
      <c r="I117" s="18">
        <v>0.74</v>
      </c>
      <c r="J117" s="18">
        <v>0.64</v>
      </c>
      <c r="K117" s="18">
        <v>0.61</v>
      </c>
      <c r="L117" s="18">
        <v>0.64</v>
      </c>
      <c r="M117" s="18">
        <v>1.13</v>
      </c>
      <c r="N117" s="18">
        <v>0.93</v>
      </c>
      <c r="O117" s="18">
        <v>0.45</v>
      </c>
      <c r="P117" s="18">
        <v>0.64</v>
      </c>
      <c r="Q117" s="18">
        <v>0.46</v>
      </c>
    </row>
    <row r="118" ht="15.0" customHeight="1">
      <c r="A118" s="14" t="s">
        <v>149</v>
      </c>
      <c r="B118" s="19"/>
      <c r="C118" s="19"/>
      <c r="D118" s="19"/>
      <c r="E118" s="19"/>
      <c r="F118" s="19"/>
      <c r="G118" s="19"/>
      <c r="H118" s="19"/>
      <c r="I118" s="19">
        <v>0.0</v>
      </c>
      <c r="J118" s="18">
        <v>0.03</v>
      </c>
      <c r="K118" s="18">
        <v>0.01</v>
      </c>
      <c r="L118" s="19"/>
      <c r="M118" s="19"/>
      <c r="N118" s="19"/>
      <c r="O118" s="19"/>
      <c r="P118" s="19"/>
      <c r="Q118" s="19"/>
    </row>
    <row r="119" ht="15.0" customHeight="1">
      <c r="A119" s="14" t="s">
        <v>150</v>
      </c>
      <c r="B119" s="19"/>
      <c r="C119" s="19">
        <v>0.0</v>
      </c>
      <c r="D119" s="18">
        <v>0.02</v>
      </c>
      <c r="E119" s="18">
        <v>0.11</v>
      </c>
      <c r="F119" s="18">
        <v>0.22</v>
      </c>
      <c r="G119" s="18">
        <v>0.26</v>
      </c>
      <c r="H119" s="18">
        <v>0.19</v>
      </c>
      <c r="I119" s="18">
        <v>0.17</v>
      </c>
      <c r="J119" s="18">
        <v>0.13</v>
      </c>
      <c r="K119" s="18">
        <v>0.11</v>
      </c>
      <c r="L119" s="18">
        <v>0.12</v>
      </c>
      <c r="M119" s="18">
        <v>0.23</v>
      </c>
      <c r="N119" s="18">
        <v>0.26</v>
      </c>
      <c r="O119" s="18">
        <v>2.08</v>
      </c>
      <c r="P119" s="18">
        <v>1.36</v>
      </c>
      <c r="Q119" s="19">
        <v>0.0</v>
      </c>
    </row>
    <row r="120" ht="15.0" customHeight="1">
      <c r="A120" s="14" t="s">
        <v>151</v>
      </c>
      <c r="B120" s="19"/>
      <c r="C120" s="18">
        <v>0.16</v>
      </c>
      <c r="D120" s="18">
        <v>0.1</v>
      </c>
      <c r="E120" s="18">
        <v>0.03</v>
      </c>
      <c r="F120" s="18">
        <v>0.03</v>
      </c>
      <c r="G120" s="18">
        <v>0.13</v>
      </c>
      <c r="H120" s="18">
        <v>0.43</v>
      </c>
      <c r="I120" s="18">
        <v>0.31</v>
      </c>
      <c r="J120" s="18">
        <v>0.16</v>
      </c>
      <c r="K120" s="18">
        <v>0.07</v>
      </c>
      <c r="L120" s="18">
        <v>0.1</v>
      </c>
      <c r="M120" s="18">
        <v>0.1</v>
      </c>
      <c r="N120" s="18">
        <v>0.47</v>
      </c>
      <c r="O120" s="19">
        <v>0.0</v>
      </c>
      <c r="P120" s="18">
        <v>0.17</v>
      </c>
      <c r="Q120" s="19">
        <v>0.0</v>
      </c>
    </row>
    <row r="121" ht="15.0" customHeight="1">
      <c r="A121" s="14" t="s">
        <v>152</v>
      </c>
      <c r="B121" s="19"/>
      <c r="C121" s="18">
        <v>0.58</v>
      </c>
      <c r="D121" s="18">
        <v>0.49</v>
      </c>
      <c r="E121" s="18">
        <v>0.26</v>
      </c>
      <c r="F121" s="18">
        <v>0.19</v>
      </c>
      <c r="G121" s="18">
        <v>0.16</v>
      </c>
      <c r="H121" s="18">
        <v>0.26</v>
      </c>
      <c r="I121" s="18">
        <v>0.04</v>
      </c>
      <c r="J121" s="18">
        <v>0.18</v>
      </c>
      <c r="K121" s="18">
        <v>0.09</v>
      </c>
      <c r="L121" s="18">
        <v>0.15</v>
      </c>
      <c r="M121" s="18">
        <v>0.01</v>
      </c>
      <c r="N121" s="18">
        <v>0.03</v>
      </c>
      <c r="O121" s="18">
        <v>0.02</v>
      </c>
      <c r="P121" s="18">
        <v>0.01</v>
      </c>
      <c r="Q121" s="18">
        <v>0.11</v>
      </c>
    </row>
    <row r="122" ht="15.0" customHeight="1">
      <c r="A122" s="14" t="s">
        <v>153</v>
      </c>
      <c r="B122" s="19"/>
      <c r="C122" s="19"/>
      <c r="D122" s="19"/>
      <c r="E122" s="19"/>
      <c r="F122" s="19"/>
      <c r="G122" s="19"/>
      <c r="H122" s="18">
        <v>11.18</v>
      </c>
      <c r="I122" s="18">
        <v>12.65</v>
      </c>
      <c r="J122" s="18">
        <v>11.58</v>
      </c>
      <c r="K122" s="18">
        <v>11.17</v>
      </c>
      <c r="L122" s="18">
        <v>11.33</v>
      </c>
      <c r="M122" s="18">
        <v>8.55</v>
      </c>
      <c r="N122" s="18">
        <v>3.78</v>
      </c>
      <c r="O122" s="18">
        <v>2.94</v>
      </c>
      <c r="P122" s="18">
        <v>2.64</v>
      </c>
      <c r="Q122" s="18">
        <v>2.06</v>
      </c>
    </row>
    <row r="123" ht="15.0" customHeight="1">
      <c r="A123" s="14" t="s">
        <v>154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8">
        <v>16.16</v>
      </c>
    </row>
    <row r="124" ht="15.0" customHeight="1">
      <c r="A124" s="14" t="s">
        <v>155</v>
      </c>
      <c r="B124" s="18">
        <v>17.37</v>
      </c>
      <c r="C124" s="18">
        <v>18.95</v>
      </c>
      <c r="D124" s="18">
        <v>19.66</v>
      </c>
      <c r="E124" s="18">
        <v>17.36</v>
      </c>
      <c r="F124" s="18">
        <v>18.61</v>
      </c>
      <c r="G124" s="18">
        <v>15.96</v>
      </c>
      <c r="H124" s="18">
        <v>5.01</v>
      </c>
      <c r="I124" s="18">
        <v>7.4</v>
      </c>
      <c r="J124" s="18">
        <v>4.61</v>
      </c>
      <c r="K124" s="18">
        <v>2.15</v>
      </c>
      <c r="L124" s="18">
        <v>2.1</v>
      </c>
      <c r="M124" s="18">
        <v>3.15</v>
      </c>
      <c r="N124" s="18">
        <v>2.72</v>
      </c>
      <c r="O124" s="18">
        <v>2.49</v>
      </c>
      <c r="P124" s="18">
        <v>2.31</v>
      </c>
      <c r="Q124" s="18">
        <v>3.29</v>
      </c>
    </row>
    <row r="125" ht="15.0" customHeight="1">
      <c r="A125" s="14" t="s">
        <v>156</v>
      </c>
      <c r="B125" s="18">
        <v>4.13</v>
      </c>
      <c r="C125" s="18">
        <v>5.95</v>
      </c>
      <c r="D125" s="18">
        <v>6.19</v>
      </c>
      <c r="E125" s="18">
        <v>6.18</v>
      </c>
      <c r="F125" s="18">
        <v>4.16</v>
      </c>
      <c r="G125" s="18">
        <v>3.79</v>
      </c>
      <c r="H125" s="18">
        <v>3.42</v>
      </c>
      <c r="I125" s="18">
        <v>3.14</v>
      </c>
      <c r="J125" s="18">
        <v>3.16</v>
      </c>
      <c r="K125" s="18">
        <v>2.44</v>
      </c>
      <c r="L125" s="18">
        <v>0.31</v>
      </c>
      <c r="M125" s="18">
        <v>0.31</v>
      </c>
      <c r="N125" s="19"/>
      <c r="O125" s="19"/>
      <c r="P125" s="19"/>
      <c r="Q125" s="19"/>
    </row>
    <row r="126" ht="15.0" customHeight="1">
      <c r="A126" s="14" t="s">
        <v>157</v>
      </c>
      <c r="B126" s="18">
        <v>21.5</v>
      </c>
      <c r="C126" s="18">
        <v>24.9</v>
      </c>
      <c r="D126" s="18">
        <v>25.85</v>
      </c>
      <c r="E126" s="18">
        <v>23.54</v>
      </c>
      <c r="F126" s="18">
        <v>22.78</v>
      </c>
      <c r="G126" s="18">
        <v>19.74</v>
      </c>
      <c r="H126" s="18">
        <v>8.43</v>
      </c>
      <c r="I126" s="18">
        <v>10.54</v>
      </c>
      <c r="J126" s="18">
        <v>7.77</v>
      </c>
      <c r="K126" s="18">
        <v>4.59</v>
      </c>
      <c r="L126" s="18">
        <v>4.4</v>
      </c>
      <c r="M126" s="18">
        <v>3.46</v>
      </c>
      <c r="N126" s="18">
        <v>2.72</v>
      </c>
      <c r="O126" s="18">
        <v>2.49</v>
      </c>
      <c r="P126" s="18">
        <v>2.31</v>
      </c>
      <c r="Q126" s="18">
        <v>3.29</v>
      </c>
    </row>
    <row r="127" ht="15.0" customHeight="1">
      <c r="A127" s="14" t="s">
        <v>158</v>
      </c>
      <c r="B127" s="19"/>
      <c r="C127" s="18">
        <v>0.7</v>
      </c>
      <c r="D127" s="18">
        <v>0.77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</row>
    <row r="128" ht="15.0" customHeight="1">
      <c r="A128" s="14" t="s">
        <v>159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>
        <v>0.0</v>
      </c>
      <c r="M128" s="22">
        <v>-86.15</v>
      </c>
      <c r="N128" s="19">
        <v>0.0</v>
      </c>
      <c r="O128" s="19"/>
      <c r="P128" s="19"/>
      <c r="Q128" s="19"/>
    </row>
    <row r="129" ht="15.0" customHeight="1">
      <c r="A129" s="14" t="s">
        <v>81</v>
      </c>
      <c r="B129" s="19"/>
      <c r="C129" s="19"/>
      <c r="D129" s="19"/>
      <c r="E129" s="19">
        <v>0.0</v>
      </c>
      <c r="F129" s="22">
        <v>-40.99</v>
      </c>
      <c r="G129" s="22">
        <v>-0.09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</row>
    <row r="130" ht="15.0" customHeight="1">
      <c r="A130" s="14" t="s">
        <v>160</v>
      </c>
      <c r="B130" s="28"/>
      <c r="C130" s="28">
        <v>11.4</v>
      </c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</row>
    <row r="131" ht="15.0" customHeight="1">
      <c r="A131" s="14" t="s">
        <v>161</v>
      </c>
      <c r="B131" s="19"/>
      <c r="C131" s="18">
        <v>64.91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</row>
    <row r="132" ht="15.0" customHeight="1">
      <c r="A132" s="14" t="s">
        <v>162</v>
      </c>
      <c r="B132" s="18">
        <v>38.0</v>
      </c>
      <c r="C132" s="18">
        <v>38.83</v>
      </c>
      <c r="D132" s="18">
        <v>27.67</v>
      </c>
      <c r="E132" s="18">
        <v>27.42</v>
      </c>
      <c r="F132" s="18">
        <v>27.42</v>
      </c>
      <c r="G132" s="18">
        <v>27.42</v>
      </c>
      <c r="H132" s="18">
        <v>27.42</v>
      </c>
      <c r="I132" s="18">
        <v>27.42</v>
      </c>
      <c r="J132" s="18">
        <v>26.59</v>
      </c>
      <c r="K132" s="18">
        <v>26.59</v>
      </c>
      <c r="L132" s="18">
        <v>26.59</v>
      </c>
      <c r="M132" s="18">
        <v>26.59</v>
      </c>
      <c r="N132" s="18">
        <v>26.59</v>
      </c>
      <c r="O132" s="19"/>
      <c r="P132" s="19"/>
      <c r="Q132" s="19"/>
    </row>
    <row r="133" ht="15.0" customHeight="1">
      <c r="A133" s="14" t="s">
        <v>163</v>
      </c>
      <c r="B133" s="22">
        <v>-0.11</v>
      </c>
      <c r="C133" s="22">
        <v>-7.77</v>
      </c>
      <c r="D133" s="18">
        <v>0.44</v>
      </c>
      <c r="E133" s="18">
        <v>0.85</v>
      </c>
      <c r="F133" s="22">
        <v>-1.79</v>
      </c>
      <c r="G133" s="18">
        <v>1.27</v>
      </c>
      <c r="H133" s="18">
        <v>1.4</v>
      </c>
      <c r="I133" s="18">
        <v>1.31</v>
      </c>
      <c r="J133" s="18">
        <v>1.33</v>
      </c>
      <c r="K133" s="18">
        <v>0.55</v>
      </c>
      <c r="L133" s="18">
        <v>1.05</v>
      </c>
      <c r="M133" s="22">
        <v>-2.38</v>
      </c>
      <c r="N133" s="18">
        <v>0.35</v>
      </c>
      <c r="O133" s="19"/>
      <c r="P133" s="19"/>
      <c r="Q133" s="19"/>
    </row>
    <row r="134" ht="15.0" customHeight="1">
      <c r="A134" s="14" t="s">
        <v>164</v>
      </c>
      <c r="B134" s="22">
        <v>-0.11</v>
      </c>
      <c r="C134" s="22">
        <v>-7.77</v>
      </c>
      <c r="D134" s="18">
        <v>0.43</v>
      </c>
      <c r="E134" s="18">
        <v>0.83</v>
      </c>
      <c r="F134" s="22">
        <v>-1.79</v>
      </c>
      <c r="G134" s="18">
        <v>1.27</v>
      </c>
      <c r="H134" s="18">
        <v>1.4</v>
      </c>
      <c r="I134" s="18">
        <v>1.31</v>
      </c>
      <c r="J134" s="18">
        <v>1.3</v>
      </c>
      <c r="K134" s="18">
        <v>0.55</v>
      </c>
      <c r="L134" s="18">
        <v>1.05</v>
      </c>
      <c r="M134" s="22">
        <v>-2.38</v>
      </c>
      <c r="N134" s="18">
        <v>0.35</v>
      </c>
      <c r="O134" s="19"/>
      <c r="P134" s="19"/>
      <c r="Q134" s="19"/>
    </row>
    <row r="135" ht="15.0" customHeight="1">
      <c r="A135" s="14" t="s">
        <v>165</v>
      </c>
      <c r="B135" s="22">
        <v>-4.02</v>
      </c>
      <c r="C135" s="26">
        <v>-301.62</v>
      </c>
      <c r="D135" s="18">
        <v>12.09</v>
      </c>
      <c r="E135" s="18">
        <v>23.32</v>
      </c>
      <c r="F135" s="22">
        <v>-49.09</v>
      </c>
      <c r="G135" s="18">
        <v>34.94</v>
      </c>
      <c r="H135" s="18">
        <v>38.42</v>
      </c>
      <c r="I135" s="18">
        <v>36.06</v>
      </c>
      <c r="J135" s="18">
        <v>35.38</v>
      </c>
      <c r="K135" s="18">
        <v>14.68</v>
      </c>
      <c r="L135" s="18">
        <v>27.8</v>
      </c>
      <c r="M135" s="22">
        <v>-63.29</v>
      </c>
      <c r="N135" s="18">
        <v>9.42</v>
      </c>
      <c r="O135" s="19"/>
      <c r="P135" s="19"/>
      <c r="Q135" s="19"/>
    </row>
    <row r="136" ht="15.0" customHeight="1">
      <c r="A136" s="14" t="s">
        <v>166</v>
      </c>
      <c r="B136" s="22">
        <v>-4.02</v>
      </c>
      <c r="C136" s="26">
        <v>-301.62</v>
      </c>
      <c r="D136" s="18">
        <v>12.09</v>
      </c>
      <c r="E136" s="18">
        <v>23.32</v>
      </c>
      <c r="F136" s="22">
        <v>-49.09</v>
      </c>
      <c r="G136" s="18">
        <v>34.94</v>
      </c>
      <c r="H136" s="18">
        <v>38.42</v>
      </c>
      <c r="I136" s="18">
        <v>36.06</v>
      </c>
      <c r="J136" s="18">
        <v>35.38</v>
      </c>
      <c r="K136" s="18">
        <v>14.68</v>
      </c>
      <c r="L136" s="18">
        <v>27.8</v>
      </c>
      <c r="M136" s="22">
        <v>-63.29</v>
      </c>
      <c r="N136" s="18">
        <v>9.42</v>
      </c>
      <c r="O136" s="19"/>
      <c r="P136" s="19"/>
      <c r="Q136" s="19"/>
    </row>
    <row r="137" ht="15.0" customHeight="1">
      <c r="A137" s="14" t="s">
        <v>167</v>
      </c>
      <c r="B137" s="18">
        <v>38.0</v>
      </c>
      <c r="C137" s="18">
        <v>38.83</v>
      </c>
      <c r="D137" s="18">
        <v>28.28</v>
      </c>
      <c r="E137" s="18">
        <v>28.17</v>
      </c>
      <c r="F137" s="18">
        <v>27.42</v>
      </c>
      <c r="G137" s="18">
        <v>27.42</v>
      </c>
      <c r="H137" s="18">
        <v>27.42</v>
      </c>
      <c r="I137" s="18">
        <v>27.42</v>
      </c>
      <c r="J137" s="18">
        <v>27.3</v>
      </c>
      <c r="K137" s="18">
        <v>26.85</v>
      </c>
      <c r="L137" s="18">
        <v>26.59</v>
      </c>
      <c r="M137" s="18">
        <v>26.59</v>
      </c>
      <c r="N137" s="18">
        <v>26.59</v>
      </c>
      <c r="O137" s="19"/>
      <c r="P137" s="19"/>
      <c r="Q137" s="19"/>
    </row>
    <row r="138" ht="15.0" customHeight="1">
      <c r="A138" s="14" t="s">
        <v>168</v>
      </c>
      <c r="B138" s="22">
        <v>-0.11</v>
      </c>
      <c r="C138" s="22">
        <v>-7.77</v>
      </c>
      <c r="D138" s="18">
        <v>0.43</v>
      </c>
      <c r="E138" s="18">
        <v>0.83</v>
      </c>
      <c r="F138" s="22">
        <v>-1.79</v>
      </c>
      <c r="G138" s="18">
        <v>1.27</v>
      </c>
      <c r="H138" s="18">
        <v>1.4</v>
      </c>
      <c r="I138" s="18">
        <v>1.31</v>
      </c>
      <c r="J138" s="18">
        <v>1.3</v>
      </c>
      <c r="K138" s="18">
        <v>0.55</v>
      </c>
      <c r="L138" s="18">
        <v>1.05</v>
      </c>
      <c r="M138" s="22">
        <v>-2.38</v>
      </c>
      <c r="N138" s="18">
        <v>0.35</v>
      </c>
      <c r="O138" s="19"/>
      <c r="P138" s="19"/>
      <c r="Q138" s="19"/>
    </row>
    <row r="139" ht="15.0" customHeight="1">
      <c r="A139" s="14" t="s">
        <v>169</v>
      </c>
      <c r="B139" s="22">
        <v>-0.11</v>
      </c>
      <c r="C139" s="22">
        <v>-7.77</v>
      </c>
      <c r="D139" s="18">
        <v>0.44</v>
      </c>
      <c r="E139" s="18">
        <v>0.85</v>
      </c>
      <c r="F139" s="22">
        <v>-1.79</v>
      </c>
      <c r="G139" s="18">
        <v>1.27</v>
      </c>
      <c r="H139" s="18">
        <v>1.4</v>
      </c>
      <c r="I139" s="18">
        <v>1.31</v>
      </c>
      <c r="J139" s="18">
        <v>1.33</v>
      </c>
      <c r="K139" s="18">
        <v>0.55</v>
      </c>
      <c r="L139" s="18">
        <v>1.05</v>
      </c>
      <c r="M139" s="22">
        <v>-2.38</v>
      </c>
      <c r="N139" s="18">
        <v>0.35</v>
      </c>
      <c r="O139" s="19"/>
      <c r="P139" s="19"/>
      <c r="Q139" s="19"/>
    </row>
    <row r="140" ht="15.0" customHeight="1">
      <c r="A140" s="14" t="s">
        <v>170</v>
      </c>
      <c r="B140" s="22">
        <v>-4.02</v>
      </c>
      <c r="C140" s="26">
        <v>-301.62</v>
      </c>
      <c r="D140" s="18">
        <v>12.09</v>
      </c>
      <c r="E140" s="18">
        <v>23.32</v>
      </c>
      <c r="F140" s="22">
        <v>-49.09</v>
      </c>
      <c r="G140" s="18">
        <v>34.94</v>
      </c>
      <c r="H140" s="18">
        <v>38.42</v>
      </c>
      <c r="I140" s="18">
        <v>36.06</v>
      </c>
      <c r="J140" s="18">
        <v>35.38</v>
      </c>
      <c r="K140" s="18">
        <v>14.68</v>
      </c>
      <c r="L140" s="18">
        <v>27.8</v>
      </c>
      <c r="M140" s="22">
        <v>-63.29</v>
      </c>
      <c r="N140" s="18">
        <v>9.42</v>
      </c>
      <c r="O140" s="19"/>
      <c r="P140" s="19"/>
      <c r="Q140" s="19"/>
    </row>
    <row r="141" ht="15.0" customHeight="1">
      <c r="A141" s="14" t="s">
        <v>171</v>
      </c>
      <c r="B141" s="22">
        <v>-4.02</v>
      </c>
      <c r="C141" s="26">
        <v>-301.62</v>
      </c>
      <c r="D141" s="18">
        <v>12.09</v>
      </c>
      <c r="E141" s="18">
        <v>23.32</v>
      </c>
      <c r="F141" s="22">
        <v>-49.09</v>
      </c>
      <c r="G141" s="18">
        <v>34.94</v>
      </c>
      <c r="H141" s="18">
        <v>38.42</v>
      </c>
      <c r="I141" s="18">
        <v>36.06</v>
      </c>
      <c r="J141" s="18">
        <v>35.38</v>
      </c>
      <c r="K141" s="18">
        <v>14.68</v>
      </c>
      <c r="L141" s="18">
        <v>27.8</v>
      </c>
      <c r="M141" s="22">
        <v>-63.29</v>
      </c>
      <c r="N141" s="18">
        <v>9.42</v>
      </c>
      <c r="O141" s="19"/>
      <c r="P141" s="19"/>
      <c r="Q141" s="19"/>
    </row>
    <row r="142" ht="15.0" customHeight="1">
      <c r="A142" s="14" t="s">
        <v>172</v>
      </c>
      <c r="B142" s="18">
        <v>1.0</v>
      </c>
      <c r="C142" s="18">
        <v>1.0</v>
      </c>
      <c r="D142" s="18">
        <v>1.0</v>
      </c>
      <c r="E142" s="18">
        <v>1.0</v>
      </c>
      <c r="F142" s="18">
        <v>1.0</v>
      </c>
      <c r="G142" s="18">
        <v>1.0</v>
      </c>
      <c r="H142" s="18">
        <v>1.0</v>
      </c>
      <c r="I142" s="18">
        <v>1.0</v>
      </c>
      <c r="J142" s="18">
        <v>1.0</v>
      </c>
      <c r="K142" s="18">
        <v>1.0</v>
      </c>
      <c r="L142" s="18">
        <v>1.0</v>
      </c>
      <c r="M142" s="18">
        <v>1.0</v>
      </c>
      <c r="N142" s="18">
        <v>1.0</v>
      </c>
      <c r="O142" s="19"/>
      <c r="P142" s="19"/>
      <c r="Q142" s="19"/>
    </row>
    <row r="143" ht="15.0" customHeight="1">
      <c r="A143" s="14" t="s">
        <v>173</v>
      </c>
      <c r="B143" s="18">
        <v>1.0</v>
      </c>
      <c r="C143" s="18">
        <v>1.0</v>
      </c>
      <c r="D143" s="18">
        <v>1.0</v>
      </c>
      <c r="E143" s="18">
        <v>1.0</v>
      </c>
      <c r="F143" s="18">
        <v>1.0</v>
      </c>
      <c r="G143" s="18">
        <v>1.0</v>
      </c>
      <c r="H143" s="18">
        <v>1.0</v>
      </c>
      <c r="I143" s="18">
        <v>1.0</v>
      </c>
      <c r="J143" s="18">
        <v>1.0</v>
      </c>
      <c r="K143" s="18">
        <v>1.0</v>
      </c>
      <c r="L143" s="18">
        <v>1.0</v>
      </c>
      <c r="M143" s="18">
        <v>1.0</v>
      </c>
      <c r="N143" s="18">
        <v>1.0</v>
      </c>
      <c r="O143" s="19"/>
      <c r="P143" s="19"/>
      <c r="Q143" s="19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46092.4143670255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40633.0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175</v>
      </c>
      <c r="C15" s="10" t="s">
        <v>175</v>
      </c>
      <c r="D15" s="10" t="s">
        <v>175</v>
      </c>
      <c r="E15" s="10" t="s">
        <v>175</v>
      </c>
      <c r="F15" s="10" t="s">
        <v>175</v>
      </c>
      <c r="G15" s="10" t="s">
        <v>175</v>
      </c>
      <c r="H15" s="10" t="s">
        <v>175</v>
      </c>
      <c r="I15" s="10" t="s">
        <v>175</v>
      </c>
      <c r="J15" s="10" t="s">
        <v>175</v>
      </c>
      <c r="K15" s="10" t="s">
        <v>175</v>
      </c>
      <c r="L15" s="10" t="s">
        <v>175</v>
      </c>
      <c r="M15" s="10" t="s">
        <v>175</v>
      </c>
      <c r="N15" s="10" t="s">
        <v>175</v>
      </c>
      <c r="O15" s="10" t="s">
        <v>175</v>
      </c>
      <c r="P15" s="10" t="s">
        <v>175</v>
      </c>
      <c r="Q15" s="10" t="s">
        <v>175</v>
      </c>
    </row>
    <row r="16" ht="15.0" customHeight="1" outlineLevel="1">
      <c r="A16" s="8" t="s">
        <v>40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8">
      <c r="A18" s="12" t="s">
        <v>176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177</v>
      </c>
      <c r="B20" s="18">
        <v>64.41</v>
      </c>
      <c r="C20" s="18">
        <v>60.76</v>
      </c>
      <c r="D20" s="18">
        <v>70.84</v>
      </c>
      <c r="E20" s="18">
        <v>57.52</v>
      </c>
      <c r="F20" s="18">
        <v>56.95</v>
      </c>
      <c r="G20" s="18">
        <v>54.0</v>
      </c>
      <c r="H20" s="18">
        <v>56.63</v>
      </c>
      <c r="I20" s="18">
        <v>50.79</v>
      </c>
      <c r="J20" s="18">
        <v>56.13</v>
      </c>
      <c r="K20" s="18">
        <v>57.31</v>
      </c>
      <c r="L20" s="18">
        <v>44.28</v>
      </c>
      <c r="M20" s="18">
        <v>45.1</v>
      </c>
      <c r="N20" s="18">
        <v>39.07</v>
      </c>
      <c r="O20" s="18">
        <v>37.64</v>
      </c>
      <c r="P20" s="19"/>
      <c r="Q20" s="19"/>
    </row>
    <row r="21" ht="15.0" customHeight="1">
      <c r="A21" s="14" t="s">
        <v>178</v>
      </c>
      <c r="B21" s="18">
        <v>27.45</v>
      </c>
      <c r="C21" s="18">
        <v>29.95</v>
      </c>
      <c r="D21" s="18">
        <v>29.53</v>
      </c>
      <c r="E21" s="18">
        <v>29.65</v>
      </c>
      <c r="F21" s="18">
        <v>37.39</v>
      </c>
      <c r="G21" s="18">
        <v>36.63</v>
      </c>
      <c r="H21" s="18">
        <v>36.47</v>
      </c>
      <c r="I21" s="18">
        <v>27.01</v>
      </c>
      <c r="J21" s="18">
        <v>34.19</v>
      </c>
      <c r="K21" s="18">
        <v>39.33</v>
      </c>
      <c r="L21" s="18">
        <v>30.3</v>
      </c>
      <c r="M21" s="18">
        <v>25.3</v>
      </c>
      <c r="N21" s="18">
        <v>29.3</v>
      </c>
      <c r="O21" s="18">
        <v>27.25</v>
      </c>
      <c r="P21" s="18">
        <v>24.28</v>
      </c>
      <c r="Q21" s="18">
        <v>23.81</v>
      </c>
    </row>
    <row r="22" ht="15.0" customHeight="1">
      <c r="A22" s="14" t="s">
        <v>179</v>
      </c>
      <c r="B22" s="18">
        <v>3.61</v>
      </c>
      <c r="C22" s="18">
        <v>5.87</v>
      </c>
      <c r="D22" s="18">
        <v>6.3</v>
      </c>
      <c r="E22" s="18">
        <v>4.34</v>
      </c>
      <c r="F22" s="18">
        <v>4.11</v>
      </c>
      <c r="G22" s="18">
        <v>4.22</v>
      </c>
      <c r="H22" s="18">
        <v>2.08</v>
      </c>
      <c r="I22" s="18">
        <v>3.95</v>
      </c>
      <c r="J22" s="18">
        <v>5.26</v>
      </c>
      <c r="K22" s="18">
        <v>3.84</v>
      </c>
      <c r="L22" s="18">
        <v>2.54</v>
      </c>
      <c r="M22" s="18">
        <v>2.57</v>
      </c>
      <c r="N22" s="18">
        <v>3.16</v>
      </c>
      <c r="O22" s="18">
        <v>2.16</v>
      </c>
      <c r="P22" s="18">
        <v>2.7</v>
      </c>
      <c r="Q22" s="18">
        <v>1.08</v>
      </c>
    </row>
    <row r="23" ht="15.0" customHeight="1">
      <c r="A23" s="14" t="s">
        <v>180</v>
      </c>
      <c r="B23" s="18">
        <v>33.35</v>
      </c>
      <c r="C23" s="18">
        <v>24.94</v>
      </c>
      <c r="D23" s="18">
        <v>35.01</v>
      </c>
      <c r="E23" s="18">
        <v>23.53</v>
      </c>
      <c r="F23" s="18">
        <v>15.46</v>
      </c>
      <c r="G23" s="18">
        <v>13.15</v>
      </c>
      <c r="H23" s="18">
        <v>18.07</v>
      </c>
      <c r="I23" s="18">
        <v>19.83</v>
      </c>
      <c r="J23" s="18">
        <v>16.68</v>
      </c>
      <c r="K23" s="18">
        <v>14.15</v>
      </c>
      <c r="L23" s="18">
        <v>11.44</v>
      </c>
      <c r="M23" s="18">
        <v>17.23</v>
      </c>
      <c r="N23" s="18">
        <v>6.61</v>
      </c>
      <c r="O23" s="18">
        <v>8.22</v>
      </c>
      <c r="P23" s="18">
        <v>6.24</v>
      </c>
      <c r="Q23" s="18">
        <v>5.33</v>
      </c>
    </row>
    <row r="24" ht="15.0" customHeight="1">
      <c r="A24" s="14" t="s">
        <v>181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21">
        <v>0.0</v>
      </c>
      <c r="M24" s="19"/>
      <c r="N24" s="19"/>
      <c r="O24" s="19"/>
      <c r="P24" s="19"/>
      <c r="Q24" s="19"/>
    </row>
    <row r="25" ht="15.0" customHeight="1">
      <c r="A25" s="14" t="s">
        <v>182</v>
      </c>
      <c r="B25" s="15">
        <v>160.52</v>
      </c>
      <c r="C25" s="15">
        <v>177.89</v>
      </c>
      <c r="D25" s="15">
        <v>156.48</v>
      </c>
      <c r="E25" s="15">
        <v>141.42</v>
      </c>
      <c r="F25" s="15">
        <v>113.91</v>
      </c>
      <c r="G25" s="15">
        <v>138.43</v>
      </c>
      <c r="H25" s="15">
        <v>130.41</v>
      </c>
      <c r="I25" s="15">
        <v>114.42</v>
      </c>
      <c r="J25" s="15">
        <v>102.23</v>
      </c>
      <c r="K25" s="18">
        <v>63.28</v>
      </c>
      <c r="L25" s="18">
        <v>64.2</v>
      </c>
      <c r="M25" s="18">
        <v>58.57</v>
      </c>
      <c r="N25" s="18">
        <v>53.07</v>
      </c>
      <c r="O25" s="18">
        <v>47.26</v>
      </c>
      <c r="P25" s="19"/>
      <c r="Q25" s="19"/>
    </row>
    <row r="26" ht="15.0" customHeight="1">
      <c r="A26" s="14" t="s">
        <v>183</v>
      </c>
      <c r="B26" s="18">
        <v>3.72</v>
      </c>
      <c r="C26" s="18">
        <v>5.8</v>
      </c>
      <c r="D26" s="18">
        <v>6.77</v>
      </c>
      <c r="E26" s="18">
        <v>3.9</v>
      </c>
      <c r="F26" s="18">
        <v>3.17</v>
      </c>
      <c r="G26" s="18">
        <v>6.55</v>
      </c>
      <c r="H26" s="18">
        <v>5.9</v>
      </c>
      <c r="I26" s="18">
        <v>2.1</v>
      </c>
      <c r="J26" s="18">
        <v>1.77</v>
      </c>
      <c r="K26" s="18">
        <v>2.14</v>
      </c>
      <c r="L26" s="18">
        <v>2.24</v>
      </c>
      <c r="M26" s="18">
        <v>1.94</v>
      </c>
      <c r="N26" s="18">
        <v>1.41</v>
      </c>
      <c r="O26" s="18">
        <v>0.75</v>
      </c>
      <c r="P26" s="18">
        <v>2.37</v>
      </c>
      <c r="Q26" s="18">
        <v>1.97</v>
      </c>
    </row>
    <row r="27" ht="15.0" customHeight="1">
      <c r="A27" s="14" t="s">
        <v>184</v>
      </c>
      <c r="B27" s="18">
        <v>71.84</v>
      </c>
      <c r="C27" s="18">
        <v>65.16</v>
      </c>
      <c r="D27" s="18">
        <v>60.47</v>
      </c>
      <c r="E27" s="18">
        <v>46.95</v>
      </c>
      <c r="F27" s="18">
        <v>34.7</v>
      </c>
      <c r="G27" s="18">
        <v>46.98</v>
      </c>
      <c r="H27" s="18">
        <v>47.12</v>
      </c>
      <c r="I27" s="18">
        <v>56.68</v>
      </c>
      <c r="J27" s="18">
        <v>51.07</v>
      </c>
      <c r="K27" s="18">
        <v>38.23</v>
      </c>
      <c r="L27" s="18">
        <v>51.95</v>
      </c>
      <c r="M27" s="18">
        <v>47.25</v>
      </c>
      <c r="N27" s="18">
        <v>43.64</v>
      </c>
      <c r="O27" s="18">
        <v>36.97</v>
      </c>
      <c r="P27" s="18">
        <v>28.59</v>
      </c>
      <c r="Q27" s="18">
        <v>16.01</v>
      </c>
    </row>
    <row r="28" ht="15.0" customHeight="1">
      <c r="A28" s="14" t="s">
        <v>185</v>
      </c>
      <c r="B28" s="18">
        <v>69.0</v>
      </c>
      <c r="C28" s="18">
        <v>85.11</v>
      </c>
      <c r="D28" s="18">
        <v>74.66</v>
      </c>
      <c r="E28" s="18">
        <v>77.65</v>
      </c>
      <c r="F28" s="18">
        <v>63.07</v>
      </c>
      <c r="G28" s="18">
        <v>72.44</v>
      </c>
      <c r="H28" s="18">
        <v>61.11</v>
      </c>
      <c r="I28" s="18">
        <v>47.93</v>
      </c>
      <c r="J28" s="18">
        <v>38.39</v>
      </c>
      <c r="K28" s="18">
        <v>16.94</v>
      </c>
      <c r="L28" s="19"/>
      <c r="M28" s="19"/>
      <c r="N28" s="19"/>
      <c r="O28" s="19"/>
      <c r="P28" s="19"/>
      <c r="Q28" s="19"/>
    </row>
    <row r="29" ht="15.0" customHeight="1">
      <c r="A29" s="14" t="s">
        <v>186</v>
      </c>
      <c r="B29" s="18">
        <v>14.0</v>
      </c>
      <c r="C29" s="18">
        <v>15.98</v>
      </c>
      <c r="D29" s="18">
        <v>9.99</v>
      </c>
      <c r="E29" s="18">
        <v>5.37</v>
      </c>
      <c r="F29" s="18">
        <v>9.29</v>
      </c>
      <c r="G29" s="18">
        <v>9.56</v>
      </c>
      <c r="H29" s="18">
        <v>9.17</v>
      </c>
      <c r="I29" s="18">
        <v>3.45</v>
      </c>
      <c r="J29" s="18">
        <v>6.22</v>
      </c>
      <c r="K29" s="18">
        <v>3.6</v>
      </c>
      <c r="L29" s="18">
        <v>5.28</v>
      </c>
      <c r="M29" s="18">
        <v>3.36</v>
      </c>
      <c r="N29" s="18">
        <v>1.83</v>
      </c>
      <c r="O29" s="18">
        <v>3.74</v>
      </c>
      <c r="P29" s="18">
        <v>2.07</v>
      </c>
      <c r="Q29" s="18">
        <v>2.69</v>
      </c>
    </row>
    <row r="30" ht="15.0" customHeight="1">
      <c r="A30" s="14" t="s">
        <v>187</v>
      </c>
      <c r="B30" s="19"/>
      <c r="C30" s="18">
        <v>5.04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ht="15.0" customHeight="1">
      <c r="A31" s="14" t="s">
        <v>188</v>
      </c>
      <c r="B31" s="19"/>
      <c r="C31" s="18">
        <v>10.94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ht="15.0" customHeight="1">
      <c r="A32" s="14" t="s">
        <v>189</v>
      </c>
      <c r="B32" s="19"/>
      <c r="C32" s="19">
        <v>0.0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ht="15.0" customHeight="1">
      <c r="A33" s="14" t="s">
        <v>190</v>
      </c>
      <c r="B33" s="18">
        <v>1.97</v>
      </c>
      <c r="C33" s="18">
        <v>5.84</v>
      </c>
      <c r="D33" s="18">
        <v>4.58</v>
      </c>
      <c r="E33" s="18">
        <v>7.56</v>
      </c>
      <c r="F33" s="18">
        <v>3.67</v>
      </c>
      <c r="G33" s="18">
        <v>2.9</v>
      </c>
      <c r="H33" s="18">
        <v>7.1</v>
      </c>
      <c r="I33" s="18">
        <v>4.25</v>
      </c>
      <c r="J33" s="18">
        <v>4.78</v>
      </c>
      <c r="K33" s="18">
        <v>2.36</v>
      </c>
      <c r="L33" s="18">
        <v>4.74</v>
      </c>
      <c r="M33" s="18">
        <v>6.02</v>
      </c>
      <c r="N33" s="18">
        <v>6.2</v>
      </c>
      <c r="O33" s="18">
        <v>5.8</v>
      </c>
      <c r="P33" s="18">
        <v>6.95</v>
      </c>
      <c r="Q33" s="18">
        <v>1.92</v>
      </c>
    </row>
    <row r="34" ht="15.0" customHeight="1">
      <c r="A34" s="14" t="s">
        <v>191</v>
      </c>
      <c r="B34" s="19"/>
      <c r="C34" s="18">
        <v>1.32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ht="15.0" customHeight="1">
      <c r="A35" s="14" t="s">
        <v>188</v>
      </c>
      <c r="B35" s="19"/>
      <c r="C35" s="18">
        <v>1.77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ht="15.0" customHeight="1">
      <c r="A36" s="14" t="s">
        <v>192</v>
      </c>
      <c r="B36" s="19"/>
      <c r="C36" s="18">
        <v>2.75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ht="15.0" customHeight="1">
      <c r="A37" s="14" t="s">
        <v>193</v>
      </c>
      <c r="B37" s="19"/>
      <c r="C37" s="21">
        <v>0.0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ht="15.0" customHeight="1">
      <c r="A38" s="14" t="s">
        <v>188</v>
      </c>
      <c r="B38" s="19"/>
      <c r="C38" s="19"/>
      <c r="D38" s="19"/>
      <c r="E38" s="19"/>
      <c r="F38" s="19"/>
      <c r="G38" s="18">
        <v>0.42</v>
      </c>
      <c r="H38" s="18">
        <v>0.34</v>
      </c>
      <c r="I38" s="18">
        <v>0.39</v>
      </c>
      <c r="J38" s="18">
        <v>0.04</v>
      </c>
      <c r="K38" s="18">
        <v>0.03</v>
      </c>
      <c r="L38" s="18">
        <v>0.03</v>
      </c>
      <c r="M38" s="18">
        <v>0.66</v>
      </c>
      <c r="N38" s="18">
        <v>0.44</v>
      </c>
      <c r="O38" s="18">
        <v>0.41</v>
      </c>
      <c r="P38" s="19"/>
      <c r="Q38" s="18">
        <v>0.11</v>
      </c>
    </row>
    <row r="39" ht="15.0" customHeight="1">
      <c r="A39" s="14" t="s">
        <v>194</v>
      </c>
      <c r="B39" s="19"/>
      <c r="C39" s="19"/>
      <c r="D39" s="19"/>
      <c r="E39" s="19"/>
      <c r="F39" s="19"/>
      <c r="G39" s="18">
        <v>2.47</v>
      </c>
      <c r="H39" s="18">
        <v>6.77</v>
      </c>
      <c r="I39" s="18">
        <v>3.87</v>
      </c>
      <c r="J39" s="18">
        <v>4.75</v>
      </c>
      <c r="K39" s="18">
        <v>2.33</v>
      </c>
      <c r="L39" s="18">
        <v>4.7</v>
      </c>
      <c r="M39" s="18">
        <v>5.36</v>
      </c>
      <c r="N39" s="18">
        <v>5.75</v>
      </c>
      <c r="O39" s="18">
        <v>5.4</v>
      </c>
      <c r="P39" s="19"/>
      <c r="Q39" s="18">
        <v>1.81</v>
      </c>
    </row>
    <row r="40" ht="15.0" customHeight="1">
      <c r="A40" s="14" t="s">
        <v>195</v>
      </c>
      <c r="B40" s="19"/>
      <c r="C40" s="19"/>
      <c r="D40" s="19">
        <v>0.0</v>
      </c>
      <c r="E40" s="21">
        <v>0.0</v>
      </c>
      <c r="F40" s="19">
        <v>0.0</v>
      </c>
      <c r="G40" s="21">
        <v>0.0</v>
      </c>
      <c r="H40" s="21">
        <v>0.0</v>
      </c>
      <c r="I40" s="19"/>
      <c r="J40" s="19"/>
      <c r="K40" s="19"/>
      <c r="L40" s="19"/>
      <c r="M40" s="19"/>
      <c r="N40" s="19"/>
      <c r="O40" s="19"/>
      <c r="P40" s="19"/>
      <c r="Q40" s="19"/>
    </row>
    <row r="41" ht="15.0" customHeight="1">
      <c r="A41" s="14" t="s">
        <v>196</v>
      </c>
      <c r="B41" s="18">
        <v>21.43</v>
      </c>
      <c r="C41" s="18">
        <v>23.29</v>
      </c>
      <c r="D41" s="18">
        <v>91.21</v>
      </c>
      <c r="E41" s="18">
        <v>37.2</v>
      </c>
      <c r="F41" s="18">
        <v>34.45</v>
      </c>
      <c r="G41" s="18">
        <v>20.23</v>
      </c>
      <c r="H41" s="18">
        <v>29.53</v>
      </c>
      <c r="I41" s="18">
        <v>99.23</v>
      </c>
      <c r="J41" s="18">
        <v>42.28</v>
      </c>
      <c r="K41" s="18">
        <v>52.74</v>
      </c>
      <c r="L41" s="18">
        <v>21.72</v>
      </c>
      <c r="M41" s="18">
        <v>10.42</v>
      </c>
      <c r="N41" s="18">
        <v>13.59</v>
      </c>
      <c r="O41" s="18">
        <v>46.6</v>
      </c>
      <c r="P41" s="18">
        <v>15.35</v>
      </c>
      <c r="Q41" s="18">
        <v>9.75</v>
      </c>
    </row>
    <row r="42" ht="15.0" customHeight="1">
      <c r="A42" s="14" t="s">
        <v>197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8">
        <v>0.04</v>
      </c>
    </row>
    <row r="43" ht="15.0" customHeight="1">
      <c r="A43" s="14" t="s">
        <v>198</v>
      </c>
      <c r="B43" s="19"/>
      <c r="C43" s="19"/>
      <c r="D43" s="19"/>
      <c r="E43" s="21">
        <v>0.0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8">
        <v>0.11</v>
      </c>
    </row>
    <row r="44" ht="15.0" customHeight="1">
      <c r="A44" s="16" t="s">
        <v>199</v>
      </c>
      <c r="B44" s="17">
        <v>246.36</v>
      </c>
      <c r="C44" s="17">
        <v>261.94</v>
      </c>
      <c r="D44" s="17">
        <v>318.54</v>
      </c>
      <c r="E44" s="17">
        <v>236.14</v>
      </c>
      <c r="F44" s="17">
        <v>205.31</v>
      </c>
      <c r="G44" s="17">
        <v>212.66</v>
      </c>
      <c r="H44" s="17">
        <v>216.56</v>
      </c>
      <c r="I44" s="17">
        <v>264.44</v>
      </c>
      <c r="J44" s="17">
        <v>200.64</v>
      </c>
      <c r="K44" s="17">
        <v>173.33</v>
      </c>
      <c r="L44" s="17">
        <v>130.2</v>
      </c>
      <c r="M44" s="17">
        <v>114.09</v>
      </c>
      <c r="N44" s="17">
        <v>105.72</v>
      </c>
      <c r="O44" s="17">
        <v>131.5</v>
      </c>
      <c r="P44" s="20">
        <v>88.54</v>
      </c>
      <c r="Q44" s="20">
        <v>62.72</v>
      </c>
    </row>
    <row r="45" ht="15.0" customHeight="1">
      <c r="A45" s="14" t="s">
        <v>200</v>
      </c>
      <c r="B45" s="18">
        <v>92.84</v>
      </c>
      <c r="C45" s="15">
        <v>102.2</v>
      </c>
      <c r="D45" s="15">
        <v>294.95</v>
      </c>
      <c r="E45" s="15">
        <v>235.36</v>
      </c>
      <c r="F45" s="15">
        <v>196.86</v>
      </c>
      <c r="G45" s="15">
        <v>186.73</v>
      </c>
      <c r="H45" s="15">
        <v>155.02</v>
      </c>
      <c r="I45" s="15">
        <v>103.9</v>
      </c>
      <c r="J45" s="18">
        <v>98.33</v>
      </c>
      <c r="K45" s="15">
        <v>106.42</v>
      </c>
      <c r="L45" s="18">
        <v>94.57</v>
      </c>
      <c r="M45" s="18">
        <v>69.42</v>
      </c>
      <c r="N45" s="15">
        <v>115.96</v>
      </c>
      <c r="O45" s="18">
        <v>92.79</v>
      </c>
      <c r="P45" s="19"/>
      <c r="Q45" s="19"/>
    </row>
    <row r="46" ht="15.0" customHeight="1">
      <c r="A46" s="14" t="s">
        <v>201</v>
      </c>
      <c r="B46" s="18">
        <v>5.58</v>
      </c>
      <c r="C46" s="18">
        <v>7.7</v>
      </c>
      <c r="D46" s="15">
        <v>212.01</v>
      </c>
      <c r="E46" s="15">
        <v>158.7</v>
      </c>
      <c r="F46" s="15">
        <v>120.74</v>
      </c>
      <c r="G46" s="15">
        <v>111.2</v>
      </c>
      <c r="H46" s="18">
        <v>78.71</v>
      </c>
      <c r="I46" s="18">
        <v>30.65</v>
      </c>
      <c r="J46" s="18">
        <v>23.36</v>
      </c>
      <c r="K46" s="18">
        <v>28.96</v>
      </c>
      <c r="L46" s="18">
        <v>27.13</v>
      </c>
      <c r="M46" s="18">
        <v>11.43</v>
      </c>
      <c r="N46" s="18">
        <v>63.24</v>
      </c>
      <c r="O46" s="18">
        <v>36.96</v>
      </c>
      <c r="P46" s="18">
        <v>18.17</v>
      </c>
      <c r="Q46" s="18">
        <v>7.46</v>
      </c>
    </row>
    <row r="47" ht="15.0" customHeight="1">
      <c r="A47" s="14" t="s">
        <v>202</v>
      </c>
      <c r="B47" s="18">
        <v>87.26</v>
      </c>
      <c r="C47" s="18">
        <v>94.5</v>
      </c>
      <c r="D47" s="18">
        <v>82.95</v>
      </c>
      <c r="E47" s="18">
        <v>76.67</v>
      </c>
      <c r="F47" s="18">
        <v>76.13</v>
      </c>
      <c r="G47" s="18">
        <v>75.52</v>
      </c>
      <c r="H47" s="18">
        <v>76.31</v>
      </c>
      <c r="I47" s="18">
        <v>73.25</v>
      </c>
      <c r="J47" s="18">
        <v>74.97</v>
      </c>
      <c r="K47" s="18">
        <v>77.46</v>
      </c>
      <c r="L47" s="18">
        <v>67.44</v>
      </c>
      <c r="M47" s="18">
        <v>57.99</v>
      </c>
      <c r="N47" s="18">
        <v>52.72</v>
      </c>
      <c r="O47" s="18">
        <v>55.83</v>
      </c>
      <c r="P47" s="18">
        <v>55.12</v>
      </c>
      <c r="Q47" s="18">
        <v>53.64</v>
      </c>
    </row>
    <row r="48" ht="15.0" customHeight="1">
      <c r="A48" s="14" t="s">
        <v>203</v>
      </c>
      <c r="B48" s="19"/>
      <c r="C48" s="19"/>
      <c r="D48" s="19"/>
      <c r="E48" s="19"/>
      <c r="F48" s="19"/>
      <c r="G48" s="19"/>
      <c r="H48" s="19"/>
      <c r="I48" s="19"/>
      <c r="J48" s="19"/>
      <c r="K48" s="21">
        <v>0.0</v>
      </c>
      <c r="L48" s="19"/>
      <c r="M48" s="19"/>
      <c r="N48" s="19"/>
      <c r="O48" s="19"/>
      <c r="P48" s="19"/>
      <c r="Q48" s="19"/>
    </row>
    <row r="49" ht="15.0" customHeight="1">
      <c r="A49" s="14" t="s">
        <v>204</v>
      </c>
      <c r="B49" s="18">
        <v>63.42</v>
      </c>
      <c r="C49" s="18">
        <v>40.59</v>
      </c>
      <c r="D49" s="18">
        <v>55.13</v>
      </c>
      <c r="E49" s="18">
        <v>46.21</v>
      </c>
      <c r="F49" s="18">
        <v>57.16</v>
      </c>
      <c r="G49" s="18">
        <v>65.97</v>
      </c>
      <c r="H49" s="18">
        <v>22.56</v>
      </c>
      <c r="I49" s="18">
        <v>16.66</v>
      </c>
      <c r="J49" s="18">
        <v>19.42</v>
      </c>
      <c r="K49" s="18">
        <v>21.28</v>
      </c>
      <c r="L49" s="18">
        <v>16.86</v>
      </c>
      <c r="M49" s="18">
        <v>14.87</v>
      </c>
      <c r="N49" s="18">
        <v>13.11</v>
      </c>
      <c r="O49" s="18">
        <f t="shared" ref="O49:Q49" si="1">SUM(O55,O59,O63,O68)</f>
        <v>10.61</v>
      </c>
      <c r="P49" s="18">
        <f t="shared" si="1"/>
        <v>7.78</v>
      </c>
      <c r="Q49" s="18">
        <f t="shared" si="1"/>
        <v>6.5</v>
      </c>
    </row>
    <row r="50" ht="15.0" customHeight="1">
      <c r="A50" s="14" t="s">
        <v>205</v>
      </c>
      <c r="B50" s="18">
        <v>40.57</v>
      </c>
      <c r="C50" s="18">
        <v>14.07</v>
      </c>
      <c r="D50" s="18">
        <v>34.58</v>
      </c>
      <c r="E50" s="18">
        <v>26.16</v>
      </c>
      <c r="F50" s="18">
        <v>36.43</v>
      </c>
      <c r="G50" s="18">
        <v>43.61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ht="15.0" customHeight="1">
      <c r="A51" s="14" t="s">
        <v>206</v>
      </c>
      <c r="B51" s="19"/>
      <c r="C51" s="18">
        <v>92.3</v>
      </c>
      <c r="D51" s="18">
        <v>81.16</v>
      </c>
      <c r="E51" s="18">
        <v>57.53</v>
      </c>
      <c r="F51" s="18">
        <v>58.98</v>
      </c>
      <c r="G51" s="18">
        <v>53.65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ht="15.0" customHeight="1">
      <c r="A52" s="14" t="s">
        <v>207</v>
      </c>
      <c r="B52" s="19"/>
      <c r="C52" s="22">
        <v>-78.22</v>
      </c>
      <c r="D52" s="22">
        <v>-46.59</v>
      </c>
      <c r="E52" s="22">
        <v>-31.37</v>
      </c>
      <c r="F52" s="22">
        <v>-22.55</v>
      </c>
      <c r="G52" s="22">
        <v>-10.04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ht="15.0" customHeight="1">
      <c r="A53" s="14" t="s">
        <v>208</v>
      </c>
      <c r="B53" s="19"/>
      <c r="C53" s="19"/>
      <c r="D53" s="19"/>
      <c r="E53" s="19"/>
      <c r="F53" s="19"/>
      <c r="G53" s="21">
        <v>0.0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ht="15.0" customHeight="1">
      <c r="A54" s="14" t="s">
        <v>209</v>
      </c>
      <c r="B54" s="18">
        <v>12.9</v>
      </c>
      <c r="C54" s="18">
        <v>13.93</v>
      </c>
      <c r="D54" s="18">
        <v>6.94</v>
      </c>
      <c r="E54" s="18">
        <v>5.98</v>
      </c>
      <c r="F54" s="18">
        <v>4.89</v>
      </c>
      <c r="G54" s="18">
        <v>4.77</v>
      </c>
      <c r="H54" s="18">
        <v>4.4</v>
      </c>
      <c r="I54" s="18">
        <v>2.61</v>
      </c>
      <c r="J54" s="18">
        <v>3.98</v>
      </c>
      <c r="K54" s="18">
        <v>4.56</v>
      </c>
      <c r="L54" s="18">
        <v>3.85</v>
      </c>
      <c r="M54" s="18">
        <v>1.98</v>
      </c>
      <c r="N54" s="18">
        <v>1.65</v>
      </c>
      <c r="O54" s="19"/>
      <c r="P54" s="19"/>
      <c r="Q54" s="19"/>
    </row>
    <row r="55" ht="15.0" customHeight="1">
      <c r="A55" s="14" t="s">
        <v>210</v>
      </c>
      <c r="B55" s="19"/>
      <c r="C55" s="18">
        <v>45.99</v>
      </c>
      <c r="D55" s="18">
        <v>32.4</v>
      </c>
      <c r="E55" s="18">
        <v>28.66</v>
      </c>
      <c r="F55" s="18">
        <v>26.83</v>
      </c>
      <c r="G55" s="18">
        <v>21.21</v>
      </c>
      <c r="H55" s="18">
        <v>20.25</v>
      </c>
      <c r="I55" s="18">
        <v>16.2</v>
      </c>
      <c r="J55" s="18">
        <v>13.18</v>
      </c>
      <c r="K55" s="18">
        <v>12.8</v>
      </c>
      <c r="L55" s="18">
        <v>8.8</v>
      </c>
      <c r="M55" s="18">
        <v>7.75</v>
      </c>
      <c r="N55" s="18">
        <v>6.15</v>
      </c>
      <c r="O55" s="18">
        <v>6.57</v>
      </c>
      <c r="P55" s="18">
        <v>6.14</v>
      </c>
      <c r="Q55" s="18">
        <v>5.37</v>
      </c>
    </row>
    <row r="56" ht="15.0" customHeight="1">
      <c r="A56" s="14" t="s">
        <v>211</v>
      </c>
      <c r="B56" s="19"/>
      <c r="C56" s="22">
        <v>-32.06</v>
      </c>
      <c r="D56" s="22">
        <v>-25.46</v>
      </c>
      <c r="E56" s="22">
        <v>-22.68</v>
      </c>
      <c r="F56" s="22">
        <v>-21.94</v>
      </c>
      <c r="G56" s="22">
        <v>-16.45</v>
      </c>
      <c r="H56" s="22">
        <v>-15.85</v>
      </c>
      <c r="I56" s="22">
        <v>-13.59</v>
      </c>
      <c r="J56" s="22">
        <v>-9.19</v>
      </c>
      <c r="K56" s="22">
        <v>-8.24</v>
      </c>
      <c r="L56" s="22">
        <v>-4.95</v>
      </c>
      <c r="M56" s="22">
        <v>-5.77</v>
      </c>
      <c r="N56" s="22">
        <v>-4.5</v>
      </c>
      <c r="O56" s="19"/>
      <c r="P56" s="19"/>
      <c r="Q56" s="19"/>
    </row>
    <row r="57" ht="15.0" customHeight="1">
      <c r="A57" s="14" t="s">
        <v>212</v>
      </c>
      <c r="B57" s="19"/>
      <c r="C57" s="19">
        <v>0.0</v>
      </c>
      <c r="D57" s="19">
        <v>0.0</v>
      </c>
      <c r="E57" s="19">
        <v>0.0</v>
      </c>
      <c r="F57" s="19"/>
      <c r="G57" s="19"/>
      <c r="H57" s="19"/>
      <c r="I57" s="19"/>
      <c r="J57" s="19">
        <v>0.0</v>
      </c>
      <c r="K57" s="19"/>
      <c r="L57" s="21">
        <v>0.0</v>
      </c>
      <c r="M57" s="19"/>
      <c r="N57" s="19"/>
      <c r="O57" s="19"/>
      <c r="P57" s="19"/>
      <c r="Q57" s="19"/>
    </row>
    <row r="58" ht="15.0" customHeight="1">
      <c r="A58" s="14" t="s">
        <v>213</v>
      </c>
      <c r="B58" s="18">
        <v>8.86</v>
      </c>
      <c r="C58" s="18">
        <v>9.45</v>
      </c>
      <c r="D58" s="18">
        <v>11.62</v>
      </c>
      <c r="E58" s="18">
        <v>10.94</v>
      </c>
      <c r="F58" s="18">
        <v>11.47</v>
      </c>
      <c r="G58" s="18">
        <v>12.25</v>
      </c>
      <c r="H58" s="18">
        <v>10.01</v>
      </c>
      <c r="I58" s="18">
        <v>9.18</v>
      </c>
      <c r="J58" s="18">
        <v>11.34</v>
      </c>
      <c r="K58" s="18">
        <v>13.82</v>
      </c>
      <c r="L58" s="18">
        <v>10.3</v>
      </c>
      <c r="M58" s="18">
        <v>10.97</v>
      </c>
      <c r="N58" s="18">
        <v>10.42</v>
      </c>
      <c r="O58" s="19"/>
      <c r="P58" s="19"/>
      <c r="Q58" s="19"/>
    </row>
    <row r="59" ht="15.0" customHeight="1">
      <c r="A59" s="14" t="s">
        <v>214</v>
      </c>
      <c r="B59" s="19"/>
      <c r="C59" s="18">
        <v>36.45</v>
      </c>
      <c r="D59" s="18">
        <v>32.04</v>
      </c>
      <c r="E59" s="18">
        <v>29.34</v>
      </c>
      <c r="F59" s="18">
        <v>29.88</v>
      </c>
      <c r="G59" s="18">
        <v>30.25</v>
      </c>
      <c r="H59" s="18">
        <v>28.82</v>
      </c>
      <c r="I59" s="18">
        <v>24.49</v>
      </c>
      <c r="J59" s="18">
        <v>22.31</v>
      </c>
      <c r="K59" s="18">
        <v>25.01</v>
      </c>
      <c r="L59" s="18">
        <v>21.13</v>
      </c>
      <c r="M59" s="18">
        <v>24.43</v>
      </c>
      <c r="N59" s="18">
        <v>21.93</v>
      </c>
      <c r="O59" s="18">
        <v>19.43</v>
      </c>
      <c r="P59" s="18">
        <v>15.57</v>
      </c>
      <c r="Q59" s="18">
        <v>12.86</v>
      </c>
    </row>
    <row r="60" ht="15.0" customHeight="1">
      <c r="A60" s="14" t="s">
        <v>211</v>
      </c>
      <c r="B60" s="19"/>
      <c r="C60" s="22">
        <v>-27.0</v>
      </c>
      <c r="D60" s="22">
        <v>-20.92</v>
      </c>
      <c r="E60" s="22">
        <v>-18.39</v>
      </c>
      <c r="F60" s="22">
        <v>-18.41</v>
      </c>
      <c r="G60" s="22">
        <v>-18.0</v>
      </c>
      <c r="H60" s="22">
        <v>-18.82</v>
      </c>
      <c r="I60" s="22">
        <v>-15.31</v>
      </c>
      <c r="J60" s="22">
        <v>-10.97</v>
      </c>
      <c r="K60" s="22">
        <v>-11.19</v>
      </c>
      <c r="L60" s="22">
        <v>-10.84</v>
      </c>
      <c r="M60" s="22">
        <v>-13.47</v>
      </c>
      <c r="N60" s="22">
        <v>-11.51</v>
      </c>
      <c r="O60" s="19"/>
      <c r="P60" s="19"/>
      <c r="Q60" s="19"/>
    </row>
    <row r="61" ht="15.0" customHeight="1">
      <c r="A61" s="14" t="s">
        <v>215</v>
      </c>
      <c r="B61" s="19"/>
      <c r="C61" s="19"/>
      <c r="D61" s="18">
        <v>0.5</v>
      </c>
      <c r="E61" s="19"/>
      <c r="F61" s="19"/>
      <c r="G61" s="19"/>
      <c r="H61" s="19">
        <v>0.0</v>
      </c>
      <c r="I61" s="19">
        <v>0.0</v>
      </c>
      <c r="J61" s="19">
        <v>0.0</v>
      </c>
      <c r="K61" s="19"/>
      <c r="L61" s="19"/>
      <c r="M61" s="19"/>
      <c r="N61" s="19"/>
      <c r="O61" s="19"/>
      <c r="P61" s="19"/>
      <c r="Q61" s="19"/>
    </row>
    <row r="62" ht="15.0" customHeight="1">
      <c r="A62" s="14" t="s">
        <v>216</v>
      </c>
      <c r="B62" s="18">
        <v>1.09</v>
      </c>
      <c r="C62" s="18">
        <v>3.13</v>
      </c>
      <c r="D62" s="18">
        <v>1.99</v>
      </c>
      <c r="E62" s="18">
        <v>3.13</v>
      </c>
      <c r="F62" s="18">
        <v>4.38</v>
      </c>
      <c r="G62" s="18">
        <v>5.34</v>
      </c>
      <c r="H62" s="18">
        <v>8.16</v>
      </c>
      <c r="I62" s="18">
        <v>4.87</v>
      </c>
      <c r="J62" s="18">
        <v>4.09</v>
      </c>
      <c r="K62" s="18">
        <v>2.9</v>
      </c>
      <c r="L62" s="18">
        <v>2.71</v>
      </c>
      <c r="M62" s="18">
        <v>1.92</v>
      </c>
      <c r="N62" s="18">
        <v>1.05</v>
      </c>
      <c r="O62" s="19"/>
      <c r="P62" s="19"/>
      <c r="Q62" s="19"/>
    </row>
    <row r="63" ht="15.0" customHeight="1">
      <c r="A63" s="14" t="s">
        <v>217</v>
      </c>
      <c r="B63" s="19"/>
      <c r="C63" s="18">
        <v>23.02</v>
      </c>
      <c r="D63" s="18">
        <v>15.6</v>
      </c>
      <c r="E63" s="18">
        <v>13.64</v>
      </c>
      <c r="F63" s="18">
        <v>13.03</v>
      </c>
      <c r="G63" s="18">
        <v>12.24</v>
      </c>
      <c r="H63" s="18">
        <v>9.99</v>
      </c>
      <c r="I63" s="18">
        <v>6.05</v>
      </c>
      <c r="J63" s="18">
        <v>4.94</v>
      </c>
      <c r="K63" s="18">
        <v>3.44</v>
      </c>
      <c r="L63" s="18">
        <v>3.15</v>
      </c>
      <c r="M63" s="18">
        <v>2.17</v>
      </c>
      <c r="N63" s="18">
        <v>1.34</v>
      </c>
      <c r="O63" s="18">
        <v>1.11</v>
      </c>
      <c r="P63" s="18">
        <v>1.28</v>
      </c>
      <c r="Q63" s="18">
        <v>1.6</v>
      </c>
    </row>
    <row r="64" ht="15.0" customHeight="1">
      <c r="A64" s="14" t="s">
        <v>218</v>
      </c>
      <c r="B64" s="19"/>
      <c r="C64" s="22">
        <v>-19.88</v>
      </c>
      <c r="D64" s="22">
        <v>-13.61</v>
      </c>
      <c r="E64" s="22">
        <v>-10.51</v>
      </c>
      <c r="F64" s="22">
        <v>-8.65</v>
      </c>
      <c r="G64" s="22">
        <v>-6.9</v>
      </c>
      <c r="H64" s="22">
        <v>-1.83</v>
      </c>
      <c r="I64" s="22">
        <v>-1.18</v>
      </c>
      <c r="J64" s="22">
        <v>-0.85</v>
      </c>
      <c r="K64" s="22">
        <v>-0.55</v>
      </c>
      <c r="L64" s="22">
        <v>-0.44</v>
      </c>
      <c r="M64" s="22">
        <v>-0.25</v>
      </c>
      <c r="N64" s="22">
        <v>-0.29</v>
      </c>
      <c r="O64" s="19"/>
      <c r="P64" s="19"/>
      <c r="Q64" s="19"/>
    </row>
    <row r="65" ht="15.0" customHeight="1">
      <c r="A65" s="14" t="s">
        <v>219</v>
      </c>
      <c r="B65" s="19"/>
      <c r="C65" s="19"/>
      <c r="D65" s="19"/>
      <c r="E65" s="19"/>
      <c r="F65" s="19"/>
      <c r="G65" s="19"/>
      <c r="H65" s="19"/>
      <c r="I65" s="19"/>
      <c r="J65" s="21">
        <v>0.0</v>
      </c>
      <c r="K65" s="19"/>
      <c r="L65" s="19"/>
      <c r="M65" s="19"/>
      <c r="N65" s="19"/>
      <c r="O65" s="19"/>
      <c r="P65" s="19"/>
      <c r="Q65" s="19"/>
    </row>
    <row r="66" ht="15.0" customHeight="1">
      <c r="A66" s="14" t="s">
        <v>220</v>
      </c>
      <c r="B66" s="19"/>
      <c r="C66" s="19"/>
      <c r="D66" s="19">
        <v>0.0</v>
      </c>
      <c r="E66" s="19">
        <v>0.0</v>
      </c>
      <c r="F66" s="19"/>
      <c r="G66" s="19">
        <v>0.0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</row>
    <row r="67" ht="15.0" customHeight="1">
      <c r="A67" s="14" t="s">
        <v>221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8">
        <v>33.09</v>
      </c>
      <c r="M67" s="18">
        <v>34.36</v>
      </c>
      <c r="N67" s="19"/>
      <c r="O67" s="19"/>
      <c r="P67" s="19"/>
      <c r="Q67" s="19"/>
    </row>
    <row r="68" ht="15.0" customHeight="1">
      <c r="A68" s="14" t="s">
        <v>222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2">
        <v>-16.23</v>
      </c>
      <c r="M68" s="22">
        <v>-19.49</v>
      </c>
      <c r="N68" s="19"/>
      <c r="O68" s="22">
        <v>-16.5</v>
      </c>
      <c r="P68" s="22">
        <v>-15.21</v>
      </c>
      <c r="Q68" s="22">
        <v>-13.33</v>
      </c>
    </row>
    <row r="69" ht="15.0" customHeight="1">
      <c r="A69" s="14" t="s">
        <v>223</v>
      </c>
      <c r="B69" s="19"/>
      <c r="C69" s="19"/>
      <c r="D69" s="19"/>
      <c r="E69" s="19"/>
      <c r="F69" s="19">
        <v>0.0</v>
      </c>
      <c r="G69" s="18">
        <v>37.55</v>
      </c>
      <c r="H69" s="18">
        <v>52.32</v>
      </c>
      <c r="I69" s="19"/>
      <c r="J69" s="19"/>
      <c r="K69" s="19"/>
      <c r="L69" s="19"/>
      <c r="M69" s="19"/>
      <c r="N69" s="19"/>
      <c r="O69" s="19">
        <v>0.0</v>
      </c>
      <c r="P69" s="18">
        <v>3.56</v>
      </c>
      <c r="Q69" s="18">
        <v>3.02</v>
      </c>
    </row>
    <row r="70" ht="15.0" customHeight="1">
      <c r="A70" s="14" t="s">
        <v>224</v>
      </c>
      <c r="B70" s="18">
        <v>9.08</v>
      </c>
      <c r="C70" s="18">
        <v>3.9</v>
      </c>
      <c r="D70" s="18">
        <v>3.6</v>
      </c>
      <c r="E70" s="18">
        <v>3.73</v>
      </c>
      <c r="F70" s="18">
        <v>3.13</v>
      </c>
      <c r="G70" s="18">
        <v>3.04</v>
      </c>
      <c r="H70" s="18">
        <v>2.17</v>
      </c>
      <c r="I70" s="19"/>
      <c r="J70" s="19"/>
      <c r="K70" s="19"/>
      <c r="L70" s="19"/>
      <c r="M70" s="19"/>
      <c r="N70" s="19"/>
      <c r="O70" s="19"/>
      <c r="P70" s="19"/>
      <c r="Q70" s="19"/>
    </row>
    <row r="71" ht="15.0" customHeight="1">
      <c r="A71" s="14" t="s">
        <v>225</v>
      </c>
      <c r="B71" s="19"/>
      <c r="C71" s="19"/>
      <c r="D71" s="19"/>
      <c r="E71" s="19"/>
      <c r="F71" s="19"/>
      <c r="G71" s="19"/>
      <c r="H71" s="19">
        <v>0.0</v>
      </c>
      <c r="I71" s="18">
        <v>0.02</v>
      </c>
      <c r="J71" s="18">
        <v>0.02</v>
      </c>
      <c r="K71" s="18">
        <v>0.02</v>
      </c>
      <c r="L71" s="18">
        <v>0.1</v>
      </c>
      <c r="M71" s="18">
        <v>0.19</v>
      </c>
      <c r="N71" s="19"/>
      <c r="O71" s="19"/>
      <c r="P71" s="19"/>
      <c r="Q71" s="19"/>
    </row>
    <row r="72" ht="15.0" customHeight="1">
      <c r="A72" s="14" t="s">
        <v>226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8">
        <v>14.06</v>
      </c>
      <c r="M72" s="19"/>
      <c r="N72" s="19"/>
      <c r="O72" s="19"/>
      <c r="P72" s="19"/>
      <c r="Q72" s="19"/>
    </row>
    <row r="73" ht="15.0" customHeight="1">
      <c r="A73" s="14" t="s">
        <v>227</v>
      </c>
      <c r="B73" s="18">
        <v>28.87</v>
      </c>
      <c r="C73" s="18">
        <v>51.03</v>
      </c>
      <c r="D73" s="18">
        <v>43.11</v>
      </c>
      <c r="E73" s="18">
        <v>35.87</v>
      </c>
      <c r="F73" s="18">
        <v>38.44</v>
      </c>
      <c r="G73" s="18">
        <v>44.34</v>
      </c>
      <c r="H73" s="18">
        <v>40.13</v>
      </c>
      <c r="I73" s="18">
        <v>31.49</v>
      </c>
      <c r="J73" s="18">
        <v>26.67</v>
      </c>
      <c r="K73" s="18">
        <v>19.48</v>
      </c>
      <c r="L73" s="19"/>
      <c r="M73" s="19"/>
      <c r="N73" s="19"/>
      <c r="O73" s="19"/>
      <c r="P73" s="19"/>
      <c r="Q73" s="19"/>
    </row>
    <row r="74" ht="15.0" customHeight="1">
      <c r="A74" s="14" t="s">
        <v>228</v>
      </c>
      <c r="B74" s="18">
        <v>0.11</v>
      </c>
      <c r="C74" s="19"/>
      <c r="D74" s="21">
        <v>0.0</v>
      </c>
      <c r="E74" s="19">
        <v>0.0</v>
      </c>
      <c r="F74" s="19">
        <v>0.0</v>
      </c>
      <c r="G74" s="19"/>
      <c r="H74" s="19"/>
      <c r="I74" s="19">
        <v>0.0</v>
      </c>
      <c r="J74" s="19"/>
      <c r="K74" s="19">
        <v>0.0</v>
      </c>
      <c r="L74" s="19"/>
      <c r="M74" s="19"/>
      <c r="N74" s="19"/>
      <c r="O74" s="19"/>
      <c r="P74" s="19"/>
      <c r="Q74" s="19"/>
    </row>
    <row r="75" ht="15.0" customHeight="1">
      <c r="A75" s="14" t="s">
        <v>229</v>
      </c>
      <c r="B75" s="18">
        <v>72.72</v>
      </c>
      <c r="C75" s="18">
        <v>71.76</v>
      </c>
      <c r="D75" s="19"/>
      <c r="E75" s="19"/>
      <c r="F75" s="19"/>
      <c r="G75" s="19"/>
      <c r="H75" s="19">
        <v>0.0</v>
      </c>
      <c r="I75" s="18">
        <v>0.26</v>
      </c>
      <c r="J75" s="18">
        <v>0.43</v>
      </c>
      <c r="K75" s="18">
        <v>9.65</v>
      </c>
      <c r="L75" s="18">
        <v>12.55</v>
      </c>
      <c r="M75" s="18">
        <v>9.45</v>
      </c>
      <c r="N75" s="18">
        <v>0.81</v>
      </c>
      <c r="O75" s="18">
        <v>0.99</v>
      </c>
      <c r="P75" s="18">
        <v>0.88</v>
      </c>
      <c r="Q75" s="18">
        <v>2.64</v>
      </c>
    </row>
    <row r="76" ht="15.0" customHeight="1">
      <c r="A76" s="16" t="s">
        <v>230</v>
      </c>
      <c r="B76" s="17">
        <v>267.02</v>
      </c>
      <c r="C76" s="17">
        <v>269.49</v>
      </c>
      <c r="D76" s="17">
        <v>396.79</v>
      </c>
      <c r="E76" s="17">
        <v>321.18</v>
      </c>
      <c r="F76" s="17">
        <v>295.6</v>
      </c>
      <c r="G76" s="17">
        <v>337.62</v>
      </c>
      <c r="H76" s="17">
        <v>272.2</v>
      </c>
      <c r="I76" s="17">
        <v>152.32</v>
      </c>
      <c r="J76" s="17">
        <v>144.86</v>
      </c>
      <c r="K76" s="17">
        <v>156.85</v>
      </c>
      <c r="L76" s="17">
        <v>138.13</v>
      </c>
      <c r="M76" s="20">
        <v>93.93</v>
      </c>
      <c r="N76" s="17">
        <v>129.89</v>
      </c>
      <c r="O76" s="17">
        <v>104.39</v>
      </c>
      <c r="P76" s="20">
        <v>85.52</v>
      </c>
      <c r="Q76" s="20">
        <v>73.27</v>
      </c>
    </row>
    <row r="77" ht="15.0" customHeight="1">
      <c r="A77" s="14" t="s">
        <v>231</v>
      </c>
      <c r="B77" s="18">
        <v>0.11</v>
      </c>
      <c r="C77" s="19"/>
      <c r="D77" s="19"/>
      <c r="E77" s="19"/>
      <c r="F77" s="19"/>
      <c r="G77" s="19"/>
      <c r="H77" s="19"/>
      <c r="I77" s="19"/>
      <c r="J77" s="19"/>
      <c r="K77" s="21">
        <v>0.0</v>
      </c>
      <c r="L77" s="19"/>
      <c r="M77" s="19"/>
      <c r="N77" s="19"/>
      <c r="O77" s="19"/>
      <c r="P77" s="19"/>
      <c r="Q77" s="19"/>
    </row>
    <row r="78" ht="15.0" customHeight="1">
      <c r="A78" s="16" t="s">
        <v>232</v>
      </c>
      <c r="B78" s="17">
        <v>513.49</v>
      </c>
      <c r="C78" s="17">
        <v>531.43</v>
      </c>
      <c r="D78" s="17">
        <v>715.33</v>
      </c>
      <c r="E78" s="17">
        <v>557.32</v>
      </c>
      <c r="F78" s="17">
        <v>500.91</v>
      </c>
      <c r="G78" s="17">
        <v>550.28</v>
      </c>
      <c r="H78" s="17">
        <v>488.76</v>
      </c>
      <c r="I78" s="17">
        <v>416.76</v>
      </c>
      <c r="J78" s="17">
        <v>345.5</v>
      </c>
      <c r="K78" s="17">
        <v>330.17</v>
      </c>
      <c r="L78" s="17">
        <v>268.33</v>
      </c>
      <c r="M78" s="17">
        <v>208.02</v>
      </c>
      <c r="N78" s="17">
        <v>235.61</v>
      </c>
      <c r="O78" s="17">
        <v>235.88</v>
      </c>
      <c r="P78" s="17">
        <v>174.06</v>
      </c>
      <c r="Q78" s="17">
        <v>135.98</v>
      </c>
    </row>
    <row r="79" ht="15.0" customHeight="1">
      <c r="A79" s="14" t="s">
        <v>233</v>
      </c>
      <c r="B79" s="18">
        <v>79.17</v>
      </c>
      <c r="C79" s="18">
        <v>61.31</v>
      </c>
      <c r="D79" s="18">
        <v>12.26</v>
      </c>
      <c r="E79" s="18">
        <v>11.94</v>
      </c>
      <c r="F79" s="18">
        <v>10.76</v>
      </c>
      <c r="G79" s="18">
        <v>2.28</v>
      </c>
      <c r="H79" s="18">
        <v>0.91</v>
      </c>
      <c r="I79" s="18">
        <v>1.33</v>
      </c>
      <c r="J79" s="18">
        <v>1.97</v>
      </c>
      <c r="K79" s="18">
        <v>57.43</v>
      </c>
      <c r="L79" s="18">
        <v>40.09</v>
      </c>
      <c r="M79" s="18">
        <v>35.76</v>
      </c>
      <c r="N79" s="18">
        <v>17.29</v>
      </c>
      <c r="O79" s="19"/>
      <c r="P79" s="19"/>
      <c r="Q79" s="19"/>
    </row>
    <row r="80" ht="15.0" customHeight="1">
      <c r="A80" s="14" t="s">
        <v>234</v>
      </c>
      <c r="B80" s="19"/>
      <c r="C80" s="19"/>
      <c r="D80" s="19"/>
      <c r="E80" s="19"/>
      <c r="F80" s="19"/>
      <c r="G80" s="19"/>
      <c r="H80" s="19"/>
      <c r="I80" s="19"/>
      <c r="J80" s="19">
        <v>0.0</v>
      </c>
      <c r="K80" s="18">
        <v>43.64</v>
      </c>
      <c r="L80" s="18">
        <v>26.74</v>
      </c>
      <c r="M80" s="18">
        <v>21.74</v>
      </c>
      <c r="N80" s="18">
        <v>14.85</v>
      </c>
      <c r="O80" s="18">
        <v>22.47</v>
      </c>
      <c r="P80" s="18">
        <v>13.98</v>
      </c>
      <c r="Q80" s="18">
        <v>13.33</v>
      </c>
    </row>
    <row r="81" ht="15.0" customHeight="1">
      <c r="A81" s="14" t="s">
        <v>235</v>
      </c>
      <c r="B81" s="19"/>
      <c r="C81" s="19"/>
      <c r="D81" s="19"/>
      <c r="E81" s="19"/>
      <c r="F81" s="19"/>
      <c r="G81" s="19"/>
      <c r="H81" s="19"/>
      <c r="I81" s="19">
        <v>0.0</v>
      </c>
      <c r="J81" s="18">
        <v>0.69</v>
      </c>
      <c r="K81" s="18">
        <v>1.31</v>
      </c>
      <c r="L81" s="18">
        <v>1.2</v>
      </c>
      <c r="M81" s="18">
        <v>1.23</v>
      </c>
      <c r="N81" s="19"/>
      <c r="O81" s="19"/>
      <c r="P81" s="19"/>
      <c r="Q81" s="19"/>
    </row>
    <row r="82" ht="15.0" customHeight="1">
      <c r="A82" s="14" t="s">
        <v>236</v>
      </c>
      <c r="B82" s="19"/>
      <c r="C82" s="19"/>
      <c r="D82" s="19"/>
      <c r="E82" s="19"/>
      <c r="F82" s="19"/>
      <c r="G82" s="19"/>
      <c r="H82" s="19"/>
      <c r="I82" s="19"/>
      <c r="J82" s="19">
        <v>0.0</v>
      </c>
      <c r="K82" s="18">
        <v>10.45</v>
      </c>
      <c r="L82" s="18">
        <v>10.42</v>
      </c>
      <c r="M82" s="18">
        <v>11.57</v>
      </c>
      <c r="N82" s="18">
        <v>1.95</v>
      </c>
      <c r="O82" s="18">
        <v>3.93</v>
      </c>
      <c r="P82" s="18">
        <v>2.8</v>
      </c>
      <c r="Q82" s="18">
        <v>2.12</v>
      </c>
    </row>
    <row r="83" ht="15.0" customHeight="1">
      <c r="A83" s="14" t="s">
        <v>237</v>
      </c>
      <c r="B83" s="18">
        <v>4.26</v>
      </c>
      <c r="C83" s="18">
        <v>13.56</v>
      </c>
      <c r="D83" s="18">
        <v>12.59</v>
      </c>
      <c r="E83" s="18">
        <v>12.38</v>
      </c>
      <c r="F83" s="18">
        <v>12.85</v>
      </c>
      <c r="G83" s="18">
        <v>11.9</v>
      </c>
      <c r="H83" s="18">
        <v>0.91</v>
      </c>
      <c r="I83" s="18">
        <v>1.33</v>
      </c>
      <c r="J83" s="18">
        <v>1.28</v>
      </c>
      <c r="K83" s="18">
        <v>2.03</v>
      </c>
      <c r="L83" s="18">
        <v>1.73</v>
      </c>
      <c r="M83" s="18">
        <v>1.23</v>
      </c>
      <c r="N83" s="18">
        <v>0.49</v>
      </c>
      <c r="O83" s="18">
        <v>0.31</v>
      </c>
      <c r="P83" s="18">
        <v>0.74</v>
      </c>
      <c r="Q83" s="18">
        <v>0.6</v>
      </c>
    </row>
    <row r="84" ht="15.0" customHeight="1">
      <c r="A84" s="14" t="s">
        <v>238</v>
      </c>
      <c r="B84" s="18">
        <v>28.43</v>
      </c>
      <c r="C84" s="18">
        <v>32.57</v>
      </c>
      <c r="D84" s="18">
        <v>31.36</v>
      </c>
      <c r="E84" s="18">
        <v>40.11</v>
      </c>
      <c r="F84" s="18">
        <v>30.65</v>
      </c>
      <c r="G84" s="18">
        <v>28.25</v>
      </c>
      <c r="H84" s="18">
        <v>34.42</v>
      </c>
      <c r="I84" s="18">
        <v>24.49</v>
      </c>
      <c r="J84" s="18">
        <v>20.8</v>
      </c>
      <c r="K84" s="18">
        <v>18.91</v>
      </c>
      <c r="L84" s="18">
        <v>20.13</v>
      </c>
      <c r="M84" s="18">
        <v>13.84</v>
      </c>
      <c r="N84" s="18">
        <v>13.26</v>
      </c>
      <c r="O84" s="18">
        <v>13.13</v>
      </c>
      <c r="P84" s="18">
        <v>13.42</v>
      </c>
      <c r="Q84" s="18">
        <v>6.68</v>
      </c>
    </row>
    <row r="85" ht="15.0" customHeight="1">
      <c r="A85" s="14" t="s">
        <v>239</v>
      </c>
      <c r="B85" s="18">
        <v>5.9</v>
      </c>
      <c r="C85" s="18">
        <v>9.14</v>
      </c>
      <c r="D85" s="18">
        <v>7.19</v>
      </c>
      <c r="E85" s="18">
        <v>6.49</v>
      </c>
      <c r="F85" s="18">
        <v>3.45</v>
      </c>
      <c r="G85" s="18">
        <v>5.58</v>
      </c>
      <c r="H85" s="18">
        <v>12.95</v>
      </c>
      <c r="I85" s="18">
        <v>9.37</v>
      </c>
      <c r="J85" s="18">
        <v>3.6</v>
      </c>
      <c r="K85" s="19">
        <v>0.0</v>
      </c>
      <c r="L85" s="18">
        <v>0.36</v>
      </c>
      <c r="M85" s="18">
        <v>0.05</v>
      </c>
      <c r="N85" s="18">
        <v>0.09</v>
      </c>
      <c r="O85" s="18">
        <v>1.24</v>
      </c>
      <c r="P85" s="18">
        <v>0.96</v>
      </c>
      <c r="Q85" s="18">
        <v>0.35</v>
      </c>
    </row>
    <row r="86" ht="15.0" customHeight="1">
      <c r="A86" s="14" t="s">
        <v>240</v>
      </c>
      <c r="B86" s="18">
        <v>7.98</v>
      </c>
      <c r="C86" s="18">
        <v>25.16</v>
      </c>
      <c r="D86" s="18">
        <v>15.46</v>
      </c>
      <c r="E86" s="18">
        <v>20.23</v>
      </c>
      <c r="F86" s="18">
        <v>6.76</v>
      </c>
      <c r="G86" s="18">
        <v>6.9</v>
      </c>
      <c r="H86" s="18">
        <v>5.5</v>
      </c>
      <c r="I86" s="18">
        <v>7.44</v>
      </c>
      <c r="J86" s="18">
        <v>8.18</v>
      </c>
      <c r="K86" s="18">
        <v>6.73</v>
      </c>
      <c r="L86" s="18">
        <v>5.92</v>
      </c>
      <c r="M86" s="18">
        <v>4.22</v>
      </c>
      <c r="N86" s="18">
        <v>3.42</v>
      </c>
      <c r="O86" s="18">
        <v>4.74</v>
      </c>
      <c r="P86" s="18">
        <v>5.65</v>
      </c>
      <c r="Q86" s="18">
        <v>4.27</v>
      </c>
    </row>
    <row r="87" ht="15.0" customHeight="1">
      <c r="A87" s="14" t="s">
        <v>241</v>
      </c>
      <c r="B87" s="19"/>
      <c r="C87" s="18">
        <v>0.28</v>
      </c>
      <c r="D87" s="18">
        <v>0.43</v>
      </c>
      <c r="E87" s="18">
        <v>1.08</v>
      </c>
      <c r="F87" s="19">
        <v>0.0</v>
      </c>
      <c r="G87" s="18">
        <v>0.03</v>
      </c>
      <c r="H87" s="18">
        <v>0.03</v>
      </c>
      <c r="I87" s="18">
        <v>0.14</v>
      </c>
      <c r="J87" s="18">
        <v>1.16</v>
      </c>
      <c r="K87" s="19"/>
      <c r="L87" s="18">
        <v>0.05</v>
      </c>
      <c r="M87" s="18">
        <v>0.12</v>
      </c>
      <c r="N87" s="19"/>
      <c r="O87" s="19"/>
      <c r="P87" s="19"/>
      <c r="Q87" s="19"/>
    </row>
    <row r="88" ht="15.0" customHeight="1">
      <c r="A88" s="14" t="s">
        <v>242</v>
      </c>
      <c r="B88" s="19"/>
      <c r="C88" s="18">
        <v>6.19</v>
      </c>
      <c r="D88" s="18">
        <v>3.66</v>
      </c>
      <c r="E88" s="18">
        <v>3.32</v>
      </c>
      <c r="F88" s="18">
        <v>3.76</v>
      </c>
      <c r="G88" s="18">
        <v>2.89</v>
      </c>
      <c r="H88" s="18">
        <v>3.36</v>
      </c>
      <c r="I88" s="18">
        <v>2.83</v>
      </c>
      <c r="J88" s="18">
        <v>2.16</v>
      </c>
      <c r="K88" s="19"/>
      <c r="L88" s="18">
        <v>1.59</v>
      </c>
      <c r="M88" s="18">
        <v>1.87</v>
      </c>
      <c r="N88" s="18">
        <v>1.68</v>
      </c>
      <c r="O88" s="19"/>
      <c r="P88" s="19"/>
      <c r="Q88" s="19"/>
    </row>
    <row r="89" ht="15.0" customHeight="1">
      <c r="A89" s="14" t="s">
        <v>243</v>
      </c>
      <c r="B89" s="19"/>
      <c r="C89" s="18">
        <v>6.11</v>
      </c>
      <c r="D89" s="18">
        <v>6.31</v>
      </c>
      <c r="E89" s="18">
        <v>10.36</v>
      </c>
      <c r="F89" s="18">
        <v>2.9</v>
      </c>
      <c r="G89" s="18">
        <v>1.68</v>
      </c>
      <c r="H89" s="18">
        <v>2.02</v>
      </c>
      <c r="I89" s="18">
        <v>3.2</v>
      </c>
      <c r="J89" s="18">
        <v>2.03</v>
      </c>
      <c r="K89" s="19"/>
      <c r="L89" s="18">
        <v>4.1</v>
      </c>
      <c r="M89" s="18">
        <v>1.31</v>
      </c>
      <c r="N89" s="18">
        <v>1.34</v>
      </c>
      <c r="O89" s="19"/>
      <c r="P89" s="19"/>
      <c r="Q89" s="19"/>
    </row>
    <row r="90" ht="15.0" customHeight="1">
      <c r="A90" s="14" t="s">
        <v>244</v>
      </c>
      <c r="B90" s="19"/>
      <c r="C90" s="18">
        <v>12.58</v>
      </c>
      <c r="D90" s="18">
        <v>5.06</v>
      </c>
      <c r="E90" s="18">
        <v>5.47</v>
      </c>
      <c r="F90" s="18">
        <v>0.1</v>
      </c>
      <c r="G90" s="18">
        <v>2.29</v>
      </c>
      <c r="H90" s="18">
        <v>0.56</v>
      </c>
      <c r="I90" s="18">
        <v>1.28</v>
      </c>
      <c r="J90" s="18">
        <v>2.84</v>
      </c>
      <c r="K90" s="19"/>
      <c r="L90" s="18">
        <v>0.18</v>
      </c>
      <c r="M90" s="18">
        <v>0.92</v>
      </c>
      <c r="N90" s="18">
        <v>0.39</v>
      </c>
      <c r="O90" s="19"/>
      <c r="P90" s="19"/>
      <c r="Q90" s="19"/>
    </row>
    <row r="91" ht="15.0" customHeight="1">
      <c r="A91" s="14" t="s">
        <v>245</v>
      </c>
      <c r="B91" s="19"/>
      <c r="C91" s="19">
        <v>0.0</v>
      </c>
      <c r="D91" s="19">
        <v>0.0</v>
      </c>
      <c r="E91" s="19">
        <v>0.0</v>
      </c>
      <c r="F91" s="19">
        <v>0.0</v>
      </c>
      <c r="G91" s="19">
        <v>0.0</v>
      </c>
      <c r="H91" s="22">
        <v>-0.48</v>
      </c>
      <c r="I91" s="19"/>
      <c r="J91" s="21">
        <v>0.0</v>
      </c>
      <c r="K91" s="19"/>
      <c r="L91" s="19"/>
      <c r="M91" s="21">
        <v>0.0</v>
      </c>
      <c r="N91" s="19"/>
      <c r="O91" s="19"/>
      <c r="P91" s="19"/>
      <c r="Q91" s="19"/>
    </row>
    <row r="92" ht="15.0" customHeight="1">
      <c r="A92" s="14" t="s">
        <v>246</v>
      </c>
      <c r="B92" s="18">
        <v>36.3</v>
      </c>
      <c r="C92" s="18">
        <v>55.22</v>
      </c>
      <c r="D92" s="18">
        <v>34.91</v>
      </c>
      <c r="E92" s="18">
        <v>35.42</v>
      </c>
      <c r="F92" s="18">
        <v>30.02</v>
      </c>
      <c r="G92" s="18">
        <v>30.03</v>
      </c>
      <c r="H92" s="18">
        <v>26.7</v>
      </c>
      <c r="I92" s="18">
        <v>37.7</v>
      </c>
      <c r="J92" s="18">
        <v>36.47</v>
      </c>
      <c r="K92" s="18">
        <v>28.4</v>
      </c>
      <c r="L92" s="18">
        <v>28.47</v>
      </c>
      <c r="M92" s="18">
        <v>20.25</v>
      </c>
      <c r="N92" s="18">
        <v>19.83</v>
      </c>
      <c r="O92" s="18">
        <v>18.45</v>
      </c>
      <c r="P92" s="18">
        <v>16.57</v>
      </c>
      <c r="Q92" s="18">
        <v>11.39</v>
      </c>
    </row>
    <row r="93" ht="15.0" customHeight="1">
      <c r="A93" s="14" t="s">
        <v>247</v>
      </c>
      <c r="B93" s="19"/>
      <c r="C93" s="18">
        <v>26.64</v>
      </c>
      <c r="D93" s="18">
        <v>20.02</v>
      </c>
      <c r="E93" s="18">
        <v>16.31</v>
      </c>
      <c r="F93" s="18">
        <v>13.9</v>
      </c>
      <c r="G93" s="18">
        <v>16.38</v>
      </c>
      <c r="H93" s="18">
        <v>14.54</v>
      </c>
      <c r="I93" s="18">
        <v>16.77</v>
      </c>
      <c r="J93" s="18">
        <v>17.37</v>
      </c>
      <c r="K93" s="18">
        <v>14.72</v>
      </c>
      <c r="L93" s="18">
        <v>15.98</v>
      </c>
      <c r="M93" s="18">
        <v>8.25</v>
      </c>
      <c r="N93" s="18">
        <v>8.11</v>
      </c>
      <c r="O93" s="19"/>
      <c r="P93" s="19"/>
      <c r="Q93" s="19"/>
    </row>
    <row r="94" ht="15.0" customHeight="1">
      <c r="A94" s="14" t="s">
        <v>248</v>
      </c>
      <c r="B94" s="19"/>
      <c r="C94" s="18">
        <v>28.57</v>
      </c>
      <c r="D94" s="18">
        <v>14.89</v>
      </c>
      <c r="E94" s="18">
        <v>19.12</v>
      </c>
      <c r="F94" s="18">
        <v>16.12</v>
      </c>
      <c r="G94" s="18">
        <v>13.64</v>
      </c>
      <c r="H94" s="18">
        <v>12.16</v>
      </c>
      <c r="I94" s="18">
        <v>20.92</v>
      </c>
      <c r="J94" s="18">
        <v>19.1</v>
      </c>
      <c r="K94" s="18">
        <v>13.68</v>
      </c>
      <c r="L94" s="18">
        <v>12.49</v>
      </c>
      <c r="M94" s="18">
        <v>12.0</v>
      </c>
      <c r="N94" s="18">
        <v>11.72</v>
      </c>
      <c r="O94" s="19"/>
      <c r="P94" s="19"/>
      <c r="Q94" s="19"/>
    </row>
    <row r="95" ht="15.0" customHeight="1">
      <c r="A95" s="14" t="s">
        <v>249</v>
      </c>
      <c r="B95" s="18">
        <v>1.53</v>
      </c>
      <c r="C95" s="18">
        <v>1.25</v>
      </c>
      <c r="D95" s="18">
        <v>1.41</v>
      </c>
      <c r="E95" s="18">
        <v>1.46</v>
      </c>
      <c r="F95" s="18">
        <v>1.04</v>
      </c>
      <c r="G95" s="18">
        <v>0.94</v>
      </c>
      <c r="H95" s="18">
        <v>0.98</v>
      </c>
      <c r="I95" s="18">
        <v>1.0</v>
      </c>
      <c r="J95" s="18">
        <v>0.95</v>
      </c>
      <c r="K95" s="18">
        <v>0.52</v>
      </c>
      <c r="L95" s="18">
        <v>0.48</v>
      </c>
      <c r="M95" s="18">
        <v>0.47</v>
      </c>
      <c r="N95" s="18">
        <v>0.43</v>
      </c>
      <c r="O95" s="18">
        <v>0.43</v>
      </c>
      <c r="P95" s="18">
        <v>0.43</v>
      </c>
      <c r="Q95" s="18">
        <v>0.36</v>
      </c>
    </row>
    <row r="96" ht="15.0" customHeight="1">
      <c r="A96" s="14" t="s">
        <v>250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>
        <v>0.0</v>
      </c>
      <c r="P96" s="19"/>
      <c r="Q96" s="19"/>
    </row>
    <row r="97" ht="15.0" customHeight="1">
      <c r="A97" s="14" t="s">
        <v>251</v>
      </c>
      <c r="B97" s="18">
        <v>0.11</v>
      </c>
      <c r="C97" s="21">
        <v>0.0</v>
      </c>
      <c r="D97" s="21">
        <v>0.0</v>
      </c>
      <c r="E97" s="19">
        <v>0.0</v>
      </c>
      <c r="F97" s="19"/>
      <c r="G97" s="21">
        <v>0.0</v>
      </c>
      <c r="H97" s="19">
        <v>0.0</v>
      </c>
      <c r="I97" s="19">
        <v>0.0</v>
      </c>
      <c r="J97" s="19"/>
      <c r="K97" s="19"/>
      <c r="L97" s="19"/>
      <c r="M97" s="19"/>
      <c r="N97" s="19"/>
      <c r="O97" s="19"/>
      <c r="P97" s="19"/>
      <c r="Q97" s="19"/>
    </row>
    <row r="98" ht="15.0" customHeight="1">
      <c r="A98" s="14" t="s">
        <v>252</v>
      </c>
      <c r="B98" s="18">
        <v>62.66</v>
      </c>
      <c r="C98" s="18">
        <v>71.67</v>
      </c>
      <c r="D98" s="18">
        <v>74.06</v>
      </c>
      <c r="E98" s="18">
        <v>77.74</v>
      </c>
      <c r="F98" s="18">
        <v>63.95</v>
      </c>
      <c r="G98" s="18">
        <v>72.88</v>
      </c>
      <c r="H98" s="18">
        <v>60.17</v>
      </c>
      <c r="I98" s="18">
        <v>37.38</v>
      </c>
      <c r="J98" s="18">
        <v>26.83</v>
      </c>
      <c r="K98" s="18">
        <v>4.61</v>
      </c>
      <c r="L98" s="19"/>
      <c r="M98" s="19"/>
      <c r="N98" s="19"/>
      <c r="O98" s="19"/>
      <c r="P98" s="19"/>
      <c r="Q98" s="19"/>
    </row>
    <row r="99" ht="15.0" customHeight="1">
      <c r="A99" s="14" t="s">
        <v>253</v>
      </c>
      <c r="B99" s="19"/>
      <c r="C99" s="19"/>
      <c r="D99" s="19"/>
      <c r="E99" s="19"/>
      <c r="F99" s="19"/>
      <c r="G99" s="19">
        <v>0.0</v>
      </c>
      <c r="H99" s="18">
        <v>25.07</v>
      </c>
      <c r="I99" s="19"/>
      <c r="J99" s="19"/>
      <c r="K99" s="19"/>
      <c r="L99" s="19"/>
      <c r="M99" s="19"/>
      <c r="N99" s="19"/>
      <c r="O99" s="19"/>
      <c r="P99" s="19"/>
      <c r="Q99" s="19"/>
    </row>
    <row r="100" ht="15.0" customHeight="1">
      <c r="A100" s="16" t="s">
        <v>254</v>
      </c>
      <c r="B100" s="17">
        <v>226.35</v>
      </c>
      <c r="C100" s="17">
        <v>269.88</v>
      </c>
      <c r="D100" s="17">
        <v>189.23</v>
      </c>
      <c r="E100" s="17">
        <v>205.77</v>
      </c>
      <c r="F100" s="17">
        <v>159.48</v>
      </c>
      <c r="G100" s="17">
        <v>158.75</v>
      </c>
      <c r="H100" s="17">
        <v>166.7</v>
      </c>
      <c r="I100" s="17">
        <v>118.7</v>
      </c>
      <c r="J100" s="20">
        <v>98.8</v>
      </c>
      <c r="K100" s="17">
        <v>116.61</v>
      </c>
      <c r="L100" s="20">
        <v>95.45</v>
      </c>
      <c r="M100" s="20">
        <v>74.59</v>
      </c>
      <c r="N100" s="20">
        <v>54.31</v>
      </c>
      <c r="O100" s="20">
        <v>64.7</v>
      </c>
      <c r="P100" s="20">
        <v>54.54</v>
      </c>
      <c r="Q100" s="20">
        <v>39.1</v>
      </c>
    </row>
    <row r="101" ht="15.0" customHeight="1">
      <c r="A101" s="14" t="s">
        <v>255</v>
      </c>
      <c r="B101" s="18">
        <v>38.05</v>
      </c>
      <c r="C101" s="18">
        <v>9.9</v>
      </c>
      <c r="D101" s="18">
        <v>30.26</v>
      </c>
      <c r="E101" s="18">
        <v>15.6</v>
      </c>
      <c r="F101" s="18">
        <v>1.9</v>
      </c>
      <c r="G101" s="18">
        <v>2.23</v>
      </c>
      <c r="H101" s="18">
        <v>0.98</v>
      </c>
      <c r="I101" s="18">
        <v>0.75</v>
      </c>
      <c r="J101" s="18">
        <v>4.41</v>
      </c>
      <c r="K101" s="18">
        <v>7.71</v>
      </c>
      <c r="L101" s="18">
        <v>8.58</v>
      </c>
      <c r="M101" s="18">
        <v>7.97</v>
      </c>
      <c r="N101" s="18">
        <v>0.61</v>
      </c>
      <c r="O101" s="18">
        <v>0.54</v>
      </c>
      <c r="P101" s="18">
        <v>5.99</v>
      </c>
      <c r="Q101" s="18">
        <v>0.4</v>
      </c>
    </row>
    <row r="102" ht="15.0" customHeight="1">
      <c r="A102" s="14" t="s">
        <v>256</v>
      </c>
      <c r="B102" s="19"/>
      <c r="C102" s="19"/>
      <c r="D102" s="19"/>
      <c r="E102" s="19"/>
      <c r="F102" s="19"/>
      <c r="G102" s="19"/>
      <c r="H102" s="19"/>
      <c r="I102" s="19">
        <v>0.0</v>
      </c>
      <c r="J102" s="18">
        <v>2.47</v>
      </c>
      <c r="K102" s="18">
        <v>3.32</v>
      </c>
      <c r="L102" s="18">
        <v>4.76</v>
      </c>
      <c r="M102" s="18">
        <v>3.44</v>
      </c>
      <c r="N102" s="19"/>
      <c r="O102" s="19"/>
      <c r="P102" s="19"/>
      <c r="Q102" s="19"/>
    </row>
    <row r="103" ht="15.0" customHeight="1">
      <c r="A103" s="14" t="s">
        <v>257</v>
      </c>
      <c r="B103" s="18">
        <v>26.24</v>
      </c>
      <c r="C103" s="18">
        <v>42.98</v>
      </c>
      <c r="D103" s="18">
        <v>28.16</v>
      </c>
      <c r="E103" s="18">
        <v>19.24</v>
      </c>
      <c r="F103" s="18">
        <v>16.72</v>
      </c>
      <c r="G103" s="18">
        <v>21.59</v>
      </c>
      <c r="H103" s="18">
        <v>10.49</v>
      </c>
      <c r="I103" s="18">
        <v>26.0</v>
      </c>
      <c r="J103" s="18">
        <v>21.12</v>
      </c>
      <c r="K103" s="18">
        <v>4.74</v>
      </c>
      <c r="L103" s="19">
        <v>0.0</v>
      </c>
      <c r="M103" s="19"/>
      <c r="N103" s="19"/>
      <c r="O103" s="19"/>
      <c r="P103" s="19"/>
      <c r="Q103" s="19"/>
    </row>
    <row r="104" ht="15.0" customHeight="1">
      <c r="A104" s="14" t="s">
        <v>258</v>
      </c>
      <c r="B104" s="18">
        <v>34.23</v>
      </c>
      <c r="C104" s="18">
        <v>1.11</v>
      </c>
      <c r="D104" s="18">
        <v>21.49</v>
      </c>
      <c r="E104" s="18">
        <v>14.55</v>
      </c>
      <c r="F104" s="18">
        <v>24.85</v>
      </c>
      <c r="G104" s="18">
        <v>32.97</v>
      </c>
      <c r="H104" s="18">
        <v>0.98</v>
      </c>
      <c r="I104" s="18">
        <v>0.75</v>
      </c>
      <c r="J104" s="18">
        <v>1.94</v>
      </c>
      <c r="K104" s="18">
        <v>4.39</v>
      </c>
      <c r="L104" s="18">
        <v>3.82</v>
      </c>
      <c r="M104" s="18">
        <v>4.53</v>
      </c>
      <c r="N104" s="18">
        <v>0.61</v>
      </c>
      <c r="O104" s="19"/>
      <c r="P104" s="19"/>
      <c r="Q104" s="18">
        <v>0.93</v>
      </c>
    </row>
    <row r="105" ht="15.0" customHeight="1">
      <c r="A105" s="14" t="s">
        <v>259</v>
      </c>
      <c r="B105" s="18">
        <v>2.19</v>
      </c>
      <c r="C105" s="18">
        <v>3.46</v>
      </c>
      <c r="D105" s="18">
        <v>2.95</v>
      </c>
      <c r="E105" s="18">
        <v>3.8</v>
      </c>
      <c r="F105" s="18">
        <v>3.43</v>
      </c>
      <c r="G105" s="18">
        <v>3.53</v>
      </c>
      <c r="H105" s="18">
        <v>2.63</v>
      </c>
      <c r="I105" s="19"/>
      <c r="J105" s="19"/>
      <c r="K105" s="19"/>
      <c r="L105" s="19"/>
      <c r="M105" s="19"/>
      <c r="N105" s="19"/>
      <c r="O105" s="19"/>
      <c r="P105" s="19"/>
      <c r="Q105" s="19"/>
    </row>
    <row r="106" ht="15.0" customHeight="1">
      <c r="A106" s="14" t="s">
        <v>260</v>
      </c>
      <c r="B106" s="18">
        <v>3.06</v>
      </c>
      <c r="C106" s="18">
        <v>2.21</v>
      </c>
      <c r="D106" s="18">
        <v>7.9</v>
      </c>
      <c r="E106" s="18">
        <v>10.23</v>
      </c>
      <c r="F106" s="18">
        <v>13.32</v>
      </c>
      <c r="G106" s="18">
        <v>19.09</v>
      </c>
      <c r="H106" s="18">
        <v>14.36</v>
      </c>
      <c r="I106" s="18">
        <v>9.37</v>
      </c>
      <c r="J106" s="18">
        <v>3.28</v>
      </c>
      <c r="K106" s="18">
        <v>3.82</v>
      </c>
      <c r="L106" s="18">
        <v>1.37</v>
      </c>
      <c r="M106" s="18">
        <v>5.3</v>
      </c>
      <c r="N106" s="18">
        <v>9.74</v>
      </c>
      <c r="O106" s="18">
        <v>3.3</v>
      </c>
      <c r="P106" s="18">
        <v>0.24</v>
      </c>
      <c r="Q106" s="18">
        <v>2.23</v>
      </c>
    </row>
    <row r="107" ht="15.0" customHeight="1">
      <c r="A107" s="14" t="s">
        <v>261</v>
      </c>
      <c r="B107" s="19"/>
      <c r="C107" s="19"/>
      <c r="D107" s="19"/>
      <c r="E107" s="19">
        <v>0.0</v>
      </c>
      <c r="F107" s="19"/>
      <c r="G107" s="19"/>
      <c r="H107" s="19">
        <v>0.0</v>
      </c>
      <c r="I107" s="21">
        <v>0.0</v>
      </c>
      <c r="J107" s="19"/>
      <c r="K107" s="21">
        <v>0.0</v>
      </c>
      <c r="L107" s="19"/>
      <c r="M107" s="19"/>
      <c r="N107" s="19"/>
      <c r="O107" s="19"/>
      <c r="P107" s="19"/>
      <c r="Q107" s="19"/>
    </row>
    <row r="108" ht="15.0" customHeight="1">
      <c r="A108" s="16" t="s">
        <v>262</v>
      </c>
      <c r="B108" s="17">
        <v>103.77</v>
      </c>
      <c r="C108" s="20">
        <v>59.66</v>
      </c>
      <c r="D108" s="20">
        <v>90.76</v>
      </c>
      <c r="E108" s="20">
        <v>63.42</v>
      </c>
      <c r="F108" s="20">
        <v>60.22</v>
      </c>
      <c r="G108" s="20">
        <v>79.41</v>
      </c>
      <c r="H108" s="20">
        <v>28.47</v>
      </c>
      <c r="I108" s="20">
        <v>36.12</v>
      </c>
      <c r="J108" s="20">
        <v>28.81</v>
      </c>
      <c r="K108" s="20">
        <v>16.27</v>
      </c>
      <c r="L108" s="20">
        <v>9.95</v>
      </c>
      <c r="M108" s="20">
        <v>13.27</v>
      </c>
      <c r="N108" s="20">
        <v>10.35</v>
      </c>
      <c r="O108" s="20">
        <v>3.84</v>
      </c>
      <c r="P108" s="20">
        <v>6.23</v>
      </c>
      <c r="Q108" s="20">
        <v>3.56</v>
      </c>
    </row>
    <row r="109" ht="15.0" customHeight="1">
      <c r="A109" s="14" t="s">
        <v>263</v>
      </c>
      <c r="B109" s="19"/>
      <c r="C109" s="19">
        <v>0.0</v>
      </c>
      <c r="D109" s="21">
        <v>0.0</v>
      </c>
      <c r="E109" s="21">
        <v>0.0</v>
      </c>
      <c r="F109" s="19"/>
      <c r="G109" s="19"/>
      <c r="H109" s="19"/>
      <c r="I109" s="19"/>
      <c r="J109" s="19"/>
      <c r="K109" s="19">
        <v>0.0</v>
      </c>
      <c r="L109" s="19"/>
      <c r="M109" s="19"/>
      <c r="N109" s="19"/>
      <c r="O109" s="19"/>
      <c r="P109" s="19"/>
      <c r="Q109" s="19"/>
    </row>
    <row r="110" ht="15.0" customHeight="1">
      <c r="A110" s="16" t="s">
        <v>264</v>
      </c>
      <c r="B110" s="17">
        <v>330.12</v>
      </c>
      <c r="C110" s="17">
        <v>329.55</v>
      </c>
      <c r="D110" s="17">
        <v>279.99</v>
      </c>
      <c r="E110" s="17">
        <v>269.19</v>
      </c>
      <c r="F110" s="17">
        <v>219.71</v>
      </c>
      <c r="G110" s="17">
        <v>238.16</v>
      </c>
      <c r="H110" s="17">
        <v>195.16</v>
      </c>
      <c r="I110" s="17">
        <v>154.82</v>
      </c>
      <c r="J110" s="17">
        <v>127.61</v>
      </c>
      <c r="K110" s="17">
        <v>132.88</v>
      </c>
      <c r="L110" s="17">
        <v>105.39</v>
      </c>
      <c r="M110" s="20">
        <v>87.86</v>
      </c>
      <c r="N110" s="20">
        <v>64.66</v>
      </c>
      <c r="O110" s="20">
        <v>68.54</v>
      </c>
      <c r="P110" s="20">
        <v>60.77</v>
      </c>
      <c r="Q110" s="20">
        <v>42.67</v>
      </c>
    </row>
    <row r="111" ht="15.0" customHeight="1">
      <c r="A111" s="14" t="s">
        <v>265</v>
      </c>
      <c r="B111" s="18">
        <v>10.61</v>
      </c>
      <c r="C111" s="18">
        <v>9.98</v>
      </c>
      <c r="D111" s="18">
        <v>9.14</v>
      </c>
      <c r="E111" s="18">
        <v>4.73</v>
      </c>
      <c r="F111" s="18">
        <v>5.07</v>
      </c>
      <c r="G111" s="18">
        <v>4.55</v>
      </c>
      <c r="H111" s="18">
        <v>4.74</v>
      </c>
      <c r="I111" s="18">
        <v>4.86</v>
      </c>
      <c r="J111" s="18">
        <v>4.46</v>
      </c>
      <c r="K111" s="18">
        <v>4.93</v>
      </c>
      <c r="L111" s="18">
        <v>4.51</v>
      </c>
      <c r="M111" s="18">
        <v>4.44</v>
      </c>
      <c r="N111" s="18">
        <v>4.03</v>
      </c>
      <c r="O111" s="18">
        <v>4.08</v>
      </c>
      <c r="P111" s="18">
        <v>3.01</v>
      </c>
      <c r="Q111" s="18">
        <v>2.8</v>
      </c>
    </row>
    <row r="112" ht="15.0" customHeight="1">
      <c r="A112" s="14" t="s">
        <v>266</v>
      </c>
      <c r="B112" s="15">
        <v>367.62</v>
      </c>
      <c r="C112" s="15">
        <v>345.65</v>
      </c>
      <c r="D112" s="15">
        <v>316.98</v>
      </c>
      <c r="E112" s="15">
        <v>197.18</v>
      </c>
      <c r="F112" s="15">
        <v>211.35</v>
      </c>
      <c r="G112" s="15">
        <v>189.09</v>
      </c>
      <c r="H112" s="15">
        <v>196.3</v>
      </c>
      <c r="I112" s="15">
        <v>201.28</v>
      </c>
      <c r="J112" s="15">
        <v>180.73</v>
      </c>
      <c r="K112" s="15">
        <v>199.46</v>
      </c>
      <c r="L112" s="15">
        <v>180.42</v>
      </c>
      <c r="M112" s="15">
        <v>179.62</v>
      </c>
      <c r="N112" s="15">
        <v>163.67</v>
      </c>
      <c r="O112" s="15">
        <v>165.9</v>
      </c>
      <c r="P112" s="15">
        <v>123.08</v>
      </c>
      <c r="Q112" s="15">
        <v>114.78</v>
      </c>
    </row>
    <row r="113" ht="15.0" customHeight="1">
      <c r="A113" s="14" t="s">
        <v>267</v>
      </c>
      <c r="B113" s="18">
        <v>25.7</v>
      </c>
      <c r="C113" s="18">
        <v>49.86</v>
      </c>
      <c r="D113" s="18">
        <v>39.98</v>
      </c>
      <c r="E113" s="18">
        <v>16.55</v>
      </c>
      <c r="F113" s="18">
        <v>3.27</v>
      </c>
      <c r="G113" s="18">
        <v>18.26</v>
      </c>
      <c r="H113" s="18">
        <v>14.5</v>
      </c>
      <c r="I113" s="18">
        <v>8.54</v>
      </c>
      <c r="J113" s="18">
        <v>16.92</v>
      </c>
      <c r="K113" s="18">
        <v>10.47</v>
      </c>
      <c r="L113" s="18">
        <v>4.32</v>
      </c>
      <c r="M113" s="22">
        <v>-9.28</v>
      </c>
      <c r="N113" s="22">
        <v>-8.66</v>
      </c>
      <c r="O113" s="22">
        <v>-5.2</v>
      </c>
      <c r="P113" s="22">
        <v>-6.61</v>
      </c>
      <c r="Q113" s="22">
        <v>-3.2</v>
      </c>
    </row>
    <row r="114" ht="15.0" customHeight="1">
      <c r="A114" s="14" t="s">
        <v>268</v>
      </c>
      <c r="B114" s="26">
        <v>-220.66</v>
      </c>
      <c r="C114" s="26">
        <v>-203.61</v>
      </c>
      <c r="D114" s="18">
        <v>69.24</v>
      </c>
      <c r="E114" s="18">
        <v>69.67</v>
      </c>
      <c r="F114" s="18">
        <v>61.52</v>
      </c>
      <c r="G114" s="15">
        <v>100.22</v>
      </c>
      <c r="H114" s="18">
        <v>78.06</v>
      </c>
      <c r="I114" s="18">
        <v>47.26</v>
      </c>
      <c r="J114" s="18">
        <v>15.77</v>
      </c>
      <c r="K114" s="22">
        <v>-17.56</v>
      </c>
      <c r="L114" s="22">
        <v>-26.32</v>
      </c>
      <c r="M114" s="22">
        <v>-54.62</v>
      </c>
      <c r="N114" s="18">
        <v>11.91</v>
      </c>
      <c r="O114" s="18">
        <v>2.56</v>
      </c>
      <c r="P114" s="22">
        <v>-6.19</v>
      </c>
      <c r="Q114" s="22">
        <v>-21.06</v>
      </c>
    </row>
    <row r="115" ht="15.0" customHeight="1">
      <c r="A115" s="14" t="s">
        <v>269</v>
      </c>
      <c r="B115" s="19"/>
      <c r="C115" s="19"/>
      <c r="D115" s="19"/>
      <c r="E115" s="19"/>
      <c r="F115" s="19">
        <v>0.0</v>
      </c>
      <c r="G115" s="19"/>
      <c r="H115" s="19">
        <v>0.0</v>
      </c>
      <c r="I115" s="19"/>
      <c r="J115" s="19"/>
      <c r="K115" s="19"/>
      <c r="L115" s="19"/>
      <c r="M115" s="19"/>
      <c r="N115" s="19"/>
      <c r="O115" s="19"/>
      <c r="P115" s="19"/>
      <c r="Q115" s="19"/>
    </row>
    <row r="116" ht="15.0" customHeight="1">
      <c r="A116" s="16" t="s">
        <v>270</v>
      </c>
      <c r="B116" s="17">
        <v>183.27</v>
      </c>
      <c r="C116" s="17">
        <v>201.88</v>
      </c>
      <c r="D116" s="17">
        <v>435.34</v>
      </c>
      <c r="E116" s="17">
        <v>288.13</v>
      </c>
      <c r="F116" s="17">
        <v>281.21</v>
      </c>
      <c r="G116" s="17">
        <v>312.12</v>
      </c>
      <c r="H116" s="17">
        <v>293.59</v>
      </c>
      <c r="I116" s="17">
        <v>261.94</v>
      </c>
      <c r="J116" s="17">
        <v>217.89</v>
      </c>
      <c r="K116" s="17">
        <v>197.29</v>
      </c>
      <c r="L116" s="17">
        <v>162.94</v>
      </c>
      <c r="M116" s="17">
        <v>120.16</v>
      </c>
      <c r="N116" s="17">
        <v>170.95</v>
      </c>
      <c r="O116" s="17">
        <v>167.34</v>
      </c>
      <c r="P116" s="17">
        <v>113.29</v>
      </c>
      <c r="Q116" s="20">
        <v>93.32</v>
      </c>
    </row>
    <row r="117" ht="15.0" customHeight="1">
      <c r="A117" s="16" t="s">
        <v>271</v>
      </c>
      <c r="B117" s="17">
        <v>183.27</v>
      </c>
      <c r="C117" s="17">
        <v>201.88</v>
      </c>
      <c r="D117" s="17">
        <v>435.34</v>
      </c>
      <c r="E117" s="17">
        <v>288.13</v>
      </c>
      <c r="F117" s="17">
        <v>281.21</v>
      </c>
      <c r="G117" s="17">
        <v>312.12</v>
      </c>
      <c r="H117" s="17">
        <v>293.59</v>
      </c>
      <c r="I117" s="17">
        <v>261.94</v>
      </c>
      <c r="J117" s="17">
        <v>217.89</v>
      </c>
      <c r="K117" s="17">
        <v>197.29</v>
      </c>
      <c r="L117" s="17">
        <v>162.94</v>
      </c>
      <c r="M117" s="17">
        <v>120.16</v>
      </c>
      <c r="N117" s="17">
        <v>170.95</v>
      </c>
      <c r="O117" s="17">
        <v>167.34</v>
      </c>
      <c r="P117" s="17">
        <v>113.29</v>
      </c>
      <c r="Q117" s="20">
        <v>93.32</v>
      </c>
    </row>
    <row r="118" ht="15.0" customHeight="1">
      <c r="A118" s="14" t="s">
        <v>272</v>
      </c>
      <c r="B118" s="18">
        <v>0.11</v>
      </c>
      <c r="C118" s="19"/>
      <c r="D118" s="19">
        <v>0.0</v>
      </c>
      <c r="E118" s="19"/>
      <c r="F118" s="19"/>
      <c r="G118" s="19"/>
      <c r="H118" s="21">
        <v>0.0</v>
      </c>
      <c r="I118" s="19"/>
      <c r="J118" s="19"/>
      <c r="K118" s="21">
        <v>0.0</v>
      </c>
      <c r="L118" s="19"/>
      <c r="M118" s="19"/>
      <c r="N118" s="19"/>
      <c r="O118" s="19"/>
      <c r="P118" s="19"/>
      <c r="Q118" s="19"/>
    </row>
    <row r="119" ht="15.0" customHeight="1">
      <c r="A119" s="16" t="s">
        <v>273</v>
      </c>
      <c r="B119" s="17">
        <v>513.49</v>
      </c>
      <c r="C119" s="17">
        <v>531.43</v>
      </c>
      <c r="D119" s="17">
        <v>715.33</v>
      </c>
      <c r="E119" s="17">
        <v>557.32</v>
      </c>
      <c r="F119" s="17">
        <v>500.91</v>
      </c>
      <c r="G119" s="17">
        <v>550.28</v>
      </c>
      <c r="H119" s="17">
        <v>488.76</v>
      </c>
      <c r="I119" s="17">
        <v>416.76</v>
      </c>
      <c r="J119" s="17">
        <v>345.5</v>
      </c>
      <c r="K119" s="17">
        <v>330.17</v>
      </c>
      <c r="L119" s="17">
        <v>268.33</v>
      </c>
      <c r="M119" s="17">
        <v>208.02</v>
      </c>
      <c r="N119" s="17">
        <v>235.61</v>
      </c>
      <c r="O119" s="17">
        <v>235.88</v>
      </c>
      <c r="P119" s="17">
        <v>174.06</v>
      </c>
      <c r="Q119" s="17">
        <v>135.98</v>
      </c>
    </row>
    <row r="120" ht="15.0" customHeight="1">
      <c r="A120" s="14" t="s">
        <v>274</v>
      </c>
      <c r="B120" s="18">
        <v>38.83</v>
      </c>
      <c r="C120" s="18">
        <v>38.83</v>
      </c>
      <c r="D120" s="18">
        <v>38.83</v>
      </c>
      <c r="E120" s="18">
        <v>27.42</v>
      </c>
      <c r="F120" s="18">
        <v>27.42</v>
      </c>
      <c r="G120" s="18">
        <v>27.42</v>
      </c>
      <c r="H120" s="18">
        <v>27.42</v>
      </c>
      <c r="I120" s="18">
        <v>27.42</v>
      </c>
      <c r="J120" s="18">
        <v>26.59</v>
      </c>
      <c r="K120" s="18">
        <v>26.59</v>
      </c>
      <c r="L120" s="18">
        <v>26.59</v>
      </c>
      <c r="M120" s="18">
        <v>26.59</v>
      </c>
      <c r="N120" s="18">
        <v>26.59</v>
      </c>
      <c r="O120" s="18">
        <v>18.83</v>
      </c>
      <c r="P120" s="18">
        <v>13.85</v>
      </c>
      <c r="Q120" s="18">
        <v>13.85</v>
      </c>
    </row>
    <row r="121" ht="15.0" customHeight="1">
      <c r="A121" s="14" t="s">
        <v>275</v>
      </c>
      <c r="B121" s="18">
        <v>38.83</v>
      </c>
      <c r="C121" s="18">
        <v>38.83</v>
      </c>
      <c r="D121" s="18">
        <v>38.83</v>
      </c>
      <c r="E121" s="18">
        <v>27.42</v>
      </c>
      <c r="F121" s="18">
        <v>27.42</v>
      </c>
      <c r="G121" s="18">
        <v>27.42</v>
      </c>
      <c r="H121" s="18">
        <v>27.42</v>
      </c>
      <c r="I121" s="18">
        <v>27.42</v>
      </c>
      <c r="J121" s="18">
        <v>26.59</v>
      </c>
      <c r="K121" s="18">
        <v>26.59</v>
      </c>
      <c r="L121" s="18">
        <v>26.59</v>
      </c>
      <c r="M121" s="18">
        <v>26.59</v>
      </c>
      <c r="N121" s="18">
        <v>26.59</v>
      </c>
      <c r="O121" s="18">
        <v>18.83</v>
      </c>
      <c r="P121" s="18">
        <v>13.85</v>
      </c>
      <c r="Q121" s="18">
        <v>13.85</v>
      </c>
    </row>
    <row r="122" ht="15.0" customHeight="1">
      <c r="A122" s="14" t="s">
        <v>276</v>
      </c>
      <c r="B122" s="19"/>
      <c r="C122" s="19"/>
      <c r="D122" s="18">
        <v>37.97</v>
      </c>
      <c r="E122" s="18">
        <v>26.92</v>
      </c>
      <c r="F122" s="18">
        <v>37.7</v>
      </c>
      <c r="G122" s="18">
        <v>46.44</v>
      </c>
      <c r="H122" s="18">
        <v>1.89</v>
      </c>
      <c r="I122" s="18">
        <v>2.08</v>
      </c>
      <c r="J122" s="18">
        <v>3.22</v>
      </c>
      <c r="K122" s="18">
        <v>6.42</v>
      </c>
      <c r="L122" s="18">
        <v>5.54</v>
      </c>
      <c r="M122" s="18">
        <v>5.95</v>
      </c>
      <c r="N122" s="18">
        <v>1.1</v>
      </c>
      <c r="O122" s="19"/>
      <c r="P122" s="19"/>
      <c r="Q122" s="19"/>
    </row>
    <row r="123" ht="15.0" customHeight="1">
      <c r="A123" s="14" t="s">
        <v>277</v>
      </c>
      <c r="B123" s="19"/>
      <c r="C123" s="19"/>
      <c r="D123" s="19"/>
      <c r="E123" s="19"/>
      <c r="F123" s="21">
        <v>0.0</v>
      </c>
      <c r="G123" s="19">
        <v>0.0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</row>
    <row r="124" ht="15.0" customHeight="1">
      <c r="A124" s="14" t="s">
        <v>278</v>
      </c>
      <c r="B124" s="19"/>
      <c r="C124" s="18">
        <v>12.66</v>
      </c>
      <c r="D124" s="18">
        <v>12.74</v>
      </c>
      <c r="E124" s="18">
        <v>12.38</v>
      </c>
      <c r="F124" s="18">
        <v>12.85</v>
      </c>
      <c r="G124" s="18">
        <v>11.15</v>
      </c>
      <c r="H124" s="18">
        <v>0.94</v>
      </c>
      <c r="I124" s="18">
        <v>0.75</v>
      </c>
      <c r="J124" s="18">
        <v>1.94</v>
      </c>
      <c r="K124" s="18">
        <v>4.39</v>
      </c>
      <c r="L124" s="18">
        <v>3.82</v>
      </c>
      <c r="M124" s="18">
        <v>4.69</v>
      </c>
      <c r="N124" s="18">
        <v>0.49</v>
      </c>
      <c r="O124" s="19"/>
      <c r="P124" s="19"/>
      <c r="Q124" s="19"/>
    </row>
    <row r="125" ht="15.0" customHeight="1">
      <c r="A125" s="14" t="s">
        <v>279</v>
      </c>
      <c r="B125" s="19"/>
      <c r="C125" s="18">
        <v>2.33</v>
      </c>
      <c r="D125" s="18">
        <v>25.23</v>
      </c>
      <c r="E125" s="18">
        <v>14.55</v>
      </c>
      <c r="F125" s="18">
        <v>24.85</v>
      </c>
      <c r="G125" s="18">
        <v>31.26</v>
      </c>
      <c r="H125" s="19"/>
      <c r="I125" s="19"/>
      <c r="J125" s="19"/>
      <c r="K125" s="19"/>
      <c r="L125" s="19"/>
      <c r="M125" s="19"/>
      <c r="N125" s="19"/>
      <c r="O125" s="19"/>
      <c r="P125" s="19"/>
      <c r="Q125" s="19"/>
    </row>
    <row r="126" ht="15.0" customHeight="1">
      <c r="A126" s="14" t="s">
        <v>280</v>
      </c>
      <c r="B126" s="19"/>
      <c r="C126" s="19">
        <v>0.0</v>
      </c>
      <c r="D126" s="19">
        <v>0.0</v>
      </c>
      <c r="E126" s="19">
        <v>0.0</v>
      </c>
      <c r="F126" s="19">
        <v>0.0</v>
      </c>
      <c r="G126" s="18">
        <v>4.03</v>
      </c>
      <c r="H126" s="18">
        <v>0.95</v>
      </c>
      <c r="I126" s="18">
        <v>1.33</v>
      </c>
      <c r="J126" s="18">
        <v>1.28</v>
      </c>
      <c r="K126" s="18">
        <v>2.03</v>
      </c>
      <c r="L126" s="18">
        <v>1.73</v>
      </c>
      <c r="M126" s="18">
        <v>1.26</v>
      </c>
      <c r="N126" s="18">
        <v>0.61</v>
      </c>
      <c r="O126" s="19"/>
      <c r="P126" s="19"/>
      <c r="Q126" s="19"/>
    </row>
    <row r="127" ht="15.0" customHeight="1">
      <c r="A127" s="14" t="s">
        <v>281</v>
      </c>
      <c r="B127" s="19"/>
      <c r="C127" s="18">
        <v>52.88</v>
      </c>
      <c r="D127" s="18">
        <v>61.37</v>
      </c>
      <c r="E127" s="18">
        <v>34.84</v>
      </c>
      <c r="F127" s="19"/>
      <c r="G127" s="19"/>
      <c r="H127" s="19"/>
      <c r="I127" s="19"/>
      <c r="J127" s="18">
        <v>3.16</v>
      </c>
      <c r="K127" s="19"/>
      <c r="L127" s="19"/>
      <c r="M127" s="19"/>
      <c r="N127" s="19"/>
      <c r="O127" s="18">
        <v>0.88</v>
      </c>
      <c r="P127" s="18">
        <v>1.25</v>
      </c>
      <c r="Q127" s="18">
        <v>0.58</v>
      </c>
    </row>
    <row r="128" ht="15.0" customHeight="1">
      <c r="A128" s="14" t="s">
        <v>282</v>
      </c>
      <c r="B128" s="19"/>
      <c r="C128" s="18">
        <v>85.02</v>
      </c>
      <c r="D128" s="18">
        <v>86.31</v>
      </c>
      <c r="E128" s="18">
        <v>89.68</v>
      </c>
      <c r="F128" s="19"/>
      <c r="G128" s="19"/>
      <c r="H128" s="19"/>
      <c r="I128" s="19"/>
      <c r="J128" s="19"/>
      <c r="K128" s="18">
        <v>75.46</v>
      </c>
      <c r="L128" s="18">
        <v>48.92</v>
      </c>
      <c r="M128" s="18">
        <v>44.14</v>
      </c>
      <c r="N128" s="18">
        <v>18.01</v>
      </c>
      <c r="O128" s="18">
        <v>26.44</v>
      </c>
      <c r="P128" s="18">
        <v>15.83</v>
      </c>
      <c r="Q128" s="18">
        <v>16.21</v>
      </c>
    </row>
    <row r="129" ht="15.0" customHeight="1">
      <c r="A129" s="14" t="s">
        <v>283</v>
      </c>
      <c r="B129" s="19"/>
      <c r="C129" s="19"/>
      <c r="D129" s="15">
        <v>147.68</v>
      </c>
      <c r="E129" s="15">
        <v>124.52</v>
      </c>
      <c r="F129" s="19"/>
      <c r="G129" s="19"/>
      <c r="H129" s="19"/>
      <c r="I129" s="19"/>
      <c r="J129" s="18">
        <v>54.52</v>
      </c>
      <c r="K129" s="18">
        <v>75.46</v>
      </c>
      <c r="L129" s="18">
        <v>48.92</v>
      </c>
      <c r="M129" s="18">
        <v>44.14</v>
      </c>
      <c r="N129" s="18">
        <v>18.01</v>
      </c>
      <c r="O129" s="18">
        <v>27.32</v>
      </c>
      <c r="P129" s="18">
        <v>17.08</v>
      </c>
      <c r="Q129" s="18">
        <v>16.79</v>
      </c>
    </row>
    <row r="130" ht="15.0" customHeight="1">
      <c r="A130" s="14" t="s">
        <v>284</v>
      </c>
      <c r="B130" s="19"/>
      <c r="C130" s="19"/>
      <c r="D130" s="19"/>
      <c r="E130" s="19"/>
      <c r="F130" s="19"/>
      <c r="G130" s="19"/>
      <c r="H130" s="19"/>
      <c r="I130" s="19"/>
      <c r="J130" s="18">
        <v>51.35</v>
      </c>
      <c r="K130" s="19"/>
      <c r="L130" s="19"/>
      <c r="M130" s="19"/>
      <c r="N130" s="19"/>
      <c r="O130" s="19"/>
      <c r="P130" s="19"/>
      <c r="Q130" s="19"/>
    </row>
    <row r="131" ht="15.0" customHeight="1">
      <c r="A131" s="14" t="s">
        <v>285</v>
      </c>
      <c r="B131" s="18">
        <v>38.83</v>
      </c>
      <c r="C131" s="18">
        <v>38.83</v>
      </c>
      <c r="D131" s="18">
        <v>38.83</v>
      </c>
      <c r="E131" s="18">
        <v>27.42</v>
      </c>
      <c r="F131" s="18">
        <v>27.42</v>
      </c>
      <c r="G131" s="18">
        <v>27.42</v>
      </c>
      <c r="H131" s="18">
        <v>27.42</v>
      </c>
      <c r="I131" s="18">
        <v>27.42</v>
      </c>
      <c r="J131" s="18">
        <v>26.59</v>
      </c>
      <c r="K131" s="18">
        <v>26.59</v>
      </c>
      <c r="L131" s="18">
        <v>26.59</v>
      </c>
      <c r="M131" s="18">
        <v>26.59</v>
      </c>
      <c r="N131" s="18">
        <v>26.59</v>
      </c>
      <c r="O131" s="18">
        <v>18.83</v>
      </c>
      <c r="P131" s="18">
        <v>13.85</v>
      </c>
      <c r="Q131" s="18">
        <v>13.85</v>
      </c>
    </row>
    <row r="132" ht="15.0" customHeight="1">
      <c r="A132" s="14" t="s">
        <v>286</v>
      </c>
      <c r="B132" s="18">
        <v>38.83</v>
      </c>
      <c r="C132" s="18">
        <v>38.83</v>
      </c>
      <c r="D132" s="18">
        <v>38.83</v>
      </c>
      <c r="E132" s="18">
        <v>27.42</v>
      </c>
      <c r="F132" s="18">
        <v>27.42</v>
      </c>
      <c r="G132" s="18">
        <v>27.42</v>
      </c>
      <c r="H132" s="18">
        <v>27.42</v>
      </c>
      <c r="I132" s="18">
        <v>27.42</v>
      </c>
      <c r="J132" s="18">
        <v>26.59</v>
      </c>
      <c r="K132" s="18">
        <v>26.59</v>
      </c>
      <c r="L132" s="18">
        <v>26.59</v>
      </c>
      <c r="M132" s="18">
        <v>26.59</v>
      </c>
      <c r="N132" s="18">
        <v>26.59</v>
      </c>
      <c r="O132" s="18">
        <v>18.83</v>
      </c>
      <c r="P132" s="18">
        <v>13.85</v>
      </c>
      <c r="Q132" s="18">
        <v>13.85</v>
      </c>
    </row>
    <row r="133" ht="15.0" customHeight="1">
      <c r="A133" s="14" t="s">
        <v>287</v>
      </c>
      <c r="B133" s="18">
        <v>1.0</v>
      </c>
      <c r="C133" s="18">
        <v>1.0</v>
      </c>
      <c r="D133" s="18">
        <v>1.0</v>
      </c>
      <c r="E133" s="18">
        <v>1.0</v>
      </c>
      <c r="F133" s="18">
        <v>1.0</v>
      </c>
      <c r="G133" s="18">
        <v>1.0</v>
      </c>
      <c r="H133" s="18">
        <v>1.0</v>
      </c>
      <c r="I133" s="18">
        <v>1.0</v>
      </c>
      <c r="J133" s="18">
        <v>1.0</v>
      </c>
      <c r="K133" s="18">
        <v>1.0</v>
      </c>
      <c r="L133" s="18">
        <v>1.0</v>
      </c>
      <c r="M133" s="18">
        <v>1.0</v>
      </c>
      <c r="N133" s="18">
        <v>1.0</v>
      </c>
      <c r="O133" s="18">
        <v>1.0</v>
      </c>
      <c r="P133" s="18">
        <v>1.0</v>
      </c>
      <c r="Q133" s="18">
        <v>1.0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46092.414367419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ht="15.0" customHeight="1" outlineLevel="1">
      <c r="A12" s="8" t="s">
        <v>34</v>
      </c>
      <c r="B12" s="9">
        <v>46022.0</v>
      </c>
      <c r="C12" s="9">
        <v>45657.0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</row>
    <row r="13" ht="15.0" customHeight="1" outlineLevel="1">
      <c r="A13" s="8" t="s">
        <v>35</v>
      </c>
      <c r="B13" s="9">
        <v>46022.0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40633.0</v>
      </c>
      <c r="Q13" s="9">
        <v>40633.0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289</v>
      </c>
      <c r="C15" s="10" t="s">
        <v>289</v>
      </c>
      <c r="D15" s="10" t="s">
        <v>289</v>
      </c>
      <c r="E15" s="10" t="s">
        <v>289</v>
      </c>
      <c r="F15" s="10" t="s">
        <v>289</v>
      </c>
      <c r="G15" s="10" t="s">
        <v>289</v>
      </c>
      <c r="H15" s="10" t="s">
        <v>289</v>
      </c>
      <c r="I15" s="10" t="s">
        <v>289</v>
      </c>
      <c r="J15" s="10" t="s">
        <v>289</v>
      </c>
      <c r="K15" s="10" t="s">
        <v>289</v>
      </c>
      <c r="L15" s="10" t="s">
        <v>289</v>
      </c>
      <c r="M15" s="10" t="s">
        <v>289</v>
      </c>
      <c r="N15" s="10" t="s">
        <v>289</v>
      </c>
      <c r="O15" s="10" t="s">
        <v>289</v>
      </c>
      <c r="P15" s="10" t="s">
        <v>289</v>
      </c>
      <c r="Q15" s="10" t="s">
        <v>289</v>
      </c>
    </row>
    <row r="16" ht="15.0" customHeight="1" outlineLevel="1">
      <c r="A16" s="8" t="s">
        <v>40</v>
      </c>
      <c r="B16" s="11">
        <v>1.05916272804957</v>
      </c>
      <c r="C16" s="11">
        <v>1.01699749198751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</row>
    <row r="18">
      <c r="A18" s="12" t="s">
        <v>290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  <c r="P19" s="13" t="s">
        <v>57</v>
      </c>
      <c r="Q19" s="13" t="s">
        <v>58</v>
      </c>
    </row>
    <row r="20" ht="15.0" customHeight="1">
      <c r="A20" s="14" t="s">
        <v>291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>
        <v>0.0</v>
      </c>
      <c r="O20" s="18">
        <v>0.65</v>
      </c>
      <c r="P20" s="19"/>
      <c r="Q20" s="19"/>
    </row>
    <row r="21" ht="15.0" customHeight="1">
      <c r="A21" s="14" t="s">
        <v>292</v>
      </c>
      <c r="B21" s="18">
        <v>15.25</v>
      </c>
      <c r="C21" s="19"/>
      <c r="D21" s="18">
        <v>27.33</v>
      </c>
      <c r="E21" s="18">
        <v>46.76</v>
      </c>
      <c r="F21" s="18">
        <v>39.4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ht="15.0" customHeight="1">
      <c r="A22" s="14" t="s">
        <v>293</v>
      </c>
      <c r="B22" s="19"/>
      <c r="C22" s="19"/>
      <c r="D22" s="19"/>
      <c r="E22" s="19"/>
      <c r="F22" s="19"/>
      <c r="G22" s="18">
        <v>72.46</v>
      </c>
      <c r="H22" s="18">
        <v>49.9</v>
      </c>
      <c r="I22" s="18">
        <v>60.07</v>
      </c>
      <c r="J22" s="18">
        <v>55.02</v>
      </c>
      <c r="K22" s="18">
        <v>26.66</v>
      </c>
      <c r="L22" s="18">
        <v>25.6</v>
      </c>
      <c r="M22" s="18">
        <v>18.2</v>
      </c>
      <c r="N22" s="18">
        <v>19.21</v>
      </c>
      <c r="O22" s="19"/>
      <c r="P22" s="19"/>
      <c r="Q22" s="19"/>
    </row>
    <row r="23" ht="15.0" customHeight="1">
      <c r="A23" s="14" t="s">
        <v>90</v>
      </c>
      <c r="B23" s="18">
        <v>22.03</v>
      </c>
      <c r="C23" s="26">
        <v>-355.64</v>
      </c>
      <c r="D23" s="18">
        <v>27.53</v>
      </c>
      <c r="E23" s="18">
        <v>36.1</v>
      </c>
      <c r="F23" s="22">
        <v>-6.07</v>
      </c>
      <c r="G23" s="18">
        <v>65.16</v>
      </c>
      <c r="H23" s="18">
        <v>51.35</v>
      </c>
      <c r="I23" s="18">
        <v>52.63</v>
      </c>
      <c r="J23" s="18">
        <v>46.24</v>
      </c>
      <c r="K23" s="18">
        <v>20.66</v>
      </c>
      <c r="L23" s="18">
        <v>24.4</v>
      </c>
      <c r="M23" s="22">
        <v>-74.36</v>
      </c>
      <c r="N23" s="18">
        <v>17.49</v>
      </c>
      <c r="O23" s="18">
        <v>14.83</v>
      </c>
      <c r="P23" s="18">
        <v>17.08</v>
      </c>
      <c r="Q23" s="18">
        <v>4.13</v>
      </c>
    </row>
    <row r="24" ht="15.0" customHeight="1">
      <c r="A24" s="14" t="s">
        <v>294</v>
      </c>
      <c r="B24" s="18">
        <v>10.59</v>
      </c>
      <c r="C24" s="15">
        <v>422.18</v>
      </c>
      <c r="D24" s="18">
        <v>21.92</v>
      </c>
      <c r="E24" s="18">
        <v>19.49</v>
      </c>
      <c r="F24" s="18">
        <v>54.16</v>
      </c>
      <c r="G24" s="18">
        <v>25.84</v>
      </c>
      <c r="H24" s="18">
        <v>7.41</v>
      </c>
      <c r="I24" s="18">
        <v>10.87</v>
      </c>
      <c r="J24" s="18">
        <v>8.47</v>
      </c>
      <c r="K24" s="18">
        <v>8.07</v>
      </c>
      <c r="L24" s="18">
        <v>3.43</v>
      </c>
      <c r="M24" s="18">
        <v>94.28</v>
      </c>
      <c r="N24" s="18">
        <v>4.34</v>
      </c>
      <c r="O24" s="18">
        <v>3.25</v>
      </c>
      <c r="P24" s="19"/>
      <c r="Q24" s="19"/>
    </row>
    <row r="25" ht="15.0" customHeight="1">
      <c r="A25" s="14" t="s">
        <v>295</v>
      </c>
      <c r="B25" s="19"/>
      <c r="C25" s="18">
        <v>23.33</v>
      </c>
      <c r="D25" s="18">
        <v>25.82</v>
      </c>
      <c r="E25" s="18">
        <v>21.53</v>
      </c>
      <c r="F25" s="18">
        <v>22.06</v>
      </c>
      <c r="G25" s="18">
        <v>19.91</v>
      </c>
      <c r="H25" s="18">
        <v>7.9</v>
      </c>
      <c r="I25" s="18">
        <v>10.54</v>
      </c>
      <c r="J25" s="18">
        <v>7.77</v>
      </c>
      <c r="K25" s="18">
        <v>4.59</v>
      </c>
      <c r="L25" s="18">
        <v>4.02</v>
      </c>
      <c r="M25" s="18">
        <v>3.46</v>
      </c>
      <c r="N25" s="18">
        <v>2.72</v>
      </c>
      <c r="O25" s="18">
        <v>2.49</v>
      </c>
      <c r="P25" s="18">
        <v>2.31</v>
      </c>
      <c r="Q25" s="18">
        <v>3.29</v>
      </c>
    </row>
    <row r="26" ht="15.0" customHeight="1">
      <c r="A26" s="14" t="s">
        <v>296</v>
      </c>
      <c r="B26" s="19"/>
      <c r="C26" s="15">
        <v>397.36</v>
      </c>
      <c r="D26" s="19"/>
      <c r="E26" s="19">
        <v>0.0</v>
      </c>
      <c r="F26" s="18">
        <v>43.18</v>
      </c>
      <c r="G26" s="19"/>
      <c r="H26" s="19"/>
      <c r="I26" s="19"/>
      <c r="J26" s="18">
        <v>1.52</v>
      </c>
      <c r="K26" s="18">
        <v>2.04</v>
      </c>
      <c r="L26" s="19">
        <v>0.0</v>
      </c>
      <c r="M26" s="18">
        <v>86.15</v>
      </c>
      <c r="N26" s="19"/>
      <c r="O26" s="19"/>
      <c r="P26" s="19"/>
      <c r="Q26" s="19"/>
    </row>
    <row r="27" ht="15.0" customHeight="1">
      <c r="A27" s="14" t="s">
        <v>297</v>
      </c>
      <c r="B27" s="19"/>
      <c r="C27" s="18">
        <v>1.49</v>
      </c>
      <c r="D27" s="22">
        <v>-3.9</v>
      </c>
      <c r="E27" s="22">
        <v>-2.03</v>
      </c>
      <c r="F27" s="22">
        <v>-11.08</v>
      </c>
      <c r="G27" s="18">
        <v>5.94</v>
      </c>
      <c r="H27" s="22">
        <v>-0.49</v>
      </c>
      <c r="I27" s="18">
        <v>0.33</v>
      </c>
      <c r="J27" s="22">
        <v>-0.82</v>
      </c>
      <c r="K27" s="18">
        <v>1.45</v>
      </c>
      <c r="L27" s="22">
        <v>-0.59</v>
      </c>
      <c r="M27" s="18">
        <v>4.67</v>
      </c>
      <c r="N27" s="19"/>
      <c r="O27" s="19"/>
      <c r="P27" s="19"/>
      <c r="Q27" s="19"/>
    </row>
    <row r="28" ht="15.0" customHeight="1">
      <c r="A28" s="14" t="s">
        <v>298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8">
        <v>0.58</v>
      </c>
      <c r="O28" s="18">
        <v>0.34</v>
      </c>
      <c r="P28" s="19">
        <v>0.0</v>
      </c>
      <c r="Q28" s="19"/>
    </row>
    <row r="29" ht="15.0" customHeight="1">
      <c r="A29" s="14" t="s">
        <v>299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8">
        <v>1.05</v>
      </c>
      <c r="O29" s="18">
        <v>0.42</v>
      </c>
      <c r="P29" s="18">
        <v>0.06</v>
      </c>
      <c r="Q29" s="18">
        <v>1.76</v>
      </c>
    </row>
    <row r="30" ht="15.0" customHeight="1">
      <c r="A30" s="14" t="s">
        <v>300</v>
      </c>
      <c r="B30" s="18">
        <v>1.59</v>
      </c>
      <c r="C30" s="18">
        <v>1.39</v>
      </c>
      <c r="D30" s="18">
        <v>1.69</v>
      </c>
      <c r="E30" s="18">
        <v>1.35</v>
      </c>
      <c r="F30" s="18">
        <v>0.45</v>
      </c>
      <c r="G30" s="18">
        <v>1.66</v>
      </c>
      <c r="H30" s="18">
        <v>1.19</v>
      </c>
      <c r="I30" s="18">
        <v>2.49</v>
      </c>
      <c r="J30" s="18">
        <v>0.04</v>
      </c>
      <c r="K30" s="18">
        <v>0.01</v>
      </c>
      <c r="L30" s="18">
        <v>0.01</v>
      </c>
      <c r="M30" s="18">
        <v>0.03</v>
      </c>
      <c r="N30" s="18">
        <v>0.15</v>
      </c>
      <c r="O30" s="18">
        <v>0.39</v>
      </c>
      <c r="P30" s="18">
        <v>0.01</v>
      </c>
      <c r="Q30" s="18">
        <v>0.12</v>
      </c>
    </row>
    <row r="31" ht="15.0" customHeight="1">
      <c r="A31" s="14" t="s">
        <v>301</v>
      </c>
      <c r="B31" s="22">
        <v>-14.93</v>
      </c>
      <c r="C31" s="22">
        <v>-12.79</v>
      </c>
      <c r="D31" s="22">
        <v>-9.36</v>
      </c>
      <c r="E31" s="22">
        <v>-5.51</v>
      </c>
      <c r="F31" s="22">
        <v>-4.44</v>
      </c>
      <c r="G31" s="22">
        <v>-5.44</v>
      </c>
      <c r="H31" s="22">
        <v>-1.62</v>
      </c>
      <c r="I31" s="22">
        <v>-2.27</v>
      </c>
      <c r="J31" s="22">
        <v>-0.7</v>
      </c>
      <c r="K31" s="22">
        <v>-1.39</v>
      </c>
      <c r="L31" s="22">
        <v>-1.17</v>
      </c>
      <c r="M31" s="22">
        <v>-1.44</v>
      </c>
      <c r="N31" s="22">
        <v>-0.43</v>
      </c>
      <c r="O31" s="22">
        <v>-1.79</v>
      </c>
      <c r="P31" s="22">
        <v>-0.97</v>
      </c>
      <c r="Q31" s="22">
        <v>-1.27</v>
      </c>
    </row>
    <row r="32" ht="15.0" customHeight="1">
      <c r="A32" s="14" t="s">
        <v>302</v>
      </c>
      <c r="B32" s="22">
        <v>-4.02</v>
      </c>
      <c r="C32" s="22">
        <v>-5.77</v>
      </c>
      <c r="D32" s="22">
        <v>-14.45</v>
      </c>
      <c r="E32" s="22">
        <v>-4.68</v>
      </c>
      <c r="F32" s="22">
        <v>-4.7</v>
      </c>
      <c r="G32" s="22">
        <v>-14.76</v>
      </c>
      <c r="H32" s="22">
        <v>-8.42</v>
      </c>
      <c r="I32" s="22">
        <v>-3.65</v>
      </c>
      <c r="J32" s="18">
        <v>0.98</v>
      </c>
      <c r="K32" s="22">
        <v>-0.69</v>
      </c>
      <c r="L32" s="22">
        <v>-1.06</v>
      </c>
      <c r="M32" s="22">
        <v>-0.32</v>
      </c>
      <c r="N32" s="22">
        <v>-2.35</v>
      </c>
      <c r="O32" s="22">
        <v>-1.41</v>
      </c>
      <c r="P32" s="19">
        <v>0.0</v>
      </c>
      <c r="Q32" s="22">
        <v>-0.31</v>
      </c>
    </row>
    <row r="33" ht="15.0" customHeight="1">
      <c r="A33" s="14" t="s">
        <v>303</v>
      </c>
      <c r="B33" s="19"/>
      <c r="C33" s="19"/>
      <c r="D33" s="19"/>
      <c r="E33" s="19"/>
      <c r="F33" s="19"/>
      <c r="G33" s="19">
        <v>0.0</v>
      </c>
      <c r="H33" s="19"/>
      <c r="I33" s="19">
        <v>0.0</v>
      </c>
      <c r="J33" s="19"/>
      <c r="K33" s="19"/>
      <c r="L33" s="19"/>
      <c r="M33" s="19"/>
      <c r="N33" s="19"/>
      <c r="O33" s="19"/>
      <c r="P33" s="19"/>
      <c r="Q33" s="19"/>
    </row>
    <row r="34" ht="15.0" customHeight="1">
      <c r="A34" s="14" t="s">
        <v>304</v>
      </c>
      <c r="B34" s="22">
        <v>-4.45</v>
      </c>
      <c r="C34" s="22">
        <v>-2.97</v>
      </c>
      <c r="D34" s="22">
        <v>-9.29</v>
      </c>
      <c r="E34" s="22">
        <v>-3.05</v>
      </c>
      <c r="F34" s="22">
        <v>-1.44</v>
      </c>
      <c r="G34" s="18">
        <v>1.16</v>
      </c>
      <c r="H34" s="22">
        <v>-5.32</v>
      </c>
      <c r="I34" s="18">
        <v>6.03</v>
      </c>
      <c r="J34" s="22">
        <v>-2.61</v>
      </c>
      <c r="K34" s="22">
        <v>-7.49</v>
      </c>
      <c r="L34" s="18">
        <v>5.85</v>
      </c>
      <c r="M34" s="22">
        <v>-1.68</v>
      </c>
      <c r="N34" s="22">
        <v>-2.76</v>
      </c>
      <c r="O34" s="22">
        <v>-3.71</v>
      </c>
      <c r="P34" s="22">
        <v>-1.41</v>
      </c>
      <c r="Q34" s="19"/>
    </row>
    <row r="35" ht="15.0" customHeight="1">
      <c r="A35" s="14" t="s">
        <v>305</v>
      </c>
      <c r="B35" s="22">
        <v>-9.96</v>
      </c>
      <c r="C35" s="22">
        <v>-18.72</v>
      </c>
      <c r="D35" s="22">
        <v>-6.22</v>
      </c>
      <c r="E35" s="22">
        <v>-14.44</v>
      </c>
      <c r="F35" s="18">
        <v>14.87</v>
      </c>
      <c r="G35" s="18">
        <v>1.16</v>
      </c>
      <c r="H35" s="18">
        <v>1.34</v>
      </c>
      <c r="I35" s="22">
        <v>-1.66</v>
      </c>
      <c r="J35" s="22">
        <v>-20.64</v>
      </c>
      <c r="K35" s="18">
        <v>3.41</v>
      </c>
      <c r="L35" s="22">
        <v>-14.92</v>
      </c>
      <c r="M35" s="22">
        <v>-0.25</v>
      </c>
      <c r="N35" s="22">
        <v>-7.79</v>
      </c>
      <c r="O35" s="22">
        <v>-7.66</v>
      </c>
      <c r="P35" s="22">
        <v>-15.72</v>
      </c>
      <c r="Q35" s="19"/>
    </row>
    <row r="36" ht="15.0" customHeight="1">
      <c r="A36" s="14" t="s">
        <v>306</v>
      </c>
      <c r="B36" s="18">
        <v>45.33</v>
      </c>
      <c r="C36" s="18">
        <v>10.1</v>
      </c>
      <c r="D36" s="22">
        <v>-8.17</v>
      </c>
      <c r="E36" s="22">
        <v>-19.34</v>
      </c>
      <c r="F36" s="22">
        <v>-3.78</v>
      </c>
      <c r="G36" s="18">
        <v>0.71</v>
      </c>
      <c r="H36" s="22">
        <v>-1.87</v>
      </c>
      <c r="I36" s="18">
        <v>3.91</v>
      </c>
      <c r="J36" s="18">
        <v>20.92</v>
      </c>
      <c r="K36" s="22">
        <v>-1.24</v>
      </c>
      <c r="L36" s="18">
        <v>11.93</v>
      </c>
      <c r="M36" s="22">
        <v>-2.12</v>
      </c>
      <c r="N36" s="18">
        <v>0.76</v>
      </c>
      <c r="O36" s="18">
        <v>0.16</v>
      </c>
      <c r="P36" s="18">
        <v>12.21</v>
      </c>
      <c r="Q36" s="19"/>
    </row>
    <row r="37" ht="15.0" customHeight="1">
      <c r="A37" s="14" t="s">
        <v>307</v>
      </c>
      <c r="B37" s="22">
        <v>-45.44</v>
      </c>
      <c r="C37" s="18">
        <v>9.58</v>
      </c>
      <c r="D37" s="22">
        <v>-14.43</v>
      </c>
      <c r="E37" s="18">
        <v>33.45</v>
      </c>
      <c r="F37" s="18">
        <v>27.96</v>
      </c>
      <c r="G37" s="22">
        <v>-25.27</v>
      </c>
      <c r="H37" s="22">
        <v>-22.83</v>
      </c>
      <c r="I37" s="22">
        <v>-12.46</v>
      </c>
      <c r="J37" s="22">
        <v>-33.18</v>
      </c>
      <c r="K37" s="19"/>
      <c r="L37" s="19"/>
      <c r="M37" s="19"/>
      <c r="N37" s="19"/>
      <c r="O37" s="19"/>
      <c r="P37" s="19"/>
      <c r="Q37" s="19"/>
    </row>
    <row r="38" ht="15.0" customHeight="1">
      <c r="A38" s="14" t="s">
        <v>308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8">
        <v>7.53</v>
      </c>
    </row>
    <row r="39" ht="15.0" customHeight="1">
      <c r="A39" s="14" t="s">
        <v>309</v>
      </c>
      <c r="B39" s="18">
        <v>0.11</v>
      </c>
      <c r="C39" s="19">
        <v>0.0</v>
      </c>
      <c r="D39" s="21">
        <v>0.0</v>
      </c>
      <c r="E39" s="21">
        <v>0.0</v>
      </c>
      <c r="F39" s="21">
        <v>0.0</v>
      </c>
      <c r="G39" s="19"/>
      <c r="H39" s="19"/>
      <c r="I39" s="21">
        <v>0.0</v>
      </c>
      <c r="J39" s="19"/>
      <c r="K39" s="19"/>
      <c r="L39" s="19"/>
      <c r="M39" s="19"/>
      <c r="N39" s="19"/>
      <c r="O39" s="19"/>
      <c r="P39" s="19"/>
      <c r="Q39" s="19"/>
    </row>
    <row r="40" ht="15.0" customHeight="1">
      <c r="A40" s="16" t="s">
        <v>310</v>
      </c>
      <c r="B40" s="20">
        <v>0.85</v>
      </c>
      <c r="C40" s="20">
        <v>47.37</v>
      </c>
      <c r="D40" s="24">
        <v>-10.79</v>
      </c>
      <c r="E40" s="20">
        <v>43.38</v>
      </c>
      <c r="F40" s="20">
        <v>77.01</v>
      </c>
      <c r="G40" s="20">
        <v>50.23</v>
      </c>
      <c r="H40" s="20">
        <v>21.22</v>
      </c>
      <c r="I40" s="20">
        <v>55.89</v>
      </c>
      <c r="J40" s="20">
        <v>19.52</v>
      </c>
      <c r="K40" s="20">
        <v>21.34</v>
      </c>
      <c r="L40" s="20">
        <v>28.46</v>
      </c>
      <c r="M40" s="20">
        <v>14.15</v>
      </c>
      <c r="N40" s="20">
        <v>9.41</v>
      </c>
      <c r="O40" s="20">
        <v>4.7</v>
      </c>
      <c r="P40" s="20">
        <v>13.57</v>
      </c>
      <c r="Q40" s="20">
        <v>15.25</v>
      </c>
    </row>
    <row r="41" ht="15.0" customHeight="1">
      <c r="A41" s="14" t="s">
        <v>311</v>
      </c>
      <c r="B41" s="19"/>
      <c r="C41" s="19"/>
      <c r="D41" s="19"/>
      <c r="E41" s="19"/>
      <c r="F41" s="19">
        <v>0.0</v>
      </c>
      <c r="G41" s="22">
        <v>-24.67</v>
      </c>
      <c r="H41" s="22">
        <v>-26.15</v>
      </c>
      <c r="I41" s="19"/>
      <c r="J41" s="19"/>
      <c r="K41" s="19"/>
      <c r="L41" s="19"/>
      <c r="M41" s="19"/>
      <c r="N41" s="19"/>
      <c r="O41" s="19"/>
      <c r="P41" s="19"/>
      <c r="Q41" s="19"/>
    </row>
    <row r="42" ht="15.0" customHeight="1">
      <c r="A42" s="14" t="s">
        <v>312</v>
      </c>
      <c r="B42" s="22">
        <v>-3.71</v>
      </c>
      <c r="C42" s="22">
        <v>-9.06</v>
      </c>
      <c r="D42" s="22">
        <v>-6.11</v>
      </c>
      <c r="E42" s="22">
        <v>-3.16</v>
      </c>
      <c r="F42" s="22">
        <v>-4.69</v>
      </c>
      <c r="G42" s="22">
        <v>-5.68</v>
      </c>
      <c r="H42" s="22">
        <v>-10.74</v>
      </c>
      <c r="I42" s="22">
        <v>-4.48</v>
      </c>
      <c r="J42" s="22">
        <v>-5.64</v>
      </c>
      <c r="K42" s="22">
        <v>-4.72</v>
      </c>
      <c r="L42" s="22">
        <v>-5.43</v>
      </c>
      <c r="M42" s="22">
        <v>-8.77</v>
      </c>
      <c r="N42" s="22">
        <v>-6.47</v>
      </c>
      <c r="O42" s="22">
        <v>-6.9</v>
      </c>
      <c r="P42" s="22">
        <v>-3.25</v>
      </c>
      <c r="Q42" s="22">
        <v>-2.25</v>
      </c>
    </row>
    <row r="43" ht="15.0" customHeight="1">
      <c r="A43" s="14" t="s">
        <v>313</v>
      </c>
      <c r="B43" s="19"/>
      <c r="C43" s="19"/>
      <c r="D43" s="19"/>
      <c r="E43" s="19"/>
      <c r="F43" s="19"/>
      <c r="G43" s="19"/>
      <c r="H43" s="19"/>
      <c r="I43" s="19">
        <v>0.0</v>
      </c>
      <c r="J43" s="18">
        <v>0.08</v>
      </c>
      <c r="K43" s="18">
        <v>0.19</v>
      </c>
      <c r="L43" s="19">
        <v>0.0</v>
      </c>
      <c r="M43" s="18">
        <v>0.09</v>
      </c>
      <c r="N43" s="18">
        <v>0.69</v>
      </c>
      <c r="O43" s="18">
        <v>1.05</v>
      </c>
      <c r="P43" s="19">
        <v>0.0</v>
      </c>
      <c r="Q43" s="19">
        <v>0.0</v>
      </c>
    </row>
    <row r="44" ht="15.0" customHeight="1">
      <c r="A44" s="14" t="s">
        <v>314</v>
      </c>
      <c r="B44" s="19"/>
      <c r="C44" s="19"/>
      <c r="D44" s="19"/>
      <c r="E44" s="19"/>
      <c r="F44" s="19"/>
      <c r="G44" s="19"/>
      <c r="H44" s="19"/>
      <c r="I44" s="19"/>
      <c r="J44" s="19"/>
      <c r="K44" s="19">
        <v>0.0</v>
      </c>
      <c r="L44" s="19"/>
      <c r="M44" s="19"/>
      <c r="N44" s="18">
        <v>0.86</v>
      </c>
      <c r="O44" s="18">
        <v>3.45</v>
      </c>
      <c r="P44" s="19"/>
      <c r="Q44" s="19"/>
    </row>
    <row r="45" ht="15.0" customHeight="1">
      <c r="A45" s="14" t="s">
        <v>315</v>
      </c>
      <c r="B45" s="22">
        <v>-1.59</v>
      </c>
      <c r="C45" s="22">
        <v>-78.3</v>
      </c>
      <c r="D45" s="22">
        <v>-65.11</v>
      </c>
      <c r="E45" s="22">
        <v>-53.34</v>
      </c>
      <c r="F45" s="22">
        <v>-42.39</v>
      </c>
      <c r="G45" s="22">
        <v>-39.01</v>
      </c>
      <c r="H45" s="22">
        <v>-49.39</v>
      </c>
      <c r="I45" s="22">
        <v>-9.15</v>
      </c>
      <c r="J45" s="19">
        <v>0.0</v>
      </c>
      <c r="K45" s="22">
        <v>-3.59</v>
      </c>
      <c r="L45" s="22">
        <v>-15.48</v>
      </c>
      <c r="M45" s="22">
        <v>-21.02</v>
      </c>
      <c r="N45" s="22">
        <v>-26.89</v>
      </c>
      <c r="O45" s="22">
        <v>-18.7</v>
      </c>
      <c r="P45" s="22">
        <v>-9.85</v>
      </c>
      <c r="Q45" s="22">
        <v>-7.59</v>
      </c>
    </row>
    <row r="46" ht="15.0" customHeight="1">
      <c r="A46" s="14" t="s">
        <v>316</v>
      </c>
      <c r="B46" s="19"/>
      <c r="C46" s="19"/>
      <c r="D46" s="19"/>
      <c r="E46" s="19"/>
      <c r="F46" s="19"/>
      <c r="G46" s="19"/>
      <c r="H46" s="19"/>
      <c r="I46" s="19"/>
      <c r="J46" s="19"/>
      <c r="K46" s="18">
        <v>0.1</v>
      </c>
      <c r="L46" s="19"/>
      <c r="M46" s="19"/>
      <c r="N46" s="19"/>
      <c r="O46" s="19"/>
      <c r="P46" s="19"/>
      <c r="Q46" s="19"/>
    </row>
    <row r="47" ht="15.0" customHeight="1">
      <c r="A47" s="14" t="s">
        <v>317</v>
      </c>
      <c r="B47" s="19"/>
      <c r="C47" s="19"/>
      <c r="D47" s="19"/>
      <c r="E47" s="19"/>
      <c r="F47" s="19"/>
      <c r="G47" s="19"/>
      <c r="H47" s="19"/>
      <c r="I47" s="19"/>
      <c r="J47" s="19">
        <v>0.0</v>
      </c>
      <c r="K47" s="19"/>
      <c r="L47" s="19">
        <v>0.0</v>
      </c>
      <c r="M47" s="22">
        <v>-0.19</v>
      </c>
      <c r="N47" s="19"/>
      <c r="O47" s="19"/>
      <c r="P47" s="19"/>
      <c r="Q47" s="19"/>
    </row>
    <row r="48" ht="15.0" customHeight="1">
      <c r="A48" s="14" t="s">
        <v>318</v>
      </c>
      <c r="B48" s="19"/>
      <c r="C48" s="19">
        <v>0.0</v>
      </c>
      <c r="D48" s="19"/>
      <c r="E48" s="19"/>
      <c r="F48" s="19">
        <v>0.0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</row>
    <row r="49" ht="15.0" customHeight="1">
      <c r="A49" s="16" t="s">
        <v>319</v>
      </c>
      <c r="B49" s="24">
        <v>-5.3</v>
      </c>
      <c r="C49" s="24">
        <v>-87.36</v>
      </c>
      <c r="D49" s="24">
        <v>-71.22</v>
      </c>
      <c r="E49" s="24">
        <v>-56.49</v>
      </c>
      <c r="F49" s="24">
        <v>-47.09</v>
      </c>
      <c r="G49" s="24">
        <v>-69.36</v>
      </c>
      <c r="H49" s="24">
        <v>-86.28</v>
      </c>
      <c r="I49" s="24">
        <v>-13.63</v>
      </c>
      <c r="J49" s="24">
        <v>-5.56</v>
      </c>
      <c r="K49" s="24">
        <v>-8.01</v>
      </c>
      <c r="L49" s="24">
        <v>-20.91</v>
      </c>
      <c r="M49" s="24">
        <v>-29.88</v>
      </c>
      <c r="N49" s="24">
        <v>-31.81</v>
      </c>
      <c r="O49" s="24">
        <v>-21.08</v>
      </c>
      <c r="P49" s="24">
        <v>-13.1</v>
      </c>
      <c r="Q49" s="24">
        <v>-9.84</v>
      </c>
    </row>
    <row r="50" ht="15.0" customHeight="1">
      <c r="A50" s="14" t="s">
        <v>320</v>
      </c>
      <c r="B50" s="18">
        <v>61.64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ht="15.0" customHeight="1">
      <c r="A51" s="14" t="s">
        <v>321</v>
      </c>
      <c r="B51" s="19"/>
      <c r="C51" s="19"/>
      <c r="D51" s="15">
        <v>142.05</v>
      </c>
      <c r="E51" s="19"/>
      <c r="F51" s="19"/>
      <c r="G51" s="19"/>
      <c r="H51" s="19">
        <v>0.0</v>
      </c>
      <c r="I51" s="18">
        <v>10.38</v>
      </c>
      <c r="J51" s="19"/>
      <c r="K51" s="19"/>
      <c r="L51" s="19"/>
      <c r="M51" s="19"/>
      <c r="N51" s="19">
        <v>0.0</v>
      </c>
      <c r="O51" s="18">
        <v>43.69</v>
      </c>
      <c r="P51" s="19">
        <v>0.0</v>
      </c>
      <c r="Q51" s="19"/>
    </row>
    <row r="52" ht="15.0" customHeight="1">
      <c r="A52" s="14" t="s">
        <v>322</v>
      </c>
      <c r="B52" s="19"/>
      <c r="C52" s="19">
        <v>0.0</v>
      </c>
      <c r="D52" s="22">
        <v>-9.76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ht="15.0" customHeight="1">
      <c r="A53" s="14" t="s">
        <v>320</v>
      </c>
      <c r="B53" s="19"/>
      <c r="C53" s="19"/>
      <c r="D53" s="19"/>
      <c r="E53" s="19"/>
      <c r="F53" s="18">
        <v>11.28</v>
      </c>
      <c r="G53" s="18">
        <v>2.21</v>
      </c>
      <c r="H53" s="18">
        <v>0.56</v>
      </c>
      <c r="I53" s="19">
        <v>0.0</v>
      </c>
      <c r="J53" s="18">
        <v>1.85</v>
      </c>
      <c r="K53" s="18">
        <v>5.87</v>
      </c>
      <c r="L53" s="18">
        <v>2.17</v>
      </c>
      <c r="M53" s="18">
        <v>4.51</v>
      </c>
      <c r="N53" s="19"/>
      <c r="O53" s="19">
        <v>0.0</v>
      </c>
      <c r="P53" s="18">
        <v>5.63</v>
      </c>
      <c r="Q53" s="18">
        <v>0.31</v>
      </c>
    </row>
    <row r="54" ht="15.0" customHeight="1">
      <c r="A54" s="14" t="s">
        <v>323</v>
      </c>
      <c r="B54" s="22">
        <v>-31.99</v>
      </c>
      <c r="C54" s="18">
        <v>1.42</v>
      </c>
      <c r="D54" s="18">
        <v>8.6</v>
      </c>
      <c r="E54" s="18">
        <v>22.34</v>
      </c>
      <c r="F54" s="22">
        <v>-24.05</v>
      </c>
      <c r="G54" s="18">
        <v>26.37</v>
      </c>
      <c r="H54" s="18">
        <v>8.13</v>
      </c>
      <c r="I54" s="18">
        <v>12.37</v>
      </c>
      <c r="J54" s="18">
        <v>36.58</v>
      </c>
      <c r="K54" s="19"/>
      <c r="L54" s="19"/>
      <c r="M54" s="19"/>
      <c r="N54" s="19"/>
      <c r="O54" s="19"/>
      <c r="P54" s="19"/>
      <c r="Q54" s="19"/>
    </row>
    <row r="55" ht="15.0" customHeight="1">
      <c r="A55" s="14" t="s">
        <v>324</v>
      </c>
      <c r="B55" s="22">
        <v>-5.61</v>
      </c>
      <c r="C55" s="22">
        <v>-9.76</v>
      </c>
      <c r="D55" s="18">
        <v>22.83</v>
      </c>
      <c r="E55" s="18">
        <v>19.09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ht="15.0" customHeight="1">
      <c r="A56" s="14" t="s">
        <v>325</v>
      </c>
      <c r="B56" s="22">
        <v>-6.35</v>
      </c>
      <c r="C56" s="22">
        <v>-14.24</v>
      </c>
      <c r="D56" s="22">
        <v>-13.02</v>
      </c>
      <c r="E56" s="22">
        <v>-11.79</v>
      </c>
      <c r="F56" s="22">
        <v>-11.4</v>
      </c>
      <c r="G56" s="22">
        <v>-9.77</v>
      </c>
      <c r="H56" s="19"/>
      <c r="I56" s="22">
        <v>-3.78</v>
      </c>
      <c r="J56" s="22">
        <v>-4.52</v>
      </c>
      <c r="K56" s="22">
        <v>-3.06</v>
      </c>
      <c r="L56" s="22">
        <v>-1.26</v>
      </c>
      <c r="M56" s="22">
        <v>-4.99</v>
      </c>
      <c r="N56" s="19">
        <v>0.0</v>
      </c>
      <c r="O56" s="22">
        <v>-5.82</v>
      </c>
      <c r="P56" s="22">
        <v>-0.17</v>
      </c>
      <c r="Q56" s="22">
        <v>-3.18</v>
      </c>
    </row>
    <row r="57" ht="15.0" customHeight="1">
      <c r="A57" s="14" t="s">
        <v>326</v>
      </c>
      <c r="B57" s="22">
        <v>-14.19</v>
      </c>
      <c r="C57" s="18">
        <v>47.4</v>
      </c>
      <c r="D57" s="22">
        <v>-7.01</v>
      </c>
      <c r="E57" s="22">
        <v>-3.15</v>
      </c>
      <c r="F57" s="18">
        <v>8.93</v>
      </c>
      <c r="G57" s="18">
        <v>1.93</v>
      </c>
      <c r="H57" s="19"/>
      <c r="I57" s="19"/>
      <c r="J57" s="22">
        <v>-51.85</v>
      </c>
      <c r="K57" s="18">
        <v>12.48</v>
      </c>
      <c r="L57" s="19"/>
      <c r="M57" s="19"/>
      <c r="N57" s="22">
        <v>-9.76</v>
      </c>
      <c r="O57" s="18">
        <v>9.44</v>
      </c>
      <c r="P57" s="22">
        <v>-0.74</v>
      </c>
      <c r="Q57" s="22">
        <v>-0.45</v>
      </c>
    </row>
    <row r="58" ht="15.0" customHeight="1">
      <c r="A58" s="14" t="s">
        <v>327</v>
      </c>
      <c r="B58" s="19"/>
      <c r="C58" s="19"/>
      <c r="D58" s="22">
        <v>-10.15</v>
      </c>
      <c r="E58" s="22">
        <v>-10.7</v>
      </c>
      <c r="F58" s="19">
        <v>0.0</v>
      </c>
      <c r="G58" s="22">
        <v>-9.94</v>
      </c>
      <c r="H58" s="22">
        <v>-9.09</v>
      </c>
      <c r="I58" s="22">
        <v>-6.38</v>
      </c>
      <c r="J58" s="22">
        <v>-2.77</v>
      </c>
      <c r="K58" s="22">
        <v>-2.7</v>
      </c>
      <c r="L58" s="22">
        <v>-2.16</v>
      </c>
      <c r="M58" s="22">
        <v>-2.12</v>
      </c>
      <c r="N58" s="19"/>
      <c r="O58" s="19"/>
      <c r="P58" s="19"/>
      <c r="Q58" s="19"/>
    </row>
    <row r="59" ht="15.0" customHeight="1">
      <c r="A59" s="14" t="s">
        <v>328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8">
        <v>4.85</v>
      </c>
      <c r="M59" s="18">
        <v>14.24</v>
      </c>
      <c r="N59" s="19"/>
      <c r="O59" s="19"/>
      <c r="P59" s="19"/>
      <c r="Q59" s="19"/>
    </row>
    <row r="60" ht="15.0" customHeight="1">
      <c r="A60" s="14" t="s">
        <v>329</v>
      </c>
      <c r="B60" s="19"/>
      <c r="C60" s="19"/>
      <c r="D60" s="19"/>
      <c r="E60" s="19"/>
      <c r="F60" s="19"/>
      <c r="G60" s="19"/>
      <c r="H60" s="19">
        <v>0.0</v>
      </c>
      <c r="I60" s="22">
        <v>-0.73</v>
      </c>
      <c r="J60" s="19"/>
      <c r="K60" s="19"/>
      <c r="L60" s="22">
        <v>-1.28</v>
      </c>
      <c r="M60" s="19">
        <v>0.0</v>
      </c>
      <c r="N60" s="19"/>
      <c r="O60" s="19"/>
      <c r="P60" s="19"/>
      <c r="Q60" s="19"/>
    </row>
    <row r="61" ht="15.0" customHeight="1">
      <c r="A61" s="14" t="s">
        <v>330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2">
        <v>-0.53</v>
      </c>
      <c r="M61" s="19">
        <v>0.0</v>
      </c>
      <c r="N61" s="19"/>
      <c r="O61" s="19"/>
      <c r="P61" s="19"/>
      <c r="Q61" s="19"/>
    </row>
    <row r="62" ht="15.0" customHeight="1">
      <c r="A62" s="14" t="s">
        <v>331</v>
      </c>
      <c r="B62" s="19"/>
      <c r="C62" s="19"/>
      <c r="D62" s="21">
        <v>0.0</v>
      </c>
      <c r="E62" s="21">
        <v>0.0</v>
      </c>
      <c r="F62" s="19">
        <v>0.0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ht="15.0" customHeight="1">
      <c r="A63" s="16" t="s">
        <v>332</v>
      </c>
      <c r="B63" s="20">
        <v>3.5</v>
      </c>
      <c r="C63" s="20">
        <v>24.83</v>
      </c>
      <c r="D63" s="17">
        <v>133.54</v>
      </c>
      <c r="E63" s="20">
        <v>15.79</v>
      </c>
      <c r="F63" s="24">
        <v>-15.23</v>
      </c>
      <c r="G63" s="20">
        <v>10.81</v>
      </c>
      <c r="H63" s="24">
        <v>-0.41</v>
      </c>
      <c r="I63" s="20">
        <v>11.86</v>
      </c>
      <c r="J63" s="24">
        <v>-20.71</v>
      </c>
      <c r="K63" s="20">
        <v>12.59</v>
      </c>
      <c r="L63" s="20">
        <v>1.78</v>
      </c>
      <c r="M63" s="20">
        <v>11.63</v>
      </c>
      <c r="N63" s="24">
        <v>-9.76</v>
      </c>
      <c r="O63" s="20">
        <v>47.3</v>
      </c>
      <c r="P63" s="20">
        <v>4.72</v>
      </c>
      <c r="Q63" s="24">
        <v>-3.33</v>
      </c>
    </row>
    <row r="64" ht="15.0" customHeight="1">
      <c r="A64" s="14" t="s">
        <v>333</v>
      </c>
      <c r="B64" s="22">
        <v>-0.85</v>
      </c>
      <c r="C64" s="22">
        <v>-15.16</v>
      </c>
      <c r="D64" s="18">
        <v>51.53</v>
      </c>
      <c r="E64" s="18">
        <v>2.67</v>
      </c>
      <c r="F64" s="18">
        <v>14.69</v>
      </c>
      <c r="G64" s="22">
        <v>-8.33</v>
      </c>
      <c r="H64" s="22">
        <v>-65.46</v>
      </c>
      <c r="I64" s="18">
        <v>54.12</v>
      </c>
      <c r="J64" s="22">
        <v>-6.75</v>
      </c>
      <c r="K64" s="18">
        <v>25.93</v>
      </c>
      <c r="L64" s="18">
        <v>9.34</v>
      </c>
      <c r="M64" s="22">
        <v>-4.11</v>
      </c>
      <c r="N64" s="22">
        <v>-32.16</v>
      </c>
      <c r="O64" s="18">
        <v>30.92</v>
      </c>
      <c r="P64" s="19"/>
      <c r="Q64" s="19"/>
    </row>
    <row r="65" ht="15.0" customHeight="1">
      <c r="A65" s="14" t="s">
        <v>334</v>
      </c>
      <c r="B65" s="18">
        <v>24.82</v>
      </c>
      <c r="C65" s="18">
        <v>38.33</v>
      </c>
      <c r="D65" s="18">
        <v>35.94</v>
      </c>
      <c r="E65" s="18">
        <v>32.14</v>
      </c>
      <c r="F65" s="18">
        <v>22.53</v>
      </c>
      <c r="G65" s="18">
        <v>28.37</v>
      </c>
      <c r="H65" s="18">
        <v>96.77</v>
      </c>
      <c r="I65" s="18">
        <v>44.62</v>
      </c>
      <c r="J65" s="18">
        <v>47.79</v>
      </c>
      <c r="K65" s="18">
        <v>23.71</v>
      </c>
      <c r="L65" s="18">
        <v>10.59</v>
      </c>
      <c r="M65" s="18">
        <v>14.96</v>
      </c>
      <c r="N65" s="18">
        <v>45.97</v>
      </c>
      <c r="O65" s="18">
        <v>15.35</v>
      </c>
      <c r="P65" s="18">
        <v>10.46</v>
      </c>
      <c r="Q65" s="18">
        <v>8.18</v>
      </c>
    </row>
    <row r="66" ht="15.0" customHeight="1">
      <c r="A66" s="14" t="s">
        <v>335</v>
      </c>
      <c r="B66" s="22">
        <v>-2.33</v>
      </c>
      <c r="C66" s="18">
        <v>0.28</v>
      </c>
      <c r="D66" s="18">
        <v>4.26</v>
      </c>
      <c r="E66" s="18">
        <v>2.53</v>
      </c>
      <c r="F66" s="22">
        <v>-3.01</v>
      </c>
      <c r="G66" s="18">
        <v>0.25</v>
      </c>
      <c r="H66" s="18">
        <v>0.93</v>
      </c>
      <c r="I66" s="22">
        <v>-1.27</v>
      </c>
      <c r="J66" s="18">
        <v>1.05</v>
      </c>
      <c r="K66" s="18">
        <v>0.59</v>
      </c>
      <c r="L66" s="18">
        <v>1.32</v>
      </c>
      <c r="M66" s="22">
        <v>-0.24</v>
      </c>
      <c r="N66" s="22">
        <v>-0.35</v>
      </c>
      <c r="O66" s="18">
        <v>0.19</v>
      </c>
      <c r="P66" s="22">
        <v>-0.47</v>
      </c>
      <c r="Q66" s="22">
        <v>-0.48</v>
      </c>
    </row>
    <row r="67" ht="15.0" customHeight="1">
      <c r="A67" s="14" t="s">
        <v>336</v>
      </c>
      <c r="B67" s="18">
        <v>21.43</v>
      </c>
      <c r="C67" s="18">
        <v>23.29</v>
      </c>
      <c r="D67" s="18">
        <v>91.21</v>
      </c>
      <c r="E67" s="18">
        <v>37.2</v>
      </c>
      <c r="F67" s="18">
        <v>34.45</v>
      </c>
      <c r="G67" s="18">
        <v>20.23</v>
      </c>
      <c r="H67" s="18">
        <v>29.53</v>
      </c>
      <c r="I67" s="18">
        <v>99.23</v>
      </c>
      <c r="J67" s="18">
        <v>42.28</v>
      </c>
      <c r="K67" s="18">
        <v>52.74</v>
      </c>
      <c r="L67" s="18">
        <v>21.72</v>
      </c>
      <c r="M67" s="18">
        <v>10.42</v>
      </c>
      <c r="N67" s="18">
        <v>13.59</v>
      </c>
      <c r="O67" s="18">
        <v>46.6</v>
      </c>
      <c r="P67" s="18">
        <v>15.35</v>
      </c>
      <c r="Q67" s="18">
        <v>9.75</v>
      </c>
    </row>
    <row r="68" ht="15.0" customHeight="1">
      <c r="A68" s="16" t="s">
        <v>337</v>
      </c>
      <c r="B68" s="24">
        <v>-3.28</v>
      </c>
      <c r="C68" s="24">
        <v>-14.88</v>
      </c>
      <c r="D68" s="20">
        <v>55.79</v>
      </c>
      <c r="E68" s="20">
        <v>5.2</v>
      </c>
      <c r="F68" s="20">
        <v>11.68</v>
      </c>
      <c r="G68" s="24">
        <v>-8.07</v>
      </c>
      <c r="H68" s="24">
        <v>-64.53</v>
      </c>
      <c r="I68" s="20">
        <v>52.85</v>
      </c>
      <c r="J68" s="24">
        <v>-5.7</v>
      </c>
      <c r="K68" s="20">
        <v>26.52</v>
      </c>
      <c r="L68" s="20">
        <v>10.66</v>
      </c>
      <c r="M68" s="24">
        <v>-4.35</v>
      </c>
      <c r="N68" s="24">
        <v>-32.51</v>
      </c>
      <c r="O68" s="20">
        <v>31.1</v>
      </c>
      <c r="P68" s="20">
        <v>4.73</v>
      </c>
      <c r="Q68" s="20">
        <v>1.6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7" width="15.71"/>
    <col customWidth="1" min="18" max="26" width="8.71"/>
  </cols>
  <sheetData>
    <row r="1" ht="15.0" customHeight="1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46092.4143675579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339</v>
      </c>
    </row>
    <row r="12" ht="15.0" customHeight="1" outlineLevel="1">
      <c r="A12" s="8" t="s">
        <v>34</v>
      </c>
      <c r="B12" s="9">
        <v>45657.0</v>
      </c>
      <c r="C12" s="9">
        <v>44926.0</v>
      </c>
      <c r="D12" s="9">
        <v>44561.0</v>
      </c>
      <c r="E12" s="9">
        <v>44196.0</v>
      </c>
      <c r="F12" s="9">
        <v>43830.0</v>
      </c>
      <c r="G12" s="9">
        <v>43465.0</v>
      </c>
      <c r="H12" s="9">
        <v>43100.0</v>
      </c>
      <c r="I12" s="9">
        <v>42735.0</v>
      </c>
      <c r="J12" s="9">
        <v>42369.0</v>
      </c>
      <c r="K12" s="9">
        <v>42004.0</v>
      </c>
      <c r="L12" s="9">
        <v>41639.0</v>
      </c>
      <c r="M12" s="9">
        <v>41274.0</v>
      </c>
      <c r="N12" s="9">
        <v>40908.0</v>
      </c>
      <c r="O12" s="9">
        <v>40543.0</v>
      </c>
      <c r="P12" s="9">
        <v>40178.0</v>
      </c>
      <c r="Q12" s="9">
        <v>39813.0</v>
      </c>
    </row>
    <row r="13" ht="15.0" customHeight="1" outlineLevel="1">
      <c r="A13" s="8" t="s">
        <v>35</v>
      </c>
      <c r="B13" s="9">
        <v>45657.0</v>
      </c>
      <c r="C13" s="9">
        <v>44926.0</v>
      </c>
      <c r="D13" s="9">
        <v>44561.0</v>
      </c>
      <c r="E13" s="9">
        <v>44196.0</v>
      </c>
      <c r="F13" s="9">
        <v>43830.0</v>
      </c>
      <c r="G13" s="9">
        <v>43465.0</v>
      </c>
      <c r="H13" s="9">
        <v>43100.0</v>
      </c>
      <c r="I13" s="9">
        <v>43100.0</v>
      </c>
      <c r="J13" s="9">
        <v>42369.0</v>
      </c>
      <c r="K13" s="9">
        <v>42004.0</v>
      </c>
      <c r="L13" s="9">
        <v>42004.0</v>
      </c>
      <c r="M13" s="9">
        <v>41639.0</v>
      </c>
      <c r="N13" s="9">
        <v>40908.0</v>
      </c>
      <c r="O13" s="9">
        <v>40908.0</v>
      </c>
      <c r="P13" s="9">
        <v>40633.0</v>
      </c>
      <c r="Q13" s="9">
        <v>40633.0</v>
      </c>
    </row>
    <row r="14" ht="15.0" customHeight="1" outlineLevel="1">
      <c r="A14" s="8" t="s">
        <v>36</v>
      </c>
      <c r="B14" s="10" t="s">
        <v>37</v>
      </c>
      <c r="C14" s="10" t="s">
        <v>37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 t="s">
        <v>37</v>
      </c>
    </row>
    <row r="15" ht="15.0" customHeight="1" outlineLevel="1">
      <c r="A15" s="8" t="s">
        <v>38</v>
      </c>
      <c r="B15" s="10" t="s">
        <v>39</v>
      </c>
      <c r="C15" s="10" t="s">
        <v>39</v>
      </c>
      <c r="D15" s="10" t="s">
        <v>39</v>
      </c>
      <c r="E15" s="10" t="s">
        <v>39</v>
      </c>
      <c r="F15" s="10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39</v>
      </c>
    </row>
    <row r="16" ht="15.0" customHeight="1" outlineLevel="1">
      <c r="A16" s="8" t="s">
        <v>40</v>
      </c>
      <c r="B16" s="11">
        <v>1.01699749198751</v>
      </c>
      <c r="C16" s="11">
        <v>0.950144630129112</v>
      </c>
      <c r="D16" s="11">
        <v>1.00220710308605</v>
      </c>
      <c r="E16" s="11">
        <v>1.02348203284554</v>
      </c>
      <c r="F16" s="11">
        <v>0.93058373355382</v>
      </c>
      <c r="G16" s="11">
        <v>0.936468304929426</v>
      </c>
      <c r="H16" s="11">
        <v>0.96834600681371</v>
      </c>
      <c r="I16" s="11">
        <v>0.981956040987212</v>
      </c>
      <c r="J16" s="11">
        <v>0.95610518378966</v>
      </c>
      <c r="K16" s="11">
        <v>0.918581536572363</v>
      </c>
      <c r="L16" s="11">
        <v>0.902518708819346</v>
      </c>
      <c r="M16" s="11">
        <v>0.859419323174902</v>
      </c>
      <c r="N16" s="11">
        <v>0.86369584994385</v>
      </c>
      <c r="O16" s="11">
        <v>0.839811231206512</v>
      </c>
      <c r="P16" s="11">
        <v>0.82300064527093</v>
      </c>
      <c r="Q16" s="11">
        <v>0.855314520372559</v>
      </c>
    </row>
    <row r="18">
      <c r="A18" s="12" t="s">
        <v>340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>
      <c r="A19" s="12" t="s">
        <v>42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341</v>
      </c>
    </row>
    <row r="20" ht="15.0" customHeight="1">
      <c r="A20" s="29" t="s">
        <v>342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</row>
    <row r="21" ht="15.0" customHeight="1">
      <c r="A21" s="31" t="s">
        <v>342</v>
      </c>
      <c r="B21" s="32">
        <v>535.77</v>
      </c>
      <c r="C21" s="32">
        <v>639.54</v>
      </c>
      <c r="D21" s="32">
        <v>1037.4</v>
      </c>
      <c r="E21" s="32">
        <v>1302.93</v>
      </c>
      <c r="F21" s="32">
        <v>1365.27</v>
      </c>
      <c r="G21" s="32">
        <v>1032.1</v>
      </c>
      <c r="H21" s="32">
        <v>1236.4</v>
      </c>
      <c r="I21" s="32">
        <v>1261.93</v>
      </c>
      <c r="J21" s="32">
        <v>472.51</v>
      </c>
      <c r="K21" s="32">
        <v>272.85</v>
      </c>
      <c r="L21" s="32">
        <v>228.95</v>
      </c>
      <c r="M21" s="32">
        <v>157.03</v>
      </c>
      <c r="N21" s="32">
        <v>111.35</v>
      </c>
      <c r="O21" s="33"/>
      <c r="P21" s="33"/>
      <c r="Q21" s="33"/>
    </row>
    <row r="22" ht="15.0" customHeight="1">
      <c r="A22" s="31" t="s">
        <v>343</v>
      </c>
      <c r="B22" s="32">
        <v>801.4</v>
      </c>
      <c r="C22" s="32">
        <v>1036.46</v>
      </c>
      <c r="D22" s="32">
        <v>1181.18</v>
      </c>
      <c r="E22" s="32">
        <v>1321.49</v>
      </c>
      <c r="F22" s="32">
        <v>1037.33</v>
      </c>
      <c r="G22" s="32">
        <v>850.97</v>
      </c>
      <c r="H22" s="32">
        <v>709.54</v>
      </c>
      <c r="I22" s="32">
        <v>472.87</v>
      </c>
      <c r="J22" s="32">
        <v>270.19</v>
      </c>
      <c r="K22" s="33"/>
      <c r="L22" s="33"/>
      <c r="M22" s="33"/>
      <c r="N22" s="33"/>
      <c r="O22" s="33"/>
      <c r="P22" s="33"/>
      <c r="Q22" s="33"/>
    </row>
    <row r="23" ht="15.0" customHeight="1">
      <c r="A23" s="29" t="s">
        <v>344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</row>
    <row r="24" ht="15.0" customHeight="1">
      <c r="A24" s="31" t="s">
        <v>344</v>
      </c>
      <c r="B24" s="32">
        <v>358.52</v>
      </c>
      <c r="C24" s="32">
        <v>551.94</v>
      </c>
      <c r="D24" s="32">
        <v>923.16</v>
      </c>
      <c r="E24" s="32">
        <v>1206.35</v>
      </c>
      <c r="F24" s="32">
        <v>1241.66</v>
      </c>
      <c r="G24" s="32">
        <v>989.08</v>
      </c>
      <c r="H24" s="32">
        <v>1270.18</v>
      </c>
      <c r="I24" s="32">
        <v>1249.88</v>
      </c>
      <c r="J24" s="32">
        <v>450.76</v>
      </c>
      <c r="K24" s="32">
        <v>245.89</v>
      </c>
      <c r="L24" s="32">
        <v>195.64</v>
      </c>
      <c r="M24" s="32">
        <v>152.72</v>
      </c>
      <c r="N24" s="32">
        <v>130.7</v>
      </c>
      <c r="O24" s="33"/>
      <c r="P24" s="33"/>
      <c r="Q24" s="33"/>
    </row>
    <row r="25" ht="15.0" customHeight="1">
      <c r="A25" s="31" t="s">
        <v>345</v>
      </c>
      <c r="B25" s="32">
        <v>714.24</v>
      </c>
      <c r="C25" s="32">
        <v>946.34</v>
      </c>
      <c r="D25" s="32">
        <v>1112.61</v>
      </c>
      <c r="E25" s="32">
        <v>1269.83</v>
      </c>
      <c r="F25" s="32">
        <v>1004.39</v>
      </c>
      <c r="G25" s="32">
        <v>836.92</v>
      </c>
      <c r="H25" s="32">
        <v>696.89</v>
      </c>
      <c r="I25" s="32">
        <v>453.53</v>
      </c>
      <c r="J25" s="32">
        <v>256.17</v>
      </c>
      <c r="K25" s="33"/>
      <c r="L25" s="33"/>
      <c r="M25" s="33"/>
      <c r="N25" s="33"/>
      <c r="O25" s="33"/>
      <c r="P25" s="33"/>
      <c r="Q25" s="33"/>
    </row>
    <row r="26" ht="15.0" customHeight="1">
      <c r="A26" s="29" t="s">
        <v>346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</row>
    <row r="27" ht="15.0" customHeight="1">
      <c r="A27" s="31" t="s">
        <v>347</v>
      </c>
      <c r="B27" s="34">
        <v>9.23</v>
      </c>
      <c r="C27" s="34">
        <v>14.21</v>
      </c>
      <c r="D27" s="34">
        <v>33.67</v>
      </c>
      <c r="E27" s="34">
        <v>43.99</v>
      </c>
      <c r="F27" s="34">
        <v>45.28</v>
      </c>
      <c r="G27" s="34">
        <v>36.07</v>
      </c>
      <c r="H27" s="34">
        <v>46.32</v>
      </c>
      <c r="I27" s="34">
        <v>47.01</v>
      </c>
      <c r="J27" s="34">
        <v>16.95</v>
      </c>
      <c r="K27" s="34">
        <v>9.25</v>
      </c>
      <c r="L27" s="34">
        <v>7.36</v>
      </c>
      <c r="M27" s="34">
        <v>5.74</v>
      </c>
      <c r="N27" s="34">
        <v>4.92</v>
      </c>
      <c r="O27" s="33"/>
      <c r="P27" s="33"/>
      <c r="Q27" s="33"/>
    </row>
    <row r="28" ht="15.0" customHeight="1">
      <c r="A28" s="31" t="s">
        <v>348</v>
      </c>
      <c r="B28" s="34">
        <v>23.03</v>
      </c>
      <c r="C28" s="34">
        <v>33.33</v>
      </c>
      <c r="D28" s="34">
        <v>40.58</v>
      </c>
      <c r="E28" s="34">
        <v>46.62</v>
      </c>
      <c r="F28" s="34">
        <v>37.0</v>
      </c>
      <c r="G28" s="34">
        <v>30.97</v>
      </c>
      <c r="H28" s="34">
        <v>25.92</v>
      </c>
      <c r="I28" s="34">
        <v>17.06</v>
      </c>
      <c r="J28" s="34">
        <v>9.63</v>
      </c>
      <c r="K28" s="33"/>
      <c r="L28" s="33"/>
      <c r="M28" s="33"/>
      <c r="N28" s="33"/>
      <c r="O28" s="33"/>
      <c r="P28" s="33"/>
      <c r="Q28" s="33"/>
    </row>
    <row r="29" ht="15.0" customHeight="1">
      <c r="A29" s="29" t="s">
        <v>349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</row>
    <row r="30" ht="15.0" customHeight="1">
      <c r="A30" s="31" t="s">
        <v>350</v>
      </c>
      <c r="B30" s="35">
        <v>10.8</v>
      </c>
      <c r="C30" s="36">
        <v>-4.16</v>
      </c>
      <c r="D30" s="35">
        <v>4.12</v>
      </c>
      <c r="E30" s="35">
        <v>6.12</v>
      </c>
      <c r="F30" s="35">
        <v>3.62</v>
      </c>
      <c r="G30" s="35">
        <v>1.1</v>
      </c>
      <c r="H30" s="35">
        <v>4.18</v>
      </c>
      <c r="I30" s="35">
        <v>1.04</v>
      </c>
      <c r="J30" s="35">
        <v>4.0</v>
      </c>
      <c r="K30" s="35">
        <v>9.77</v>
      </c>
      <c r="L30" s="35">
        <v>2.87</v>
      </c>
      <c r="M30" s="35">
        <v>1.92</v>
      </c>
      <c r="N30" s="36">
        <v>-1.95</v>
      </c>
      <c r="O30" s="35"/>
      <c r="P30" s="35"/>
      <c r="Q30" s="35"/>
    </row>
    <row r="31" ht="15.0" customHeight="1">
      <c r="A31" s="31" t="s">
        <v>351</v>
      </c>
      <c r="B31" s="35"/>
      <c r="C31" s="35">
        <v>3.12</v>
      </c>
      <c r="D31" s="35">
        <v>3.89</v>
      </c>
      <c r="E31" s="35">
        <v>3.22</v>
      </c>
      <c r="F31" s="35">
        <v>2.66</v>
      </c>
      <c r="G31" s="35">
        <v>2.81</v>
      </c>
      <c r="H31" s="35">
        <v>3.3</v>
      </c>
      <c r="I31" s="35">
        <v>2.74</v>
      </c>
      <c r="J31" s="35">
        <v>3.98</v>
      </c>
      <c r="K31" s="35"/>
      <c r="L31" s="35"/>
      <c r="M31" s="35"/>
      <c r="N31" s="35"/>
      <c r="O31" s="35"/>
      <c r="P31" s="35"/>
      <c r="Q31" s="35"/>
    </row>
    <row r="32" ht="15.0" customHeight="1">
      <c r="A32" s="29" t="s">
        <v>352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ht="15.0" customHeight="1">
      <c r="A33" s="31" t="s">
        <v>353</v>
      </c>
      <c r="B33" s="35">
        <v>0.0</v>
      </c>
      <c r="C33" s="35">
        <v>1.81</v>
      </c>
      <c r="D33" s="35">
        <v>0.79</v>
      </c>
      <c r="E33" s="35">
        <v>0.0</v>
      </c>
      <c r="F33" s="35">
        <v>0.56</v>
      </c>
      <c r="G33" s="35">
        <v>0.67</v>
      </c>
      <c r="H33" s="35">
        <v>0.37</v>
      </c>
      <c r="I33" s="35">
        <v>0.15</v>
      </c>
      <c r="J33" s="35">
        <v>0.46</v>
      </c>
      <c r="K33" s="35">
        <v>0.64</v>
      </c>
      <c r="L33" s="35">
        <v>0.79</v>
      </c>
      <c r="M33" s="35">
        <v>0.0</v>
      </c>
      <c r="N33" s="35">
        <v>0.0</v>
      </c>
      <c r="O33" s="35"/>
      <c r="P33" s="35"/>
      <c r="Q33" s="35"/>
    </row>
    <row r="34" ht="15.0" customHeight="1">
      <c r="A34" s="31" t="s">
        <v>354</v>
      </c>
      <c r="B34" s="35">
        <v>0.49</v>
      </c>
      <c r="C34" s="35">
        <v>0.6</v>
      </c>
      <c r="D34" s="35">
        <v>0.46</v>
      </c>
      <c r="E34" s="35">
        <v>0.34</v>
      </c>
      <c r="F34" s="35">
        <v>0.43</v>
      </c>
      <c r="G34" s="35">
        <v>0.4</v>
      </c>
      <c r="H34" s="35">
        <v>0.34</v>
      </c>
      <c r="I34" s="35">
        <v>0.3</v>
      </c>
      <c r="J34" s="35">
        <v>0.43</v>
      </c>
      <c r="K34" s="35"/>
      <c r="L34" s="35"/>
      <c r="M34" s="35"/>
      <c r="N34" s="35"/>
      <c r="O34" s="35"/>
      <c r="P34" s="35"/>
      <c r="Q34" s="35"/>
    </row>
    <row r="35" ht="15.0" customHeight="1">
      <c r="A35" s="31" t="s">
        <v>355</v>
      </c>
      <c r="B35" s="35">
        <v>0.0</v>
      </c>
      <c r="C35" s="35">
        <v>2.58</v>
      </c>
      <c r="D35" s="35">
        <v>1.13</v>
      </c>
      <c r="E35" s="35">
        <v>0.0</v>
      </c>
      <c r="F35" s="35">
        <v>0.81</v>
      </c>
      <c r="G35" s="35">
        <v>0.96</v>
      </c>
      <c r="H35" s="35">
        <v>0.54</v>
      </c>
      <c r="I35" s="35">
        <v>0.21</v>
      </c>
      <c r="J35" s="35">
        <v>0.66</v>
      </c>
      <c r="K35" s="35">
        <v>0.92</v>
      </c>
      <c r="L35" s="35">
        <v>1.13</v>
      </c>
      <c r="M35" s="35">
        <v>0.0</v>
      </c>
      <c r="N35" s="35">
        <v>0.0</v>
      </c>
      <c r="O35" s="35"/>
      <c r="P35" s="35"/>
      <c r="Q35" s="35"/>
    </row>
    <row r="36" ht="15.0" customHeight="1">
      <c r="A36" s="31" t="s">
        <v>356</v>
      </c>
      <c r="B36" s="35">
        <v>0.7</v>
      </c>
      <c r="C36" s="35">
        <v>0.86</v>
      </c>
      <c r="D36" s="35">
        <v>0.66</v>
      </c>
      <c r="E36" s="35">
        <v>0.49</v>
      </c>
      <c r="F36" s="35">
        <v>0.61</v>
      </c>
      <c r="G36" s="35">
        <v>0.57</v>
      </c>
      <c r="H36" s="35">
        <v>0.49</v>
      </c>
      <c r="I36" s="35">
        <v>0.43</v>
      </c>
      <c r="J36" s="35">
        <v>0.62</v>
      </c>
      <c r="K36" s="35"/>
      <c r="L36" s="35"/>
      <c r="M36" s="35"/>
      <c r="N36" s="35"/>
      <c r="O36" s="35"/>
      <c r="P36" s="35"/>
      <c r="Q36" s="35"/>
    </row>
    <row r="37" ht="15.0" customHeight="1">
      <c r="A37" s="29" t="s">
        <v>357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ht="15.0" customHeight="1">
      <c r="A38" s="31" t="s">
        <v>358</v>
      </c>
      <c r="B38" s="34">
        <v>1.78</v>
      </c>
      <c r="C38" s="34">
        <v>1.27</v>
      </c>
      <c r="D38" s="34">
        <v>3.2</v>
      </c>
      <c r="E38" s="34">
        <v>4.29</v>
      </c>
      <c r="F38" s="34">
        <v>3.98</v>
      </c>
      <c r="G38" s="34">
        <v>3.37</v>
      </c>
      <c r="H38" s="34">
        <v>4.85</v>
      </c>
      <c r="I38" s="34">
        <v>5.74</v>
      </c>
      <c r="J38" s="34">
        <v>2.28</v>
      </c>
      <c r="K38" s="34">
        <v>1.51</v>
      </c>
      <c r="L38" s="34">
        <v>1.63</v>
      </c>
      <c r="M38" s="34">
        <v>0.89</v>
      </c>
      <c r="N38" s="34">
        <v>0.78</v>
      </c>
      <c r="O38" s="33"/>
      <c r="P38" s="33"/>
      <c r="Q38" s="33"/>
    </row>
    <row r="39" ht="15.0" customHeight="1">
      <c r="A39" s="31" t="s">
        <v>359</v>
      </c>
      <c r="B39" s="33"/>
      <c r="C39" s="34">
        <v>3.18</v>
      </c>
      <c r="D39" s="34">
        <v>3.91</v>
      </c>
      <c r="E39" s="34">
        <v>4.37</v>
      </c>
      <c r="F39" s="34">
        <v>4.08</v>
      </c>
      <c r="G39" s="34">
        <v>3.72</v>
      </c>
      <c r="H39" s="34">
        <v>3.55</v>
      </c>
      <c r="I39" s="34">
        <v>2.61</v>
      </c>
      <c r="J39" s="34">
        <v>1.39</v>
      </c>
      <c r="K39" s="33"/>
      <c r="L39" s="33"/>
      <c r="M39" s="33"/>
      <c r="N39" s="33"/>
      <c r="O39" s="33"/>
      <c r="P39" s="33"/>
      <c r="Q39" s="33"/>
    </row>
    <row r="40" ht="15.0" customHeight="1">
      <c r="A40" s="29" t="s">
        <v>360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ht="15.0" customHeight="1">
      <c r="A41" s="31" t="s">
        <v>361</v>
      </c>
      <c r="B41" s="34">
        <v>3.6</v>
      </c>
      <c r="C41" s="34">
        <v>3.93</v>
      </c>
      <c r="D41" s="34">
        <v>17.5</v>
      </c>
      <c r="E41" s="34">
        <v>14.3</v>
      </c>
      <c r="F41" s="34">
        <v>9.9</v>
      </c>
      <c r="G41" s="34">
        <v>7.14</v>
      </c>
      <c r="H41" s="34">
        <v>8.04</v>
      </c>
      <c r="I41" s="34">
        <v>10.45</v>
      </c>
      <c r="J41" s="34">
        <v>4.96</v>
      </c>
      <c r="K41" s="34">
        <v>3.6</v>
      </c>
      <c r="L41" s="34">
        <v>3.86</v>
      </c>
      <c r="M41" s="34">
        <v>2.78</v>
      </c>
      <c r="N41" s="34">
        <v>1.75</v>
      </c>
      <c r="O41" s="33"/>
      <c r="P41" s="33"/>
      <c r="Q41" s="33"/>
    </row>
    <row r="42" ht="15.0" customHeight="1">
      <c r="A42" s="31" t="s">
        <v>362</v>
      </c>
      <c r="B42" s="33"/>
      <c r="C42" s="34">
        <v>9.41</v>
      </c>
      <c r="D42" s="34">
        <v>10.04</v>
      </c>
      <c r="E42" s="34">
        <v>9.5</v>
      </c>
      <c r="F42" s="34">
        <v>8.28</v>
      </c>
      <c r="G42" s="34">
        <v>7.34</v>
      </c>
      <c r="H42" s="34">
        <v>7.01</v>
      </c>
      <c r="I42" s="34">
        <v>5.94</v>
      </c>
      <c r="J42" s="34">
        <v>3.38</v>
      </c>
      <c r="K42" s="33"/>
      <c r="L42" s="33"/>
      <c r="M42" s="33"/>
      <c r="N42" s="33"/>
      <c r="O42" s="33"/>
      <c r="P42" s="33"/>
      <c r="Q42" s="33"/>
    </row>
    <row r="43" ht="15.0" customHeight="1">
      <c r="A43" s="29" t="s">
        <v>363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ht="15.0" customHeight="1">
      <c r="A44" s="31" t="s">
        <v>364</v>
      </c>
      <c r="B44" s="34">
        <v>0.62</v>
      </c>
      <c r="C44" s="34">
        <v>0.78</v>
      </c>
      <c r="D44" s="34">
        <v>2.1</v>
      </c>
      <c r="E44" s="34">
        <v>2.88</v>
      </c>
      <c r="F44" s="34">
        <v>2.65</v>
      </c>
      <c r="G44" s="34">
        <v>2.39</v>
      </c>
      <c r="H44" s="34">
        <v>2.97</v>
      </c>
      <c r="I44" s="34">
        <v>3.41</v>
      </c>
      <c r="J44" s="34">
        <v>1.31</v>
      </c>
      <c r="K44" s="34">
        <v>0.84</v>
      </c>
      <c r="L44" s="34">
        <v>0.75</v>
      </c>
      <c r="M44" s="34">
        <v>0.65</v>
      </c>
      <c r="N44" s="34">
        <v>0.53</v>
      </c>
      <c r="O44" s="33"/>
      <c r="P44" s="33"/>
      <c r="Q44" s="33"/>
    </row>
    <row r="45" ht="15.0" customHeight="1">
      <c r="A45" s="31" t="s">
        <v>365</v>
      </c>
      <c r="B45" s="33"/>
      <c r="C45" s="34">
        <v>2.11</v>
      </c>
      <c r="D45" s="34">
        <v>2.59</v>
      </c>
      <c r="E45" s="34">
        <v>2.85</v>
      </c>
      <c r="F45" s="34">
        <v>2.59</v>
      </c>
      <c r="G45" s="34">
        <v>2.28</v>
      </c>
      <c r="H45" s="34">
        <v>2.01</v>
      </c>
      <c r="I45" s="34">
        <v>1.52</v>
      </c>
      <c r="J45" s="34">
        <v>0.83</v>
      </c>
      <c r="K45" s="33"/>
      <c r="L45" s="33"/>
      <c r="M45" s="33"/>
      <c r="N45" s="33"/>
      <c r="O45" s="33"/>
      <c r="P45" s="33"/>
      <c r="Q45" s="33"/>
    </row>
    <row r="46" ht="15.0" customHeight="1">
      <c r="A46" s="29" t="s">
        <v>366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ht="15.0" customHeight="1">
      <c r="A47" s="31" t="s">
        <v>367</v>
      </c>
      <c r="B47" s="34">
        <v>9.26</v>
      </c>
      <c r="C47" s="33"/>
      <c r="D47" s="34">
        <v>24.26</v>
      </c>
      <c r="E47" s="34">
        <v>16.35</v>
      </c>
      <c r="F47" s="34">
        <v>27.66</v>
      </c>
      <c r="G47" s="34">
        <v>90.53</v>
      </c>
      <c r="H47" s="34">
        <v>23.91</v>
      </c>
      <c r="I47" s="34">
        <v>95.77</v>
      </c>
      <c r="J47" s="34">
        <v>25.01</v>
      </c>
      <c r="K47" s="34">
        <v>10.23</v>
      </c>
      <c r="L47" s="34">
        <v>34.83</v>
      </c>
      <c r="M47" s="34">
        <v>52.13</v>
      </c>
      <c r="N47" s="33"/>
      <c r="O47" s="33"/>
      <c r="P47" s="33"/>
      <c r="Q47" s="33"/>
    </row>
    <row r="48" ht="15.0" customHeight="1">
      <c r="A48" s="31" t="s">
        <v>368</v>
      </c>
      <c r="B48" s="33"/>
      <c r="C48" s="34">
        <v>32.03</v>
      </c>
      <c r="D48" s="34">
        <v>25.73</v>
      </c>
      <c r="E48" s="34">
        <v>31.07</v>
      </c>
      <c r="F48" s="34">
        <v>37.54</v>
      </c>
      <c r="G48" s="34">
        <v>35.63</v>
      </c>
      <c r="H48" s="34">
        <v>30.34</v>
      </c>
      <c r="I48" s="34">
        <v>36.54</v>
      </c>
      <c r="J48" s="34">
        <v>25.11</v>
      </c>
      <c r="K48" s="33"/>
      <c r="L48" s="33"/>
      <c r="M48" s="33"/>
      <c r="N48" s="33"/>
      <c r="O48" s="33"/>
      <c r="P48" s="33"/>
      <c r="Q48" s="33"/>
    </row>
    <row r="49" ht="15.0" customHeight="1">
      <c r="A49" s="29" t="s">
        <v>369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ht="15.0" customHeight="1">
      <c r="A50" s="31" t="s">
        <v>370</v>
      </c>
      <c r="B50" s="33"/>
      <c r="C50" s="34">
        <v>10.69</v>
      </c>
      <c r="D50" s="34">
        <v>20.82</v>
      </c>
      <c r="E50" s="33"/>
      <c r="F50" s="34">
        <v>22.54</v>
      </c>
      <c r="G50" s="34">
        <v>20.26</v>
      </c>
      <c r="H50" s="34">
        <v>26.37</v>
      </c>
      <c r="I50" s="34">
        <v>30.79</v>
      </c>
      <c r="J50" s="34">
        <v>21.58</v>
      </c>
      <c r="K50" s="34">
        <v>7.32</v>
      </c>
      <c r="L50" s="33"/>
      <c r="M50" s="34">
        <v>12.63</v>
      </c>
      <c r="N50" s="34">
        <v>10.03</v>
      </c>
      <c r="O50" s="33"/>
      <c r="P50" s="33"/>
      <c r="Q50" s="33"/>
    </row>
    <row r="51" ht="15.0" customHeight="1">
      <c r="A51" s="31" t="s">
        <v>371</v>
      </c>
      <c r="B51" s="33"/>
      <c r="C51" s="34">
        <v>29.01</v>
      </c>
      <c r="D51" s="34">
        <v>32.31</v>
      </c>
      <c r="E51" s="34">
        <v>34.91</v>
      </c>
      <c r="F51" s="34">
        <v>24.41</v>
      </c>
      <c r="G51" s="34">
        <v>21.86</v>
      </c>
      <c r="H51" s="34">
        <v>44.04</v>
      </c>
      <c r="I51" s="34">
        <v>52.39</v>
      </c>
      <c r="J51" s="34">
        <v>68.52</v>
      </c>
      <c r="K51" s="33"/>
      <c r="L51" s="33"/>
      <c r="M51" s="33"/>
      <c r="N51" s="33"/>
      <c r="O51" s="33"/>
      <c r="P51" s="33"/>
      <c r="Q51" s="33"/>
    </row>
    <row r="52" ht="15.0" customHeight="1">
      <c r="A52" s="29" t="s">
        <v>372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ht="15.0" customHeight="1">
      <c r="A53" s="31" t="s">
        <v>373</v>
      </c>
      <c r="B53" s="33"/>
      <c r="C53" s="34">
        <v>33.56</v>
      </c>
      <c r="D53" s="34">
        <v>41.83</v>
      </c>
      <c r="E53" s="33"/>
      <c r="F53" s="34">
        <v>35.27</v>
      </c>
      <c r="G53" s="34">
        <v>24.7</v>
      </c>
      <c r="H53" s="34">
        <v>34.09</v>
      </c>
      <c r="I53" s="34">
        <v>37.56</v>
      </c>
      <c r="J53" s="34">
        <v>28.33</v>
      </c>
      <c r="K53" s="34">
        <v>8.48</v>
      </c>
      <c r="L53" s="33"/>
      <c r="M53" s="34">
        <v>16.28</v>
      </c>
      <c r="N53" s="34">
        <v>12.89</v>
      </c>
      <c r="O53" s="33"/>
      <c r="P53" s="33"/>
      <c r="Q53" s="33"/>
    </row>
    <row r="54" ht="15.0" customHeight="1">
      <c r="A54" s="31" t="s">
        <v>374</v>
      </c>
      <c r="B54" s="33"/>
      <c r="C54" s="34">
        <v>74.0</v>
      </c>
      <c r="D54" s="34">
        <v>63.09</v>
      </c>
      <c r="E54" s="34">
        <v>58.84</v>
      </c>
      <c r="F54" s="34">
        <v>32.27</v>
      </c>
      <c r="G54" s="34">
        <v>26.96</v>
      </c>
      <c r="H54" s="34">
        <v>73.98</v>
      </c>
      <c r="I54" s="32">
        <v>111.75</v>
      </c>
      <c r="J54" s="32">
        <v>615.82</v>
      </c>
      <c r="K54" s="33"/>
      <c r="L54" s="33"/>
      <c r="M54" s="33"/>
      <c r="N54" s="33"/>
      <c r="O54" s="33"/>
      <c r="P54" s="33"/>
      <c r="Q54" s="33"/>
    </row>
    <row r="55" ht="15.0" customHeight="1">
      <c r="A55" s="29" t="s">
        <v>375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ht="15.0" customHeight="1">
      <c r="A56" s="31" t="s">
        <v>376</v>
      </c>
      <c r="B56" s="34">
        <v>2.98</v>
      </c>
      <c r="C56" s="34">
        <v>33.56</v>
      </c>
      <c r="D56" s="34">
        <v>41.83</v>
      </c>
      <c r="E56" s="33"/>
      <c r="F56" s="34">
        <v>35.18</v>
      </c>
      <c r="G56" s="34">
        <v>24.3</v>
      </c>
      <c r="H56" s="34">
        <v>33.81</v>
      </c>
      <c r="I56" s="34">
        <v>36.01</v>
      </c>
      <c r="J56" s="34">
        <v>24.88</v>
      </c>
      <c r="K56" s="34">
        <v>8.48</v>
      </c>
      <c r="L56" s="34">
        <v>8.2</v>
      </c>
      <c r="M56" s="34">
        <v>16.28</v>
      </c>
      <c r="N56" s="34">
        <v>12.89</v>
      </c>
      <c r="O56" s="33"/>
      <c r="P56" s="33"/>
      <c r="Q56" s="33"/>
    </row>
    <row r="57" ht="15.0" customHeight="1">
      <c r="A57" s="31" t="s">
        <v>377</v>
      </c>
      <c r="B57" s="33"/>
      <c r="C57" s="34">
        <v>3.18</v>
      </c>
      <c r="D57" s="34">
        <v>3.91</v>
      </c>
      <c r="E57" s="34">
        <v>4.37</v>
      </c>
      <c r="F57" s="34">
        <v>4.08</v>
      </c>
      <c r="G57" s="34">
        <v>3.72</v>
      </c>
      <c r="H57" s="34">
        <v>3.55</v>
      </c>
      <c r="I57" s="34">
        <v>2.61</v>
      </c>
      <c r="J57" s="34">
        <v>1.39</v>
      </c>
      <c r="K57" s="33"/>
      <c r="L57" s="33"/>
      <c r="M57" s="33"/>
      <c r="N57" s="33"/>
      <c r="O57" s="33"/>
      <c r="P57" s="33"/>
      <c r="Q57" s="33"/>
    </row>
    <row r="58" ht="15.0" customHeight="1">
      <c r="A58" s="29" t="s">
        <v>378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ht="15.0" customHeight="1">
      <c r="A59" s="31" t="s">
        <v>379</v>
      </c>
      <c r="B59" s="33"/>
      <c r="C59" s="37">
        <v>-0.74</v>
      </c>
      <c r="D59" s="34">
        <v>0.28</v>
      </c>
      <c r="E59" s="33"/>
      <c r="F59" s="37">
        <v>-4.15</v>
      </c>
      <c r="G59" s="34">
        <v>2.43</v>
      </c>
      <c r="H59" s="34">
        <v>11.76</v>
      </c>
      <c r="I59" s="34">
        <v>0.29</v>
      </c>
      <c r="J59" s="37">
        <v>-0.57</v>
      </c>
      <c r="K59" s="34">
        <v>0.06</v>
      </c>
      <c r="L59" s="33"/>
      <c r="M59" s="37">
        <v>-2.62</v>
      </c>
      <c r="N59" s="37">
        <v>-0.24</v>
      </c>
      <c r="O59" s="33"/>
      <c r="P59" s="33"/>
      <c r="Q59" s="33"/>
    </row>
    <row r="60" ht="15.0" customHeight="1">
      <c r="A60" s="31" t="s">
        <v>380</v>
      </c>
      <c r="B60" s="33"/>
      <c r="C60" s="37">
        <v>-3.73</v>
      </c>
      <c r="D60" s="37">
        <v>-7.05</v>
      </c>
      <c r="E60" s="33"/>
      <c r="F60" s="34">
        <v>8.57</v>
      </c>
      <c r="G60" s="33"/>
      <c r="H60" s="34">
        <v>2.75</v>
      </c>
      <c r="I60" s="34">
        <v>4.54</v>
      </c>
      <c r="J60" s="37">
        <v>-38.6</v>
      </c>
      <c r="K60" s="33"/>
      <c r="L60" s="33"/>
      <c r="M60" s="33"/>
      <c r="N60" s="33"/>
      <c r="O60" s="33"/>
      <c r="P60" s="33"/>
      <c r="Q60" s="33"/>
    </row>
    <row r="61" ht="15.0" customHeight="1">
      <c r="A61" s="29" t="s">
        <v>381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ht="15.0" customHeight="1">
      <c r="A62" s="31" t="s">
        <v>382</v>
      </c>
      <c r="B62" s="34">
        <v>0.93</v>
      </c>
      <c r="C62" s="34">
        <v>1.24</v>
      </c>
      <c r="D62" s="34">
        <v>2.3</v>
      </c>
      <c r="E62" s="34">
        <v>3.12</v>
      </c>
      <c r="F62" s="34">
        <v>2.92</v>
      </c>
      <c r="G62" s="34">
        <v>2.49</v>
      </c>
      <c r="H62" s="34">
        <v>2.89</v>
      </c>
      <c r="I62" s="34">
        <v>3.35</v>
      </c>
      <c r="J62" s="34">
        <v>1.36</v>
      </c>
      <c r="K62" s="34">
        <v>0.93</v>
      </c>
      <c r="L62" s="34">
        <v>0.88</v>
      </c>
      <c r="M62" s="34">
        <v>0.67</v>
      </c>
      <c r="N62" s="34">
        <v>0.52</v>
      </c>
      <c r="O62" s="33"/>
      <c r="P62" s="33"/>
      <c r="Q62" s="33"/>
    </row>
    <row r="63" ht="15.0" customHeight="1">
      <c r="A63" s="31" t="s">
        <v>383</v>
      </c>
      <c r="B63" s="34">
        <v>0.51</v>
      </c>
      <c r="C63" s="34">
        <v>2.36</v>
      </c>
      <c r="D63" s="34">
        <v>2.74</v>
      </c>
      <c r="E63" s="34">
        <v>2.95</v>
      </c>
      <c r="F63" s="34">
        <v>2.66</v>
      </c>
      <c r="G63" s="34">
        <v>2.31</v>
      </c>
      <c r="H63" s="34">
        <v>2.04</v>
      </c>
      <c r="I63" s="34">
        <v>1.57</v>
      </c>
      <c r="J63" s="34">
        <v>0.9</v>
      </c>
      <c r="K63" s="33"/>
      <c r="L63" s="33"/>
      <c r="M63" s="33"/>
      <c r="N63" s="33"/>
      <c r="O63" s="33"/>
      <c r="P63" s="33"/>
      <c r="Q63" s="33"/>
    </row>
    <row r="64" ht="15.0" customHeight="1">
      <c r="A64" s="29" t="s">
        <v>384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ht="15.0" customHeight="1">
      <c r="A65" s="31" t="s">
        <v>385</v>
      </c>
      <c r="B65" s="34">
        <v>5.58</v>
      </c>
      <c r="C65" s="34">
        <v>11.2</v>
      </c>
      <c r="D65" s="34">
        <v>17.94</v>
      </c>
      <c r="E65" s="34">
        <v>26.82</v>
      </c>
      <c r="F65" s="34">
        <v>15.98</v>
      </c>
      <c r="G65" s="34">
        <v>17.0</v>
      </c>
      <c r="H65" s="34">
        <v>18.6</v>
      </c>
      <c r="I65" s="34">
        <v>24.65</v>
      </c>
      <c r="J65" s="34">
        <v>15.73</v>
      </c>
      <c r="K65" s="34">
        <v>10.14</v>
      </c>
      <c r="L65" s="33"/>
      <c r="M65" s="34">
        <v>7.38</v>
      </c>
      <c r="N65" s="34">
        <v>6.52</v>
      </c>
      <c r="O65" s="33"/>
      <c r="P65" s="33"/>
      <c r="Q65" s="33"/>
    </row>
    <row r="66" ht="15.0" customHeight="1">
      <c r="A66" s="31" t="s">
        <v>386</v>
      </c>
      <c r="B66" s="33"/>
      <c r="C66" s="34">
        <v>17.21</v>
      </c>
      <c r="D66" s="34">
        <v>18.61</v>
      </c>
      <c r="E66" s="34">
        <v>19.75</v>
      </c>
      <c r="F66" s="34">
        <v>18.29</v>
      </c>
      <c r="G66" s="34">
        <v>18.21</v>
      </c>
      <c r="H66" s="34">
        <v>36.18</v>
      </c>
      <c r="I66" s="34">
        <v>44.21</v>
      </c>
      <c r="J66" s="34">
        <v>58.4</v>
      </c>
      <c r="K66" s="33"/>
      <c r="L66" s="33"/>
      <c r="M66" s="33"/>
      <c r="N66" s="33"/>
      <c r="O66" s="33"/>
      <c r="P66" s="33"/>
      <c r="Q66" s="33"/>
    </row>
    <row r="67" ht="15.0" customHeight="1">
      <c r="A67" s="29" t="s">
        <v>387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</row>
    <row r="68" ht="15.0" customHeight="1">
      <c r="A68" s="31" t="s">
        <v>388</v>
      </c>
      <c r="B68" s="34">
        <v>11.19</v>
      </c>
      <c r="C68" s="33"/>
      <c r="D68" s="34">
        <v>24.6</v>
      </c>
      <c r="E68" s="34">
        <v>16.58</v>
      </c>
      <c r="F68" s="34">
        <v>26.98</v>
      </c>
      <c r="G68" s="34">
        <v>46.67</v>
      </c>
      <c r="H68" s="34">
        <v>21.41</v>
      </c>
      <c r="I68" s="34">
        <v>66.95</v>
      </c>
      <c r="J68" s="34">
        <v>20.22</v>
      </c>
      <c r="K68" s="34">
        <v>9.19</v>
      </c>
      <c r="L68" s="34">
        <v>15.5</v>
      </c>
      <c r="M68" s="34">
        <v>16.76</v>
      </c>
      <c r="N68" s="34">
        <v>23.57</v>
      </c>
      <c r="O68" s="33"/>
      <c r="P68" s="33"/>
      <c r="Q68" s="33"/>
    </row>
    <row r="69" ht="15.0" customHeight="1">
      <c r="A69" s="31" t="s">
        <v>389</v>
      </c>
      <c r="B69" s="33"/>
      <c r="C69" s="34">
        <v>29.95</v>
      </c>
      <c r="D69" s="34">
        <v>23.97</v>
      </c>
      <c r="E69" s="34">
        <v>27.58</v>
      </c>
      <c r="F69" s="34">
        <v>31.33</v>
      </c>
      <c r="G69" s="34">
        <v>28.39</v>
      </c>
      <c r="H69" s="34">
        <v>24.19</v>
      </c>
      <c r="I69" s="34">
        <v>24.98</v>
      </c>
      <c r="J69" s="34">
        <v>15.12</v>
      </c>
      <c r="K69" s="33"/>
      <c r="L69" s="33"/>
      <c r="M69" s="33"/>
      <c r="N69" s="33"/>
      <c r="O69" s="33"/>
      <c r="P69" s="33"/>
      <c r="Q69" s="33"/>
    </row>
    <row r="70" ht="15.0" customHeight="1">
      <c r="A70" s="29" t="s">
        <v>390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 ht="15.0" customHeight="1">
      <c r="A71" s="31" t="s">
        <v>391</v>
      </c>
      <c r="B71" s="34">
        <v>13.83</v>
      </c>
      <c r="C71" s="33"/>
      <c r="D71" s="34">
        <v>26.53</v>
      </c>
      <c r="E71" s="34">
        <v>17.66</v>
      </c>
      <c r="F71" s="34">
        <v>30.42</v>
      </c>
      <c r="G71" s="34">
        <v>94.47</v>
      </c>
      <c r="H71" s="34">
        <v>23.27</v>
      </c>
      <c r="I71" s="34">
        <v>94.18</v>
      </c>
      <c r="J71" s="34">
        <v>25.96</v>
      </c>
      <c r="K71" s="34">
        <v>11.35</v>
      </c>
      <c r="L71" s="34">
        <v>40.76</v>
      </c>
      <c r="M71" s="34">
        <v>53.61</v>
      </c>
      <c r="N71" s="33"/>
      <c r="O71" s="33"/>
      <c r="P71" s="33"/>
      <c r="Q71" s="33"/>
    </row>
    <row r="72" ht="15.0" customHeight="1">
      <c r="A72" s="31" t="s">
        <v>392</v>
      </c>
      <c r="B72" s="33"/>
      <c r="C72" s="34">
        <v>36.2</v>
      </c>
      <c r="D72" s="34">
        <v>27.19</v>
      </c>
      <c r="E72" s="34">
        <v>32.13</v>
      </c>
      <c r="F72" s="34">
        <v>38.5</v>
      </c>
      <c r="G72" s="34">
        <v>36.07</v>
      </c>
      <c r="H72" s="34">
        <v>30.66</v>
      </c>
      <c r="I72" s="34">
        <v>37.79</v>
      </c>
      <c r="J72" s="34">
        <v>26.18</v>
      </c>
      <c r="K72" s="33"/>
      <c r="L72" s="33"/>
      <c r="M72" s="33"/>
      <c r="N72" s="33"/>
      <c r="O72" s="33"/>
      <c r="P72" s="33"/>
      <c r="Q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