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gTKnVzrCSGOQXi5K+mhHPLujmYT1jl6NyfiLr6dyWI="/>
    </ext>
  </extLst>
</workbook>
</file>

<file path=xl/sharedStrings.xml><?xml version="1.0" encoding="utf-8"?>
<sst xmlns="http://schemas.openxmlformats.org/spreadsheetml/2006/main" count="746" uniqueCount="366">
  <si>
    <t>Company Fundamentals - Income Statement</t>
  </si>
  <si>
    <t>Company Name</t>
  </si>
  <si>
    <t>Saga Furs Oyj (SAGCV.HE)</t>
  </si>
  <si>
    <t>Country of Exchange</t>
  </si>
  <si>
    <t>Finland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</si>
  <si>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</si>
  <si>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</si>
  <si>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</si>
  <si>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</si>
  <si>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</si>
  <si>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</si>
  <si>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</si>
  <si>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</si>
  <si>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</si>
  <si>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</si>
  <si>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</si>
  <si>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</si>
  <si>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</si>
  <si>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</si>
  <si>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</si>
  <si>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</si>
  <si>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</si>
  <si>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</si>
  <si>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</si>
  <si>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</si>
  <si>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</si>
  <si>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</si>
  <si>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</si>
  <si>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</si>
  <si>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</si>
  <si>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</si>
  <si>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</si>
  <si>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</si>
  <si>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</si>
  <si>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</si>
  <si>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</si>
  <si>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</si>
  <si>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</si>
  <si>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</si>
  <si>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</si>
  <si>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</si>
  <si>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</si>
  <si>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</si>
  <si>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</si>
  <si>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</si>
  <si>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</si>
  <si>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</si>
  <si>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31-10-2025</t>
  </si>
  <si>
    <t>31-10-2024</t>
  </si>
  <si>
    <t>31-10-2023</t>
  </si>
  <si>
    <t>31-10-2022</t>
  </si>
  <si>
    <t>31-10-2021</t>
  </si>
  <si>
    <t>31-10-2020</t>
  </si>
  <si>
    <t>31-10-2019</t>
  </si>
  <si>
    <t>31-10-2018</t>
  </si>
  <si>
    <t>31-10-2017</t>
  </si>
  <si>
    <t>31-10-2016</t>
  </si>
  <si>
    <t>31-10-2015</t>
  </si>
  <si>
    <t>31-10-2014</t>
  </si>
  <si>
    <t>31-10-2013</t>
  </si>
  <si>
    <t>31-08-2012</t>
  </si>
  <si>
    <t>31-08-2011</t>
  </si>
  <si>
    <t>31-08-2010</t>
  </si>
  <si>
    <t>31-08-2009</t>
  </si>
  <si>
    <t>31-08-2008</t>
  </si>
  <si>
    <t>31-08-2007</t>
  </si>
  <si>
    <t>31-08-2006</t>
  </si>
  <si>
    <t>Net turnover</t>
  </si>
  <si>
    <t>Employee benefits</t>
  </si>
  <si>
    <t>Other Op. Income</t>
  </si>
  <si>
    <t>Total Revenue</t>
  </si>
  <si>
    <t>Other operating income</t>
  </si>
  <si>
    <t>Sale of Fixed Assets</t>
  </si>
  <si>
    <t>Sale of Tangible &amp; Intangible Fixed Assets - Gain/Loss</t>
  </si>
  <si>
    <t>Other operating income - Balancing value</t>
  </si>
  <si>
    <t>Other Operating Income/Expense - Balancing value</t>
  </si>
  <si>
    <t>Other Income - Balancing value</t>
  </si>
  <si>
    <t>Rental Income Net</t>
  </si>
  <si>
    <t>Income Other</t>
  </si>
  <si>
    <t>Materials and supplies</t>
  </si>
  <si>
    <t>Raw Materials</t>
  </si>
  <si>
    <t>Stock</t>
  </si>
  <si>
    <t>Wages/Salaries</t>
  </si>
  <si>
    <t>Pension Expenses</t>
  </si>
  <si>
    <t>Other Social Sec.</t>
  </si>
  <si>
    <t>Depreciation and Amortization</t>
  </si>
  <si>
    <t>Depreciation of tangibles</t>
  </si>
  <si>
    <t>Amortization of Intangibles</t>
  </si>
  <si>
    <t>Depreciation/Amortization - Balancing value</t>
  </si>
  <si>
    <t>Others</t>
  </si>
  <si>
    <t>Other Operating Expenses</t>
  </si>
  <si>
    <t>Selling, General &amp; Admin</t>
  </si>
  <si>
    <t>Other Operating Expense</t>
  </si>
  <si>
    <t>Other Pension Expenses</t>
  </si>
  <si>
    <t>Operating (Income)/Expense, net</t>
  </si>
  <si>
    <t>Balancing Item - Income from Operations, net</t>
  </si>
  <si>
    <t>Operating Profit/loss</t>
  </si>
  <si>
    <t>Financial Income</t>
  </si>
  <si>
    <t>Interest Income</t>
  </si>
  <si>
    <t>Investment Income</t>
  </si>
  <si>
    <t>Exchange Rate Profit</t>
  </si>
  <si>
    <t>Other Investment Income</t>
  </si>
  <si>
    <t>Other Financial Income</t>
  </si>
  <si>
    <t>Financial Income - Balancing value</t>
  </si>
  <si>
    <t>Financial Expenses</t>
  </si>
  <si>
    <t>Interest expenses on financial liabilities recorded at amortized cost</t>
  </si>
  <si>
    <t>Interest Expense on Financial Lease Liabilities</t>
  </si>
  <si>
    <t>Interest expenses on financial liabilities recorded at amortized cost - Balancing value</t>
  </si>
  <si>
    <t>Financial Expenses - Balancing value</t>
  </si>
  <si>
    <t>Foreign Exchange Gain/Loss – Non-Business</t>
  </si>
  <si>
    <t>Financial Expense</t>
  </si>
  <si>
    <t>Rounding Adjustment</t>
  </si>
  <si>
    <t>Non-operating Income/(Expense), Net</t>
  </si>
  <si>
    <t>Balancing Item - Pretax Income</t>
  </si>
  <si>
    <t>Profit/loss before tax</t>
  </si>
  <si>
    <t>Income tax</t>
  </si>
  <si>
    <t>Reported Current Tax - Total</t>
  </si>
  <si>
    <t>Reported Deferred Tax - Total</t>
  </si>
  <si>
    <t>Previous Year Tax</t>
  </si>
  <si>
    <t>Other Provision for Income Taxes</t>
  </si>
  <si>
    <t>Income Taxes - Total</t>
  </si>
  <si>
    <t>Balancing Item - Net Income After Tax</t>
  </si>
  <si>
    <t>Reported Net Income After Taxes</t>
  </si>
  <si>
    <t>Balancing Item - Net Income Including After Tax Adjustment</t>
  </si>
  <si>
    <t>Net Income Before Extra. Items</t>
  </si>
  <si>
    <t>Balancing Item - Net Income available to Controlling Interest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</si>
  <si>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</si>
  <si>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</si>
  <si>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</si>
  <si>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</si>
  <si>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</si>
  <si>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</si>
  <si>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</si>
  <si>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</si>
  <si>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</si>
  <si>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</si>
  <si>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</si>
  <si>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</si>
  <si>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</si>
  <si>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Depreciation of Financial Lease Right-of-Use Assets - Supplemental</t>
  </si>
  <si>
    <t>Depreciation</t>
  </si>
  <si>
    <t>Other Amortization</t>
  </si>
  <si>
    <t>Amortization of Immaterial Rights</t>
  </si>
  <si>
    <t>Depreciation - Supplemental</t>
  </si>
  <si>
    <t>Depreciation of Lease Right-of-Use Assets - Supplemental</t>
  </si>
  <si>
    <t>Total Amortization of Intangible Assets (excl Goodwill)</t>
  </si>
  <si>
    <t>Total Amortization of Intangible Assets (incl Goodwill)</t>
  </si>
  <si>
    <t>Total Depreciation of Fixed Assets</t>
  </si>
  <si>
    <t>Total Depreciation &amp; Amortization (Combined)</t>
  </si>
  <si>
    <t>Auditor Fees - Total</t>
  </si>
  <si>
    <t>Audit Fees</t>
  </si>
  <si>
    <t>Other Auditor Fees</t>
  </si>
  <si>
    <t>STAFF EXPENSES</t>
  </si>
  <si>
    <t>Interest Expense on Financial Lease Liabilities - Supplemental</t>
  </si>
  <si>
    <t>Earnings Adjustment</t>
  </si>
  <si>
    <t>Company Fundamentals - Balance Sheet</t>
  </si>
  <si>
    <t>Industrial - Differentiated</t>
  </si>
  <si>
    <t>Balance Sheet - Company Specific (Currency: Norwegian Krone)</t>
  </si>
  <si>
    <t>Inventories</t>
  </si>
  <si>
    <t>Fur skins</t>
  </si>
  <si>
    <t>Animals</t>
  </si>
  <si>
    <t>Interest-bearing receivables from buyers</t>
  </si>
  <si>
    <t>Interest-bearing receivables from fur breeders</t>
  </si>
  <si>
    <t>Non-interest-bearing receivables</t>
  </si>
  <si>
    <t>Non-Interest Bearing Trade Receivable</t>
  </si>
  <si>
    <t>Loan Receivables</t>
  </si>
  <si>
    <t>Other Receivables</t>
  </si>
  <si>
    <t>Tax Receivables</t>
  </si>
  <si>
    <t>Prepaid Expenses</t>
  </si>
  <si>
    <t>Interest-Free Receivables - Balancing value</t>
  </si>
  <si>
    <t>Trade Debtors</t>
  </si>
  <si>
    <t>Tax assets based on taxable income for the period</t>
  </si>
  <si>
    <t>Cash and Cash Equivalents</t>
  </si>
  <si>
    <t>Balancing Item - Current Assets</t>
  </si>
  <si>
    <t>Total Current Assets</t>
  </si>
  <si>
    <t>Property, plant and equipment</t>
  </si>
  <si>
    <t>Land &amp; Buildings, Net</t>
  </si>
  <si>
    <t>Land/Water</t>
  </si>
  <si>
    <t>Plant/machinery-NBV</t>
  </si>
  <si>
    <t>Machinery/Equip</t>
  </si>
  <si>
    <t>Plant/mach - acc depn</t>
  </si>
  <si>
    <t>Plant/Machinery/Equipment, Net - Balancing value</t>
  </si>
  <si>
    <t>Other Tangible Assets</t>
  </si>
  <si>
    <t>Depreciation Other Tangible Assets</t>
  </si>
  <si>
    <t>Advances/FA Con</t>
  </si>
  <si>
    <t>Tangible Assets - Balancing value</t>
  </si>
  <si>
    <t>Buildings</t>
  </si>
  <si>
    <t>Depreciation Buildings</t>
  </si>
  <si>
    <t>Intangible Assets</t>
  </si>
  <si>
    <t>Research &amp; Development Costs, Gross</t>
  </si>
  <si>
    <t>Acc Amort/Imp Research &amp; Development Costs</t>
  </si>
  <si>
    <t>Research &amp; Development Costs, Net - Balancing value</t>
  </si>
  <si>
    <t>Property Rights</t>
  </si>
  <si>
    <t>Acc Amort/Imp Licenses/ Franchise/ CopyRights/ Property Rights/ Prototypes/ Contract Based/ Models/ Designs</t>
  </si>
  <si>
    <t>Licenses/Franchises/CopyRights/ Property Rights/ Prototypes/ Contract Based/ Models/ Designs, Net - Balancing value</t>
  </si>
  <si>
    <t>Advance Payments</t>
  </si>
  <si>
    <t>Intangible Assets - Balancing value</t>
  </si>
  <si>
    <t>Acc. Intangible Amortization</t>
  </si>
  <si>
    <t>Investments</t>
  </si>
  <si>
    <t>Long-term receivables</t>
  </si>
  <si>
    <t>Deferred Tax Assets</t>
  </si>
  <si>
    <t>Pension Benefits</t>
  </si>
  <si>
    <t>Other LT Exp.</t>
  </si>
  <si>
    <t>Balancing Item - Noncurrent Assets</t>
  </si>
  <si>
    <t>Total Non-current Assets</t>
  </si>
  <si>
    <t>Balancing Item - Assets</t>
  </si>
  <si>
    <t>Total Assets</t>
  </si>
  <si>
    <t>Interest Bearing Current Liabilities</t>
  </si>
  <si>
    <t>Interest-Bearing ST liabilities</t>
  </si>
  <si>
    <t>Liabilities to Fur Producers</t>
  </si>
  <si>
    <t>Other liabilities</t>
  </si>
  <si>
    <t>Capitalized Leases - Current Portion</t>
  </si>
  <si>
    <t>Interest Bearing ST Liabilities - Balancing value</t>
  </si>
  <si>
    <t>Trade and Other Payables</t>
  </si>
  <si>
    <t>ST Liabilities</t>
  </si>
  <si>
    <t>Accrued Expenses</t>
  </si>
  <si>
    <t>Accrued Payroll</t>
  </si>
  <si>
    <t>Interest Payable - ST Debt</t>
  </si>
  <si>
    <t>Account Payables</t>
  </si>
  <si>
    <t>Trade and Other Payables - Balancing value</t>
  </si>
  <si>
    <t>S/T finance leases</t>
  </si>
  <si>
    <t>Deferred taxes based on the taxable income</t>
  </si>
  <si>
    <t>Balancing Item - Current Liabilities</t>
  </si>
  <si>
    <t>Total Current Liabilities</t>
  </si>
  <si>
    <t>Deferred tax liabilities</t>
  </si>
  <si>
    <t>Reservations</t>
  </si>
  <si>
    <t>Non-current Provisions - Total - no b/d</t>
  </si>
  <si>
    <t>Loans/Institut</t>
  </si>
  <si>
    <t>Non-current liabilities</t>
  </si>
  <si>
    <t>Balancing Item - Liabilities</t>
  </si>
  <si>
    <t>Total Non-current Liabilities</t>
  </si>
  <si>
    <t>Compulsory reservations</t>
  </si>
  <si>
    <t>Total Liabilities</t>
  </si>
  <si>
    <t>Share Capital</t>
  </si>
  <si>
    <t>Share premium account</t>
  </si>
  <si>
    <t>Revaluation reserve</t>
  </si>
  <si>
    <t>Other Reserve</t>
  </si>
  <si>
    <t>Translation difference</t>
  </si>
  <si>
    <t>Retained Earnings</t>
  </si>
  <si>
    <t>Other Funds</t>
  </si>
  <si>
    <t>Balancing Item - Shareholders Equity</t>
  </si>
  <si>
    <t>Total Equity</t>
  </si>
  <si>
    <t>Balancing Item - Total Equity</t>
  </si>
  <si>
    <t>Rep Total Equity &amp; Minority Interest</t>
  </si>
  <si>
    <t>Balancing Item - Total Liability and Equity</t>
  </si>
  <si>
    <t>Total Liab &amp; Equity</t>
  </si>
  <si>
    <t>Total Common Shares Outstanding</t>
  </si>
  <si>
    <t>Common Shares Issued - (Company Level)</t>
  </si>
  <si>
    <t>Common Shares Treasury - (Company Level)</t>
  </si>
  <si>
    <t>Computer Software, net</t>
  </si>
  <si>
    <t>Computer Software, amort</t>
  </si>
  <si>
    <t>Buildings-NBV</t>
  </si>
  <si>
    <t>Buildings - acc depn</t>
  </si>
  <si>
    <t>Land-NBV</t>
  </si>
  <si>
    <t>Constr w-i-p NBV c/f</t>
  </si>
  <si>
    <t>Deferred Revenue - Current</t>
  </si>
  <si>
    <t>S/O-C - Series</t>
  </si>
  <si>
    <t>Asset Allocation Factor - (Instrument Level)</t>
  </si>
  <si>
    <t>Common Shares Treasury - (Instrument Level)</t>
  </si>
  <si>
    <t>Common Shares Issued - (Instrument Level)</t>
  </si>
  <si>
    <t>S/O-A - Series</t>
  </si>
  <si>
    <t>Company Fundamentals - Cash Flow</t>
  </si>
  <si>
    <t>Industrial - Direct</t>
  </si>
  <si>
    <t>Cash Flow - Company Specific (Currency: Norwegian Krone)</t>
  </si>
  <si>
    <t>Cash flow from operating activities before financial items and taxes</t>
  </si>
  <si>
    <t>Payments received for selling on commission</t>
  </si>
  <si>
    <t>Cash received from other operating income</t>
  </si>
  <si>
    <t>Cash paid for other operating expenses</t>
  </si>
  <si>
    <t>Operating CF before Fin Items&amp; Taxes - Balancing value</t>
  </si>
  <si>
    <t>Interest paid on financial operating expenses</t>
  </si>
  <si>
    <t>Other financial expenses</t>
  </si>
  <si>
    <t>Interest Received</t>
  </si>
  <si>
    <t>Dividends Received</t>
  </si>
  <si>
    <t>Direct taxes paid</t>
  </si>
  <si>
    <t>Accrued Interests</t>
  </si>
  <si>
    <t>Adjustment</t>
  </si>
  <si>
    <t>Balancing Item - Operating (Direct)</t>
  </si>
  <si>
    <t>Cash flow from Operating Activities</t>
  </si>
  <si>
    <t>Investments in Tangible and Intangible Assets</t>
  </si>
  <si>
    <t>Proceeds from sale of tangible and intangible assets</t>
  </si>
  <si>
    <t>Investments in other assets</t>
  </si>
  <si>
    <t>Investment Securities - Sold/Matured - Unclassified - Cash Flow</t>
  </si>
  <si>
    <t>Proceeds from investments</t>
  </si>
  <si>
    <t>Balancing Item - Investing</t>
  </si>
  <si>
    <t>As Reported Cash from Investing Activities</t>
  </si>
  <si>
    <t>Withdrawal of short-term loans</t>
  </si>
  <si>
    <t>Repayments LT Loans</t>
  </si>
  <si>
    <t>Conversion Diff.</t>
  </si>
  <si>
    <t>Dividends paid</t>
  </si>
  <si>
    <t>Re-payments of short-term borrowings</t>
  </si>
  <si>
    <t>Lease debt repayments</t>
  </si>
  <si>
    <t>Loan Repayments</t>
  </si>
  <si>
    <t>Balancing Item - Financing</t>
  </si>
  <si>
    <t>As Reported Cash from Financing Activities</t>
  </si>
  <si>
    <t>Cash and cash equivalents Beginning Balance</t>
  </si>
  <si>
    <t>Cash and cash equivalents End Balance</t>
  </si>
  <si>
    <t>Net change in cash and cash equivalents</t>
  </si>
  <si>
    <t>Balancing Item - Change in Cash</t>
  </si>
  <si>
    <t>Net Change in Cash</t>
  </si>
  <si>
    <t>Company Fundamentals - Valuation</t>
  </si>
  <si>
    <t>2005</t>
  </si>
  <si>
    <t>2004</t>
  </si>
  <si>
    <t>2003</t>
  </si>
  <si>
    <t>2002</t>
  </si>
  <si>
    <t>2001</t>
  </si>
  <si>
    <t>2000</t>
  </si>
  <si>
    <t>1999</t>
  </si>
  <si>
    <t>Valuation - Standardized (Currency: Norwegian Krone)</t>
  </si>
  <si>
    <t>31-08-2005</t>
  </si>
  <si>
    <t>31-08-2004</t>
  </si>
  <si>
    <t>31-08-2003</t>
  </si>
  <si>
    <t>31-08-2002</t>
  </si>
  <si>
    <t>31-08-2001</t>
  </si>
  <si>
    <t>31-08-2000</t>
  </si>
  <si>
    <t>31-08-1999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</si>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</sst>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46097.3971360532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45961.0</v>
      </c>
      <c r="C12" s="9">
        <v>45596.0</v>
      </c>
      <c r="D12" s="9">
        <v>45230.0</v>
      </c>
      <c r="E12" s="9">
        <v>44865.0</v>
      </c>
      <c r="F12" s="9">
        <v>44500.0</v>
      </c>
      <c r="G12" s="9">
        <v>44135.0</v>
      </c>
      <c r="H12" s="9">
        <v>43769.0</v>
      </c>
      <c r="I12" s="9">
        <v>43404.0</v>
      </c>
      <c r="J12" s="9">
        <v>43039.0</v>
      </c>
      <c r="K12" s="9">
        <v>42674.0</v>
      </c>
      <c r="L12" s="9">
        <v>42308.0</v>
      </c>
      <c r="M12" s="9">
        <v>41943.0</v>
      </c>
      <c r="N12" s="9">
        <v>41578.0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</row>
    <row r="13" ht="15.0" customHeight="1" outlineLevel="1">
      <c r="A13" s="8" t="s">
        <v>39</v>
      </c>
      <c r="B13" s="9">
        <v>45961.0</v>
      </c>
      <c r="C13" s="9">
        <v>45596.0</v>
      </c>
      <c r="D13" s="9">
        <v>45230.0</v>
      </c>
      <c r="E13" s="9">
        <v>44865.0</v>
      </c>
      <c r="F13" s="9">
        <v>44500.0</v>
      </c>
      <c r="G13" s="9">
        <v>44135.0</v>
      </c>
      <c r="H13" s="9">
        <v>43769.0</v>
      </c>
      <c r="I13" s="9">
        <v>43404.0</v>
      </c>
      <c r="J13" s="9">
        <v>43039.0</v>
      </c>
      <c r="K13" s="9">
        <v>42674.0</v>
      </c>
      <c r="L13" s="9">
        <v>42308.0</v>
      </c>
      <c r="M13" s="9">
        <v>41943.0</v>
      </c>
      <c r="N13" s="9">
        <v>41578.0</v>
      </c>
      <c r="O13" s="9">
        <v>41152.0</v>
      </c>
      <c r="P13" s="9">
        <v>41060.0</v>
      </c>
      <c r="Q13" s="9">
        <v>40421.0</v>
      </c>
      <c r="R13" s="9">
        <v>40056.0</v>
      </c>
      <c r="S13" s="9">
        <v>39691.0</v>
      </c>
      <c r="T13" s="9">
        <v>39325.0</v>
      </c>
      <c r="U13" s="9">
        <v>39325.0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11.6968365557166</v>
      </c>
      <c r="C16" s="11">
        <v>11.6013687438128</v>
      </c>
      <c r="D16" s="11">
        <v>11.2008671301025</v>
      </c>
      <c r="E16" s="11">
        <v>10.0381216592048</v>
      </c>
      <c r="F16" s="11">
        <v>10.2634042748297</v>
      </c>
      <c r="G16" s="11">
        <v>10.6222004353727</v>
      </c>
      <c r="H16" s="11">
        <v>9.78957953808695</v>
      </c>
      <c r="I16" s="11">
        <v>9.60125936369025</v>
      </c>
      <c r="J16" s="11">
        <v>9.21791140645171</v>
      </c>
      <c r="K16" s="11">
        <v>9.34105029702505</v>
      </c>
      <c r="L16" s="11">
        <v>8.84123640785161</v>
      </c>
      <c r="M16" s="11">
        <v>8.28317716681338</v>
      </c>
      <c r="N16" s="11">
        <v>7.61182836839776</v>
      </c>
      <c r="O16" s="11">
        <v>7.5984552183122</v>
      </c>
      <c r="P16" s="11">
        <v>7.87940695779242</v>
      </c>
      <c r="Q16" s="11">
        <v>8.14763731648399</v>
      </c>
      <c r="R16" s="11">
        <v>8.83916894546722</v>
      </c>
      <c r="S16" s="11">
        <v>7.93062433936849</v>
      </c>
      <c r="T16" s="11">
        <v>8.14571128332583</v>
      </c>
      <c r="U16" s="11">
        <v>7.90788562949868</v>
      </c>
    </row>
    <row r="18">
      <c r="A18" s="12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67</v>
      </c>
      <c r="B20" s="15">
        <v>494.61</v>
      </c>
      <c r="C20" s="15">
        <v>476.51</v>
      </c>
      <c r="D20" s="15">
        <v>521.97</v>
      </c>
      <c r="E20" s="15">
        <v>389.31</v>
      </c>
      <c r="F20" s="15">
        <v>522.93</v>
      </c>
      <c r="G20" s="15">
        <v>299.34</v>
      </c>
      <c r="H20" s="15">
        <v>437.36</v>
      </c>
      <c r="I20" s="15">
        <v>439.22</v>
      </c>
      <c r="J20" s="15">
        <v>486.06</v>
      </c>
      <c r="K20" s="15">
        <v>401.74</v>
      </c>
      <c r="L20" s="15">
        <v>517.28</v>
      </c>
      <c r="M20" s="15">
        <v>412.36</v>
      </c>
      <c r="N20" s="15">
        <v>597.34</v>
      </c>
      <c r="O20" s="15">
        <v>456.49</v>
      </c>
      <c r="P20" s="15">
        <v>426.23</v>
      </c>
      <c r="Q20" s="15">
        <v>366.96</v>
      </c>
      <c r="R20" s="15">
        <v>275.41</v>
      </c>
      <c r="S20" s="15">
        <v>295.77</v>
      </c>
      <c r="T20" s="15">
        <v>282.05</v>
      </c>
      <c r="U20" s="15">
        <v>332.65</v>
      </c>
    </row>
    <row r="21" ht="15.0" customHeight="1">
      <c r="A21" s="14" t="s">
        <v>68</v>
      </c>
      <c r="B21" s="15">
        <v>192.45</v>
      </c>
      <c r="C21" s="15">
        <v>209.82</v>
      </c>
      <c r="D21" s="15">
        <v>214.08</v>
      </c>
      <c r="E21" s="15">
        <v>164.74</v>
      </c>
      <c r="F21" s="15">
        <v>160.91</v>
      </c>
      <c r="G21" s="15">
        <v>159.27</v>
      </c>
      <c r="H21" s="15">
        <v>183.66</v>
      </c>
      <c r="I21" s="15">
        <v>182.34</v>
      </c>
      <c r="J21" s="15">
        <v>174.36</v>
      </c>
      <c r="K21" s="15">
        <v>184.9</v>
      </c>
      <c r="L21" s="15">
        <v>188.77</v>
      </c>
      <c r="M21" s="15">
        <v>159.36</v>
      </c>
      <c r="N21" s="15">
        <v>148.9</v>
      </c>
      <c r="O21" s="16"/>
      <c r="P21" s="15">
        <v>125.79</v>
      </c>
      <c r="Q21" s="16"/>
      <c r="R21" s="16"/>
      <c r="S21" s="16"/>
      <c r="T21" s="16"/>
      <c r="U21" s="16"/>
    </row>
    <row r="22" ht="15.0" customHeight="1">
      <c r="A22" s="14" t="s">
        <v>69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>
        <v>1.84</v>
      </c>
      <c r="P22" s="17">
        <v>9.03</v>
      </c>
      <c r="Q22" s="17">
        <v>2.7</v>
      </c>
      <c r="R22" s="17">
        <v>0.48</v>
      </c>
      <c r="S22" s="17">
        <v>1.94</v>
      </c>
      <c r="T22" s="17">
        <v>2.09</v>
      </c>
      <c r="U22" s="17">
        <v>2.67</v>
      </c>
    </row>
    <row r="23" ht="15.0" customHeight="1">
      <c r="A23" s="18" t="s">
        <v>70</v>
      </c>
      <c r="B23" s="19">
        <v>494.61</v>
      </c>
      <c r="C23" s="19">
        <v>476.51</v>
      </c>
      <c r="D23" s="19">
        <v>521.97</v>
      </c>
      <c r="E23" s="19">
        <v>389.31</v>
      </c>
      <c r="F23" s="19">
        <v>522.93</v>
      </c>
      <c r="G23" s="19">
        <v>299.34</v>
      </c>
      <c r="H23" s="19">
        <v>437.36</v>
      </c>
      <c r="I23" s="19">
        <v>439.22</v>
      </c>
      <c r="J23" s="19">
        <v>486.06</v>
      </c>
      <c r="K23" s="19">
        <v>401.74</v>
      </c>
      <c r="L23" s="19">
        <v>517.28</v>
      </c>
      <c r="M23" s="19">
        <v>412.36</v>
      </c>
      <c r="N23" s="19">
        <v>597.34</v>
      </c>
      <c r="O23" s="19">
        <v>458.85</v>
      </c>
      <c r="P23" s="19">
        <v>435.26</v>
      </c>
      <c r="Q23" s="19">
        <v>371.44</v>
      </c>
      <c r="R23" s="19">
        <v>278.01</v>
      </c>
      <c r="S23" s="19">
        <v>297.82</v>
      </c>
      <c r="T23" s="19">
        <v>284.27</v>
      </c>
      <c r="U23" s="19">
        <v>335.33</v>
      </c>
    </row>
    <row r="24" ht="15.0" customHeight="1">
      <c r="A24" s="14" t="s">
        <v>71</v>
      </c>
      <c r="B24" s="20">
        <v>-20.33</v>
      </c>
      <c r="C24" s="20">
        <v>-38.85</v>
      </c>
      <c r="D24" s="20">
        <v>-30.18</v>
      </c>
      <c r="E24" s="20">
        <v>-44.27</v>
      </c>
      <c r="F24" s="20">
        <v>-27.24</v>
      </c>
      <c r="G24" s="20">
        <v>-19.93</v>
      </c>
      <c r="H24" s="20">
        <v>-7.42</v>
      </c>
      <c r="I24" s="20">
        <v>-5.1</v>
      </c>
      <c r="J24" s="20">
        <v>-7.32</v>
      </c>
      <c r="K24" s="20">
        <v>-11.59</v>
      </c>
      <c r="L24" s="20">
        <v>-8.12</v>
      </c>
      <c r="M24" s="20">
        <v>-3.44</v>
      </c>
      <c r="N24" s="20">
        <v>-2.77</v>
      </c>
      <c r="O24" s="16"/>
      <c r="P24" s="16"/>
      <c r="Q24" s="16"/>
      <c r="R24" s="16"/>
      <c r="S24" s="16"/>
      <c r="T24" s="16"/>
      <c r="U24" s="16"/>
    </row>
    <row r="25" ht="15.0" customHeight="1">
      <c r="A25" s="14" t="s">
        <v>72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20">
        <v>-0.4</v>
      </c>
      <c r="N25" s="20">
        <v>-0.15</v>
      </c>
      <c r="O25" s="17">
        <v>0.24</v>
      </c>
      <c r="P25" s="16"/>
      <c r="Q25" s="17">
        <v>0.09</v>
      </c>
      <c r="R25" s="17">
        <v>0.12</v>
      </c>
      <c r="S25" s="17">
        <v>0.11</v>
      </c>
      <c r="T25" s="17">
        <v>0.13</v>
      </c>
      <c r="U25" s="16"/>
    </row>
    <row r="26" ht="15.0" customHeight="1">
      <c r="A26" s="14" t="s">
        <v>73</v>
      </c>
      <c r="B26" s="16"/>
      <c r="C26" s="16">
        <v>0.0</v>
      </c>
      <c r="D26" s="20">
        <v>-0.49</v>
      </c>
      <c r="E26" s="20">
        <v>-28.06</v>
      </c>
      <c r="F26" s="17">
        <v>0.5</v>
      </c>
      <c r="G26" s="17">
        <v>0.67</v>
      </c>
      <c r="H26" s="17">
        <v>1.19</v>
      </c>
      <c r="I26" s="20">
        <v>-0.12</v>
      </c>
      <c r="J26" s="20">
        <v>-0.73</v>
      </c>
      <c r="K26" s="20">
        <v>-5.3</v>
      </c>
      <c r="L26" s="20">
        <v>-0.64</v>
      </c>
      <c r="M26" s="16"/>
      <c r="N26" s="16"/>
      <c r="O26" s="16"/>
      <c r="P26" s="16"/>
      <c r="Q26" s="16"/>
      <c r="R26" s="16"/>
      <c r="S26" s="16"/>
      <c r="T26" s="16"/>
      <c r="U26" s="16"/>
    </row>
    <row r="27" ht="15.0" customHeight="1">
      <c r="A27" s="14" t="s">
        <v>74</v>
      </c>
      <c r="B27" s="16"/>
      <c r="C27" s="16"/>
      <c r="D27" s="20">
        <v>-29.68</v>
      </c>
      <c r="E27" s="20">
        <v>-16.21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15.0" customHeight="1">
      <c r="A28" s="14" t="s">
        <v>75</v>
      </c>
      <c r="B28" s="16"/>
      <c r="C28" s="16"/>
      <c r="D28" s="16"/>
      <c r="E28" s="16"/>
      <c r="F28" s="20">
        <v>-27.74</v>
      </c>
      <c r="G28" s="20">
        <v>-20.6</v>
      </c>
      <c r="H28" s="20">
        <v>-8.61</v>
      </c>
      <c r="I28" s="20">
        <v>-4.98</v>
      </c>
      <c r="J28" s="20">
        <v>-6.58</v>
      </c>
      <c r="K28" s="20">
        <v>-6.29</v>
      </c>
      <c r="L28" s="20">
        <v>-5.46</v>
      </c>
      <c r="M28" s="16"/>
      <c r="N28" s="16"/>
      <c r="O28" s="16"/>
      <c r="P28" s="16"/>
      <c r="Q28" s="16"/>
      <c r="R28" s="16"/>
      <c r="S28" s="16"/>
      <c r="T28" s="16"/>
      <c r="U28" s="16"/>
    </row>
    <row r="29" ht="15.0" customHeight="1">
      <c r="A29" s="14" t="s">
        <v>76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0.0</v>
      </c>
      <c r="N29" s="16"/>
      <c r="O29" s="16"/>
      <c r="P29" s="16"/>
      <c r="Q29" s="16"/>
      <c r="R29" s="16"/>
      <c r="S29" s="16"/>
      <c r="T29" s="16"/>
      <c r="U29" s="16"/>
    </row>
    <row r="30" ht="15.0" customHeight="1">
      <c r="A30" s="14" t="s">
        <v>77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20">
        <v>-2.03</v>
      </c>
      <c r="M30" s="20">
        <v>-1.76</v>
      </c>
      <c r="N30" s="16"/>
      <c r="O30" s="16"/>
      <c r="P30" s="16"/>
      <c r="Q30" s="16"/>
      <c r="R30" s="16"/>
      <c r="S30" s="16"/>
      <c r="T30" s="16"/>
      <c r="U30" s="16"/>
    </row>
    <row r="31" ht="15.0" customHeight="1">
      <c r="A31" s="14" t="s">
        <v>78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20">
        <v>-1.28</v>
      </c>
      <c r="N31" s="20">
        <v>-2.63</v>
      </c>
      <c r="O31" s="16"/>
      <c r="P31" s="16"/>
      <c r="Q31" s="16"/>
      <c r="R31" s="16"/>
      <c r="S31" s="16"/>
      <c r="T31" s="16"/>
      <c r="U31" s="16"/>
    </row>
    <row r="32" ht="15.0" customHeight="1">
      <c r="A32" s="14" t="s">
        <v>79</v>
      </c>
      <c r="B32" s="17">
        <v>49.44</v>
      </c>
      <c r="C32" s="17">
        <v>35.51</v>
      </c>
      <c r="D32" s="17">
        <v>23.7</v>
      </c>
      <c r="E32" s="17">
        <v>11.53</v>
      </c>
      <c r="F32" s="17">
        <v>20.93</v>
      </c>
      <c r="G32" s="17">
        <v>14.79</v>
      </c>
      <c r="H32" s="17">
        <v>23.35</v>
      </c>
      <c r="I32" s="17">
        <v>26.83</v>
      </c>
      <c r="J32" s="17">
        <v>20.43</v>
      </c>
      <c r="K32" s="17">
        <v>32.97</v>
      </c>
      <c r="L32" s="17">
        <v>39.32</v>
      </c>
      <c r="M32" s="17">
        <v>37.48</v>
      </c>
      <c r="N32" s="17">
        <v>41.31</v>
      </c>
      <c r="O32" s="21">
        <f>SUM(O33:O37)</f>
        <v>141.93</v>
      </c>
      <c r="P32" s="17">
        <v>19.2</v>
      </c>
      <c r="Q32" s="21">
        <f t="shared" ref="Q32:U32" si="1">SUM(Q33:Q37)</f>
        <v>142.69</v>
      </c>
      <c r="R32" s="21">
        <f t="shared" si="1"/>
        <v>132.48</v>
      </c>
      <c r="S32" s="21">
        <f t="shared" si="1"/>
        <v>128.84</v>
      </c>
      <c r="T32" s="21">
        <f t="shared" si="1"/>
        <v>119.78</v>
      </c>
      <c r="U32" s="21">
        <f t="shared" si="1"/>
        <v>115.5</v>
      </c>
    </row>
    <row r="33" ht="15.0" customHeight="1">
      <c r="A33" s="14" t="s">
        <v>80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>
        <v>40.91</v>
      </c>
      <c r="M33" s="17">
        <v>42.16</v>
      </c>
      <c r="N33" s="17">
        <v>45.29</v>
      </c>
      <c r="O33" s="17">
        <v>28.37</v>
      </c>
      <c r="P33" s="16"/>
      <c r="Q33" s="17">
        <v>17.67</v>
      </c>
      <c r="R33" s="17">
        <v>14.18</v>
      </c>
      <c r="S33" s="17">
        <v>14.42</v>
      </c>
      <c r="T33" s="17">
        <v>18.75</v>
      </c>
      <c r="U33" s="17">
        <v>15.15</v>
      </c>
    </row>
    <row r="34" ht="15.0" customHeight="1">
      <c r="A34" s="14" t="s">
        <v>81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20">
        <v>-1.59</v>
      </c>
      <c r="M34" s="20">
        <v>-4.68</v>
      </c>
      <c r="N34" s="20">
        <v>-3.98</v>
      </c>
      <c r="O34" s="20">
        <v>-5.49</v>
      </c>
      <c r="P34" s="16"/>
      <c r="Q34" s="20">
        <v>-0.39</v>
      </c>
      <c r="R34" s="17">
        <v>0.23</v>
      </c>
      <c r="S34" s="17">
        <v>4.18</v>
      </c>
      <c r="T34" s="20">
        <v>-5.75</v>
      </c>
      <c r="U34" s="20">
        <v>-0.53</v>
      </c>
    </row>
    <row r="35" ht="15.0" customHeight="1">
      <c r="A35" s="14" t="s">
        <v>82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>
        <v>99.35</v>
      </c>
      <c r="P35" s="16"/>
      <c r="Q35" s="15">
        <v>101.35</v>
      </c>
      <c r="R35" s="17">
        <v>97.79</v>
      </c>
      <c r="S35" s="17">
        <v>90.6</v>
      </c>
      <c r="T35" s="17">
        <v>87.9</v>
      </c>
      <c r="U35" s="17">
        <v>82.33</v>
      </c>
    </row>
    <row r="36" ht="15.0" customHeight="1">
      <c r="A36" s="14" t="s">
        <v>83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>
        <v>14.04</v>
      </c>
      <c r="P36" s="16"/>
      <c r="Q36" s="17">
        <v>18.18</v>
      </c>
      <c r="R36" s="17">
        <v>13.22</v>
      </c>
      <c r="S36" s="17">
        <v>12.1</v>
      </c>
      <c r="T36" s="17">
        <v>10.65</v>
      </c>
      <c r="U36" s="17">
        <v>10.49</v>
      </c>
    </row>
    <row r="37" ht="15.0" customHeight="1">
      <c r="A37" s="14" t="s">
        <v>84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>
        <v>5.66</v>
      </c>
      <c r="P37" s="16"/>
      <c r="Q37" s="17">
        <v>5.88</v>
      </c>
      <c r="R37" s="17">
        <v>7.06</v>
      </c>
      <c r="S37" s="17">
        <v>7.54</v>
      </c>
      <c r="T37" s="17">
        <v>8.23</v>
      </c>
      <c r="U37" s="17">
        <v>8.06</v>
      </c>
    </row>
    <row r="38" ht="15.0" customHeight="1">
      <c r="A38" s="14" t="s">
        <v>85</v>
      </c>
      <c r="B38" s="17">
        <v>51.29</v>
      </c>
      <c r="C38" s="17">
        <v>55.99</v>
      </c>
      <c r="D38" s="17">
        <v>63.61</v>
      </c>
      <c r="E38" s="17">
        <v>55.12</v>
      </c>
      <c r="F38" s="17">
        <v>58.01</v>
      </c>
      <c r="G38" s="17">
        <v>64.1</v>
      </c>
      <c r="H38" s="17">
        <v>37.44</v>
      </c>
      <c r="I38" s="17">
        <v>40.05</v>
      </c>
      <c r="J38" s="17">
        <v>42.11</v>
      </c>
      <c r="K38" s="17">
        <v>43.97</v>
      </c>
      <c r="L38" s="17">
        <v>40.01</v>
      </c>
      <c r="M38" s="17">
        <v>32.24</v>
      </c>
      <c r="N38" s="17">
        <v>30.64</v>
      </c>
      <c r="O38" s="17">
        <v>20.66</v>
      </c>
      <c r="P38" s="17">
        <v>22.15</v>
      </c>
      <c r="Q38" s="17">
        <v>20.21</v>
      </c>
      <c r="R38" s="17">
        <v>21.99</v>
      </c>
      <c r="S38" s="17">
        <v>18.49</v>
      </c>
      <c r="T38" s="17">
        <v>17.78</v>
      </c>
      <c r="U38" s="17">
        <v>23.86</v>
      </c>
    </row>
    <row r="39" ht="15.0" customHeight="1">
      <c r="A39" s="14" t="s">
        <v>86</v>
      </c>
      <c r="B39" s="17">
        <v>47.19</v>
      </c>
      <c r="C39" s="17">
        <v>55.29</v>
      </c>
      <c r="D39" s="17">
        <v>62.74</v>
      </c>
      <c r="E39" s="17">
        <v>54.14</v>
      </c>
      <c r="F39" s="17">
        <v>55.05</v>
      </c>
      <c r="G39" s="17">
        <v>59.02</v>
      </c>
      <c r="H39" s="17">
        <v>30.24</v>
      </c>
      <c r="I39" s="17">
        <v>30.2</v>
      </c>
      <c r="J39" s="17">
        <v>31.42</v>
      </c>
      <c r="K39" s="17">
        <v>34.37</v>
      </c>
      <c r="L39" s="17">
        <v>31.23</v>
      </c>
      <c r="M39" s="17">
        <v>24.57</v>
      </c>
      <c r="N39" s="17">
        <v>24.8</v>
      </c>
      <c r="O39" s="16"/>
      <c r="P39" s="16"/>
      <c r="Q39" s="16"/>
      <c r="R39" s="16"/>
      <c r="S39" s="16"/>
      <c r="T39" s="16"/>
      <c r="U39" s="16"/>
    </row>
    <row r="40" ht="15.0" customHeight="1">
      <c r="A40" s="14" t="s">
        <v>87</v>
      </c>
      <c r="B40" s="17">
        <v>4.11</v>
      </c>
      <c r="C40" s="17">
        <v>0.7</v>
      </c>
      <c r="D40" s="17">
        <v>0.86</v>
      </c>
      <c r="E40" s="17">
        <v>0.97</v>
      </c>
      <c r="F40" s="17">
        <v>2.95</v>
      </c>
      <c r="G40" s="17">
        <v>5.09</v>
      </c>
      <c r="H40" s="17">
        <v>7.2</v>
      </c>
      <c r="I40" s="17">
        <v>9.86</v>
      </c>
      <c r="J40" s="17">
        <v>10.69</v>
      </c>
      <c r="K40" s="17">
        <v>9.6</v>
      </c>
      <c r="L40" s="17">
        <v>8.78</v>
      </c>
      <c r="M40" s="17">
        <v>7.68</v>
      </c>
      <c r="N40" s="17">
        <v>5.84</v>
      </c>
      <c r="O40" s="17">
        <v>4.41</v>
      </c>
      <c r="P40" s="16"/>
      <c r="Q40" s="17">
        <v>2.78</v>
      </c>
      <c r="R40" s="17">
        <v>3.55</v>
      </c>
      <c r="S40" s="17">
        <v>2.47</v>
      </c>
      <c r="T40" s="17">
        <v>3.28</v>
      </c>
      <c r="U40" s="16"/>
    </row>
    <row r="41" ht="15.0" customHeight="1">
      <c r="A41" s="14" t="s">
        <v>88</v>
      </c>
      <c r="B41" s="16"/>
      <c r="C41" s="16"/>
      <c r="D41" s="17">
        <v>0.01</v>
      </c>
      <c r="E41" s="17">
        <v>0.01</v>
      </c>
      <c r="F41" s="17">
        <v>0.01</v>
      </c>
      <c r="G41" s="16"/>
      <c r="H41" s="16"/>
      <c r="I41" s="16"/>
      <c r="J41" s="16"/>
      <c r="K41" s="22">
        <v>0.0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15.0" customHeight="1">
      <c r="A42" s="14" t="s">
        <v>89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>
        <v>0.28</v>
      </c>
      <c r="P42" s="16"/>
      <c r="Q42" s="17">
        <v>1.7</v>
      </c>
      <c r="R42" s="17">
        <v>2.0</v>
      </c>
      <c r="S42" s="16"/>
      <c r="T42" s="16"/>
      <c r="U42" s="16"/>
    </row>
    <row r="43" ht="15.0" customHeight="1">
      <c r="A43" s="14" t="s">
        <v>90</v>
      </c>
      <c r="B43" s="15">
        <v>205.61</v>
      </c>
      <c r="C43" s="15">
        <v>193.8</v>
      </c>
      <c r="D43" s="15">
        <v>214.69</v>
      </c>
      <c r="E43" s="15">
        <v>204.8</v>
      </c>
      <c r="F43" s="15">
        <v>197.19</v>
      </c>
      <c r="G43" s="15">
        <v>214.79</v>
      </c>
      <c r="H43" s="15">
        <v>223.7</v>
      </c>
      <c r="I43" s="15">
        <v>237.95</v>
      </c>
      <c r="J43" s="15">
        <v>203.25</v>
      </c>
      <c r="K43" s="15">
        <v>206.42</v>
      </c>
      <c r="L43" s="15">
        <v>218.13</v>
      </c>
      <c r="M43" s="15">
        <v>195.45</v>
      </c>
      <c r="N43" s="15">
        <v>189.36</v>
      </c>
      <c r="O43" s="15">
        <v>161.49</v>
      </c>
      <c r="P43" s="15">
        <v>149.02</v>
      </c>
      <c r="Q43" s="15">
        <v>145.3</v>
      </c>
      <c r="R43" s="15">
        <v>151.44</v>
      </c>
      <c r="S43" s="15">
        <v>139.79</v>
      </c>
      <c r="T43" s="15">
        <v>139.37</v>
      </c>
      <c r="U43" s="15">
        <v>135.3</v>
      </c>
    </row>
    <row r="44" ht="15.0" customHeight="1">
      <c r="A44" s="14" t="s">
        <v>91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7">
        <v>31.24</v>
      </c>
      <c r="M44" s="17">
        <v>23.9</v>
      </c>
      <c r="N44" s="16"/>
      <c r="O44" s="16"/>
      <c r="P44" s="16"/>
      <c r="Q44" s="17">
        <v>79.11</v>
      </c>
      <c r="R44" s="17">
        <v>76.07</v>
      </c>
      <c r="S44" s="16"/>
      <c r="T44" s="17">
        <v>86.08</v>
      </c>
      <c r="U44" s="16"/>
    </row>
    <row r="45" ht="15.0" customHeight="1">
      <c r="A45" s="14" t="s">
        <v>92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5">
        <v>186.89</v>
      </c>
      <c r="M45" s="15">
        <v>171.55</v>
      </c>
      <c r="N45" s="16"/>
      <c r="O45" s="16"/>
      <c r="P45" s="16"/>
      <c r="Q45" s="16"/>
      <c r="R45" s="16"/>
      <c r="S45" s="16"/>
      <c r="T45" s="16"/>
      <c r="U45" s="16"/>
    </row>
    <row r="46" ht="15.0" customHeight="1">
      <c r="A46" s="14" t="s">
        <v>93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>
        <v>0.0</v>
      </c>
      <c r="M46" s="16"/>
      <c r="N46" s="16"/>
      <c r="O46" s="16"/>
      <c r="P46" s="16"/>
      <c r="Q46" s="17">
        <v>0.96</v>
      </c>
      <c r="R46" s="17">
        <v>3.0</v>
      </c>
      <c r="S46" s="16"/>
      <c r="T46" s="16"/>
      <c r="U46" s="16"/>
    </row>
    <row r="47" ht="15.0" customHeight="1">
      <c r="A47" s="18" t="s">
        <v>94</v>
      </c>
      <c r="B47" s="19">
        <v>478.46</v>
      </c>
      <c r="C47" s="19">
        <v>456.27</v>
      </c>
      <c r="D47" s="19">
        <v>485.9</v>
      </c>
      <c r="E47" s="19">
        <v>391.92</v>
      </c>
      <c r="F47" s="19">
        <v>409.8</v>
      </c>
      <c r="G47" s="19">
        <v>433.02</v>
      </c>
      <c r="H47" s="19">
        <v>460.73</v>
      </c>
      <c r="I47" s="19">
        <v>482.07</v>
      </c>
      <c r="J47" s="19">
        <v>432.84</v>
      </c>
      <c r="K47" s="19">
        <v>456.66</v>
      </c>
      <c r="L47" s="19">
        <v>478.09</v>
      </c>
      <c r="M47" s="19">
        <v>421.09</v>
      </c>
      <c r="N47" s="19">
        <v>407.44</v>
      </c>
      <c r="O47" s="19">
        <v>328.49</v>
      </c>
      <c r="P47" s="19">
        <v>316.15</v>
      </c>
      <c r="Q47" s="19">
        <v>311.94</v>
      </c>
      <c r="R47" s="19">
        <v>312.47</v>
      </c>
      <c r="S47" s="19">
        <v>289.59</v>
      </c>
      <c r="T47" s="19">
        <v>280.22</v>
      </c>
      <c r="U47" s="19">
        <v>274.66</v>
      </c>
    </row>
    <row r="48" ht="15.0" customHeight="1">
      <c r="A48" s="14" t="s">
        <v>95</v>
      </c>
      <c r="B48" s="17">
        <v>0.02</v>
      </c>
      <c r="C48" s="17">
        <v>0.01</v>
      </c>
      <c r="D48" s="16"/>
      <c r="E48" s="17">
        <v>0.01</v>
      </c>
      <c r="F48" s="16"/>
      <c r="G48" s="17">
        <v>0.01</v>
      </c>
      <c r="H48" s="16"/>
      <c r="I48" s="16">
        <v>0.0</v>
      </c>
      <c r="J48" s="16"/>
      <c r="K48" s="16"/>
      <c r="L48" s="16"/>
      <c r="M48" s="16"/>
      <c r="N48" s="16">
        <v>0.0</v>
      </c>
      <c r="O48" s="16"/>
      <c r="P48" s="16"/>
      <c r="Q48" s="16"/>
      <c r="R48" s="16"/>
      <c r="S48" s="16"/>
      <c r="T48" s="16"/>
      <c r="U48" s="16"/>
    </row>
    <row r="49" ht="15.0" customHeight="1">
      <c r="A49" s="18" t="s">
        <v>96</v>
      </c>
      <c r="B49" s="23">
        <v>16.18</v>
      </c>
      <c r="C49" s="23">
        <v>20.26</v>
      </c>
      <c r="D49" s="23">
        <v>36.07</v>
      </c>
      <c r="E49" s="24">
        <v>-2.6</v>
      </c>
      <c r="F49" s="19">
        <v>113.13</v>
      </c>
      <c r="G49" s="25">
        <v>-133.67</v>
      </c>
      <c r="H49" s="24">
        <v>-23.36</v>
      </c>
      <c r="I49" s="24">
        <v>-42.84</v>
      </c>
      <c r="J49" s="23">
        <v>53.23</v>
      </c>
      <c r="K49" s="24">
        <v>-54.92</v>
      </c>
      <c r="L49" s="23">
        <v>39.19</v>
      </c>
      <c r="M49" s="24">
        <v>-8.73</v>
      </c>
      <c r="N49" s="19">
        <v>189.9</v>
      </c>
      <c r="O49" s="19">
        <v>130.35</v>
      </c>
      <c r="P49" s="19">
        <v>119.11</v>
      </c>
      <c r="Q49" s="23">
        <v>59.5</v>
      </c>
      <c r="R49" s="24">
        <v>-34.46</v>
      </c>
      <c r="S49" s="23">
        <v>8.23</v>
      </c>
      <c r="T49" s="23">
        <v>4.05</v>
      </c>
      <c r="U49" s="23">
        <v>60.67</v>
      </c>
    </row>
    <row r="50" ht="15.0" customHeight="1">
      <c r="A50" s="14" t="s">
        <v>97</v>
      </c>
      <c r="B50" s="17">
        <v>49.66</v>
      </c>
      <c r="C50" s="17">
        <v>55.59</v>
      </c>
      <c r="D50" s="17">
        <v>44.5</v>
      </c>
      <c r="E50" s="17">
        <v>39.06</v>
      </c>
      <c r="F50" s="17">
        <v>84.66</v>
      </c>
      <c r="G50" s="17">
        <v>90.46</v>
      </c>
      <c r="H50" s="17">
        <v>51.08</v>
      </c>
      <c r="I50" s="17">
        <v>40.39</v>
      </c>
      <c r="J50" s="17">
        <v>47.31</v>
      </c>
      <c r="K50" s="17">
        <v>46.29</v>
      </c>
      <c r="L50" s="17">
        <v>56.97</v>
      </c>
      <c r="M50" s="17">
        <v>39.93</v>
      </c>
      <c r="N50" s="17">
        <v>42.69</v>
      </c>
      <c r="O50" s="16"/>
      <c r="P50" s="17">
        <v>34.56</v>
      </c>
      <c r="Q50" s="16"/>
      <c r="R50" s="16"/>
      <c r="S50" s="16"/>
      <c r="T50" s="16"/>
      <c r="U50" s="16"/>
    </row>
    <row r="51" ht="15.0" customHeight="1">
      <c r="A51" s="14" t="s">
        <v>98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7">
        <v>51.39</v>
      </c>
      <c r="M51" s="17">
        <v>37.0</v>
      </c>
      <c r="N51" s="17">
        <v>40.27</v>
      </c>
      <c r="O51" s="17">
        <v>37.53</v>
      </c>
      <c r="P51" s="16"/>
      <c r="Q51" s="17">
        <v>39.62</v>
      </c>
      <c r="R51" s="17">
        <v>48.37</v>
      </c>
      <c r="S51" s="17">
        <v>46.24</v>
      </c>
      <c r="T51" s="17">
        <v>46.72</v>
      </c>
      <c r="U51" s="16"/>
    </row>
    <row r="52" ht="15.0" customHeight="1">
      <c r="A52" s="14" t="s">
        <v>99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7">
        <v>0.34</v>
      </c>
      <c r="M52" s="17">
        <v>0.38</v>
      </c>
      <c r="N52" s="17">
        <v>0.36</v>
      </c>
      <c r="O52" s="17">
        <v>0.49</v>
      </c>
      <c r="P52" s="16"/>
      <c r="Q52" s="17">
        <v>0.36</v>
      </c>
      <c r="R52" s="17">
        <v>0.36</v>
      </c>
      <c r="S52" s="17">
        <v>0.72</v>
      </c>
      <c r="T52" s="17">
        <v>0.66</v>
      </c>
      <c r="U52" s="17">
        <v>37.04</v>
      </c>
    </row>
    <row r="53" ht="15.0" customHeight="1">
      <c r="A53" s="14" t="s">
        <v>100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7">
        <v>2.59</v>
      </c>
      <c r="M53" s="17">
        <v>2.29</v>
      </c>
      <c r="N53" s="17">
        <v>1.03</v>
      </c>
      <c r="O53" s="17">
        <v>3.24</v>
      </c>
      <c r="P53" s="16"/>
      <c r="Q53" s="20">
        <v>-2.8</v>
      </c>
      <c r="R53" s="17">
        <v>4.68</v>
      </c>
      <c r="S53" s="17">
        <v>3.11</v>
      </c>
      <c r="T53" s="17">
        <v>2.21</v>
      </c>
      <c r="U53" s="17">
        <v>4.34</v>
      </c>
    </row>
    <row r="54" ht="15.0" customHeight="1">
      <c r="A54" s="14" t="s">
        <v>101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7">
        <v>0.19</v>
      </c>
      <c r="M54" s="17">
        <v>0.18</v>
      </c>
      <c r="N54" s="17">
        <v>0.17</v>
      </c>
      <c r="O54" s="17">
        <v>0.22</v>
      </c>
      <c r="P54" s="16"/>
      <c r="Q54" s="16">
        <v>0.0</v>
      </c>
      <c r="R54" s="17">
        <v>0.09</v>
      </c>
      <c r="S54" s="16"/>
      <c r="T54" s="16"/>
      <c r="U54" s="16"/>
    </row>
    <row r="55" ht="15.0" customHeight="1">
      <c r="A55" s="14" t="s">
        <v>102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>
        <v>2.45</v>
      </c>
      <c r="M55" s="17">
        <v>0.09</v>
      </c>
      <c r="N55" s="17">
        <v>0.86</v>
      </c>
      <c r="O55" s="17">
        <v>7.12</v>
      </c>
      <c r="P55" s="16"/>
      <c r="Q55" s="17">
        <v>0.02</v>
      </c>
      <c r="R55" s="17">
        <v>0.17</v>
      </c>
      <c r="S55" s="17">
        <v>0.1</v>
      </c>
      <c r="T55" s="17">
        <v>0.03</v>
      </c>
      <c r="U55" s="17">
        <v>0.55</v>
      </c>
    </row>
    <row r="56" ht="15.0" customHeight="1">
      <c r="A56" s="14" t="s">
        <v>103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22">
        <v>0.0</v>
      </c>
      <c r="O56" s="16"/>
      <c r="P56" s="16"/>
      <c r="Q56" s="16"/>
      <c r="R56" s="16"/>
      <c r="S56" s="16"/>
      <c r="T56" s="16"/>
      <c r="U56" s="16"/>
    </row>
    <row r="57" ht="15.0" customHeight="1">
      <c r="A57" s="14" t="s">
        <v>104</v>
      </c>
      <c r="B57" s="20">
        <v>-13.01</v>
      </c>
      <c r="C57" s="20">
        <v>-35.71</v>
      </c>
      <c r="D57" s="20">
        <v>-12.31</v>
      </c>
      <c r="E57" s="20">
        <v>-24.91</v>
      </c>
      <c r="F57" s="20">
        <v>-27.4</v>
      </c>
      <c r="G57" s="20">
        <v>-67.09</v>
      </c>
      <c r="H57" s="20">
        <v>-34.62</v>
      </c>
      <c r="I57" s="20">
        <v>-14.21</v>
      </c>
      <c r="J57" s="20">
        <v>-15.93</v>
      </c>
      <c r="K57" s="20">
        <v>-19.02</v>
      </c>
      <c r="L57" s="20">
        <v>-13.1</v>
      </c>
      <c r="M57" s="20">
        <v>-13.93</v>
      </c>
      <c r="N57" s="20">
        <v>-6.29</v>
      </c>
      <c r="O57" s="16"/>
      <c r="P57" s="20">
        <v>-6.27</v>
      </c>
      <c r="Q57" s="16"/>
      <c r="R57" s="16"/>
      <c r="S57" s="16"/>
      <c r="T57" s="16"/>
      <c r="U57" s="16"/>
    </row>
    <row r="58" ht="15.0" customHeight="1">
      <c r="A58" s="14" t="s">
        <v>105</v>
      </c>
      <c r="B58" s="20">
        <v>-2.71</v>
      </c>
      <c r="C58" s="20">
        <v>-5.3</v>
      </c>
      <c r="D58" s="20">
        <v>-7.36</v>
      </c>
      <c r="E58" s="20">
        <v>-4.25</v>
      </c>
      <c r="F58" s="20">
        <v>-11.13</v>
      </c>
      <c r="G58" s="20">
        <v>-21.44</v>
      </c>
      <c r="H58" s="20">
        <v>-7.75</v>
      </c>
      <c r="I58" s="20">
        <v>-8.4</v>
      </c>
      <c r="J58" s="20">
        <v>-11.01</v>
      </c>
      <c r="K58" s="20">
        <v>-12.86</v>
      </c>
      <c r="L58" s="20">
        <v>-9.02</v>
      </c>
      <c r="M58" s="20">
        <v>-5.89</v>
      </c>
      <c r="N58" s="20">
        <v>-5.24</v>
      </c>
      <c r="O58" s="20">
        <v>-6.55</v>
      </c>
      <c r="P58" s="16"/>
      <c r="Q58" s="20">
        <v>-8.67</v>
      </c>
      <c r="R58" s="20">
        <v>-23.76</v>
      </c>
      <c r="S58" s="20">
        <v>-22.05</v>
      </c>
      <c r="T58" s="20">
        <v>-22.07</v>
      </c>
      <c r="U58" s="20">
        <v>-19.67</v>
      </c>
    </row>
    <row r="59" ht="15.0" customHeight="1">
      <c r="A59" s="14" t="s">
        <v>106</v>
      </c>
      <c r="B59" s="20">
        <v>-1.22</v>
      </c>
      <c r="C59" s="20">
        <v>-2.59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15.0" customHeight="1">
      <c r="A60" s="14" t="s">
        <v>107</v>
      </c>
      <c r="B60" s="20">
        <v>-1.5</v>
      </c>
      <c r="C60" s="20">
        <v>-2.71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15.0" customHeight="1">
      <c r="A61" s="14" t="s">
        <v>108</v>
      </c>
      <c r="B61" s="20">
        <v>-10.29</v>
      </c>
      <c r="C61" s="20">
        <v>-30.41</v>
      </c>
      <c r="D61" s="20">
        <v>-4.95</v>
      </c>
      <c r="E61" s="20">
        <v>-20.67</v>
      </c>
      <c r="F61" s="20">
        <v>-16.28</v>
      </c>
      <c r="G61" s="20">
        <v>-45.65</v>
      </c>
      <c r="H61" s="20">
        <v>-26.87</v>
      </c>
      <c r="I61" s="20">
        <v>-5.81</v>
      </c>
      <c r="J61" s="20">
        <v>-4.92</v>
      </c>
      <c r="K61" s="20">
        <v>-6.15</v>
      </c>
      <c r="L61" s="16">
        <v>0.0</v>
      </c>
      <c r="M61" s="16"/>
      <c r="N61" s="16"/>
      <c r="O61" s="16"/>
      <c r="P61" s="16"/>
      <c r="Q61" s="16"/>
      <c r="R61" s="16"/>
      <c r="S61" s="16"/>
      <c r="T61" s="16"/>
      <c r="U61" s="16"/>
    </row>
    <row r="62" ht="15.0" customHeight="1">
      <c r="A62" s="14" t="s">
        <v>109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20">
        <v>-0.06</v>
      </c>
      <c r="M62" s="20">
        <v>-0.01</v>
      </c>
      <c r="N62" s="20">
        <v>-0.03</v>
      </c>
      <c r="O62" s="16"/>
      <c r="P62" s="16"/>
      <c r="Q62" s="16"/>
      <c r="R62" s="16"/>
      <c r="S62" s="16"/>
      <c r="T62" s="16"/>
      <c r="U62" s="16"/>
    </row>
    <row r="63" ht="15.0" customHeight="1">
      <c r="A63" s="14" t="s">
        <v>110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20">
        <v>-2.81</v>
      </c>
      <c r="M63" s="20">
        <v>-7.21</v>
      </c>
      <c r="N63" s="20">
        <v>-0.05</v>
      </c>
      <c r="O63" s="20">
        <v>-1.1</v>
      </c>
      <c r="P63" s="16"/>
      <c r="Q63" s="20">
        <v>-0.87</v>
      </c>
      <c r="R63" s="20">
        <v>-14.37</v>
      </c>
      <c r="S63" s="20">
        <v>-1.69</v>
      </c>
      <c r="T63" s="20">
        <v>-1.56</v>
      </c>
      <c r="U63" s="20">
        <v>-0.77</v>
      </c>
    </row>
    <row r="64" ht="15.0" customHeight="1">
      <c r="A64" s="14" t="s">
        <v>89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20">
        <v>-1.21</v>
      </c>
      <c r="M64" s="20">
        <v>-0.82</v>
      </c>
      <c r="N64" s="20">
        <v>-0.97</v>
      </c>
      <c r="O64" s="20">
        <v>-0.65</v>
      </c>
      <c r="P64" s="16"/>
      <c r="Q64" s="20">
        <v>-0.75</v>
      </c>
      <c r="R64" s="20">
        <v>-0.85</v>
      </c>
      <c r="S64" s="16"/>
      <c r="T64" s="16"/>
      <c r="U64" s="16"/>
    </row>
    <row r="65" ht="15.0" customHeight="1">
      <c r="A65" s="14" t="s">
        <v>111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>
        <v>0.0</v>
      </c>
      <c r="N65" s="16"/>
      <c r="O65" s="16"/>
      <c r="P65" s="16"/>
      <c r="Q65" s="16"/>
      <c r="R65" s="16"/>
      <c r="S65" s="16"/>
      <c r="T65" s="16"/>
      <c r="U65" s="16"/>
    </row>
    <row r="66" ht="15.0" customHeight="1">
      <c r="A66" s="18" t="s">
        <v>112</v>
      </c>
      <c r="B66" s="23">
        <v>36.66</v>
      </c>
      <c r="C66" s="23">
        <v>19.88</v>
      </c>
      <c r="D66" s="23">
        <v>32.19</v>
      </c>
      <c r="E66" s="23">
        <v>14.14</v>
      </c>
      <c r="F66" s="23">
        <v>57.26</v>
      </c>
      <c r="G66" s="23">
        <v>23.37</v>
      </c>
      <c r="H66" s="23">
        <v>16.46</v>
      </c>
      <c r="I66" s="23">
        <v>26.17</v>
      </c>
      <c r="J66" s="23">
        <v>31.37</v>
      </c>
      <c r="K66" s="23">
        <v>27.27</v>
      </c>
      <c r="L66" s="23">
        <v>43.88</v>
      </c>
      <c r="M66" s="23">
        <v>26.0</v>
      </c>
      <c r="N66" s="23">
        <v>36.4</v>
      </c>
      <c r="O66" s="23">
        <v>40.29</v>
      </c>
      <c r="P66" s="23">
        <v>28.29</v>
      </c>
      <c r="Q66" s="23">
        <v>26.91</v>
      </c>
      <c r="R66" s="23">
        <v>14.69</v>
      </c>
      <c r="S66" s="23">
        <v>26.44</v>
      </c>
      <c r="T66" s="23">
        <v>25.99</v>
      </c>
      <c r="U66" s="23">
        <v>21.49</v>
      </c>
    </row>
    <row r="67" ht="15.0" customHeight="1">
      <c r="A67" s="14" t="s">
        <v>113</v>
      </c>
      <c r="B67" s="20">
        <v>-0.01</v>
      </c>
      <c r="C67" s="16"/>
      <c r="D67" s="16"/>
      <c r="E67" s="17">
        <v>0.01</v>
      </c>
      <c r="F67" s="16"/>
      <c r="G67" s="20">
        <v>-0.01</v>
      </c>
      <c r="H67" s="22">
        <v>0.0</v>
      </c>
      <c r="I67" s="16"/>
      <c r="J67" s="16"/>
      <c r="K67" s="16"/>
      <c r="L67" s="16"/>
      <c r="M67" s="16"/>
      <c r="N67" s="16"/>
      <c r="O67" s="16">
        <v>0.0</v>
      </c>
      <c r="P67" s="16"/>
      <c r="Q67" s="16">
        <v>0.0</v>
      </c>
      <c r="R67" s="16">
        <v>0.0</v>
      </c>
      <c r="S67" s="16"/>
      <c r="T67" s="16"/>
      <c r="U67" s="16"/>
    </row>
    <row r="68" ht="15.0" customHeight="1">
      <c r="A68" s="18" t="s">
        <v>114</v>
      </c>
      <c r="B68" s="23">
        <v>52.82</v>
      </c>
      <c r="C68" s="23">
        <v>40.14</v>
      </c>
      <c r="D68" s="23">
        <v>68.26</v>
      </c>
      <c r="E68" s="23">
        <v>11.55</v>
      </c>
      <c r="F68" s="19">
        <v>170.39</v>
      </c>
      <c r="G68" s="25">
        <v>-110.31</v>
      </c>
      <c r="H68" s="24">
        <v>-6.9</v>
      </c>
      <c r="I68" s="24">
        <v>-16.67</v>
      </c>
      <c r="J68" s="23">
        <v>84.6</v>
      </c>
      <c r="K68" s="24">
        <v>-27.65</v>
      </c>
      <c r="L68" s="23">
        <v>83.06</v>
      </c>
      <c r="M68" s="23">
        <v>17.27</v>
      </c>
      <c r="N68" s="19">
        <v>226.3</v>
      </c>
      <c r="O68" s="19">
        <v>170.65</v>
      </c>
      <c r="P68" s="19">
        <v>147.39</v>
      </c>
      <c r="Q68" s="23">
        <v>86.41</v>
      </c>
      <c r="R68" s="24">
        <v>-19.77</v>
      </c>
      <c r="S68" s="23">
        <v>34.67</v>
      </c>
      <c r="T68" s="23">
        <v>30.04</v>
      </c>
      <c r="U68" s="23">
        <v>82.16</v>
      </c>
    </row>
    <row r="69" ht="15.0" customHeight="1">
      <c r="A69" s="14" t="s">
        <v>115</v>
      </c>
      <c r="B69" s="17">
        <v>11.47</v>
      </c>
      <c r="C69" s="17">
        <v>10.38</v>
      </c>
      <c r="D69" s="17">
        <v>13.11</v>
      </c>
      <c r="E69" s="17">
        <v>1.1</v>
      </c>
      <c r="F69" s="17">
        <v>38.64</v>
      </c>
      <c r="G69" s="20">
        <v>-21.11</v>
      </c>
      <c r="H69" s="20">
        <v>-0.24</v>
      </c>
      <c r="I69" s="20">
        <v>-2.18</v>
      </c>
      <c r="J69" s="17">
        <v>17.72</v>
      </c>
      <c r="K69" s="20">
        <v>-4.88</v>
      </c>
      <c r="L69" s="17">
        <v>17.64</v>
      </c>
      <c r="M69" s="17">
        <v>5.07</v>
      </c>
      <c r="N69" s="17">
        <v>56.47</v>
      </c>
      <c r="O69" s="17">
        <v>42.28</v>
      </c>
      <c r="P69" s="17">
        <v>38.49</v>
      </c>
      <c r="Q69" s="17">
        <v>22.69</v>
      </c>
      <c r="R69" s="20">
        <v>-4.88</v>
      </c>
      <c r="S69" s="17">
        <v>9.29</v>
      </c>
      <c r="T69" s="17">
        <v>8.07</v>
      </c>
      <c r="U69" s="17">
        <v>21.8</v>
      </c>
    </row>
    <row r="70" ht="15.0" customHeight="1">
      <c r="A70" s="14" t="s">
        <v>116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7">
        <v>15.5</v>
      </c>
      <c r="M70" s="17">
        <v>5.79</v>
      </c>
      <c r="N70" s="17">
        <v>56.76</v>
      </c>
      <c r="O70" s="17">
        <v>42.37</v>
      </c>
      <c r="P70" s="16"/>
      <c r="Q70" s="20">
        <v>-19.47</v>
      </c>
      <c r="R70" s="17">
        <v>0.39</v>
      </c>
      <c r="S70" s="17">
        <v>7.84</v>
      </c>
      <c r="T70" s="17">
        <v>7.19</v>
      </c>
      <c r="U70" s="17">
        <v>20.67</v>
      </c>
    </row>
    <row r="71" ht="15.0" customHeight="1">
      <c r="A71" s="14" t="s">
        <v>117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7">
        <v>2.13</v>
      </c>
      <c r="M71" s="20">
        <v>-0.73</v>
      </c>
      <c r="N71" s="20">
        <v>-0.29</v>
      </c>
      <c r="O71" s="20">
        <v>-0.49</v>
      </c>
      <c r="P71" s="16"/>
      <c r="Q71" s="20">
        <v>-3.1</v>
      </c>
      <c r="R71" s="20">
        <v>-5.15</v>
      </c>
      <c r="S71" s="17">
        <v>1.51</v>
      </c>
      <c r="T71" s="17">
        <v>0.92</v>
      </c>
      <c r="U71" s="17">
        <v>1.05</v>
      </c>
    </row>
    <row r="72" ht="15.0" customHeight="1">
      <c r="A72" s="14" t="s">
        <v>118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7">
        <v>0.01</v>
      </c>
      <c r="M72" s="17">
        <v>0.02</v>
      </c>
      <c r="N72" s="16">
        <v>0.0</v>
      </c>
      <c r="O72" s="17">
        <v>0.4</v>
      </c>
      <c r="P72" s="16"/>
      <c r="Q72" s="20">
        <v>-0.12</v>
      </c>
      <c r="R72" s="20">
        <v>-0.12</v>
      </c>
      <c r="S72" s="20">
        <v>-0.05</v>
      </c>
      <c r="T72" s="20">
        <v>-0.04</v>
      </c>
      <c r="U72" s="17">
        <v>0.08</v>
      </c>
    </row>
    <row r="73" ht="15.0" customHeight="1">
      <c r="A73" s="14" t="s">
        <v>119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>
        <v>45.39</v>
      </c>
      <c r="R73" s="16">
        <v>0.0</v>
      </c>
      <c r="S73" s="16"/>
      <c r="T73" s="16"/>
      <c r="U73" s="16"/>
    </row>
    <row r="74" ht="15.0" customHeight="1">
      <c r="A74" s="14" t="s">
        <v>111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20">
        <v>-0.01</v>
      </c>
      <c r="T74" s="16"/>
      <c r="U74" s="16"/>
    </row>
    <row r="75" ht="15.0" customHeight="1">
      <c r="A75" s="18" t="s">
        <v>120</v>
      </c>
      <c r="B75" s="23">
        <v>11.47</v>
      </c>
      <c r="C75" s="23">
        <v>10.38</v>
      </c>
      <c r="D75" s="23">
        <v>13.11</v>
      </c>
      <c r="E75" s="23">
        <v>1.1</v>
      </c>
      <c r="F75" s="23">
        <v>38.64</v>
      </c>
      <c r="G75" s="24">
        <v>-21.11</v>
      </c>
      <c r="H75" s="24">
        <v>-0.24</v>
      </c>
      <c r="I75" s="24">
        <v>-2.18</v>
      </c>
      <c r="J75" s="23">
        <v>17.72</v>
      </c>
      <c r="K75" s="24">
        <v>-4.88</v>
      </c>
      <c r="L75" s="23">
        <v>17.64</v>
      </c>
      <c r="M75" s="23">
        <v>5.07</v>
      </c>
      <c r="N75" s="23">
        <v>56.47</v>
      </c>
      <c r="O75" s="23">
        <v>42.28</v>
      </c>
      <c r="P75" s="23">
        <v>38.49</v>
      </c>
      <c r="Q75" s="23">
        <v>22.69</v>
      </c>
      <c r="R75" s="24">
        <v>-4.88</v>
      </c>
      <c r="S75" s="23">
        <v>9.29</v>
      </c>
      <c r="T75" s="23">
        <v>8.07</v>
      </c>
      <c r="U75" s="23">
        <v>21.8</v>
      </c>
    </row>
    <row r="76" ht="15.0" customHeight="1">
      <c r="A76" s="14" t="s">
        <v>121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22">
        <v>0.0</v>
      </c>
      <c r="R76" s="16"/>
      <c r="S76" s="16"/>
      <c r="T76" s="16"/>
      <c r="U76" s="16"/>
    </row>
    <row r="77" ht="15.0" customHeight="1">
      <c r="A77" s="18" t="s">
        <v>122</v>
      </c>
      <c r="B77" s="23">
        <v>41.35</v>
      </c>
      <c r="C77" s="23">
        <v>29.76</v>
      </c>
      <c r="D77" s="23">
        <v>55.15</v>
      </c>
      <c r="E77" s="23">
        <v>10.45</v>
      </c>
      <c r="F77" s="19">
        <v>131.75</v>
      </c>
      <c r="G77" s="24">
        <v>-89.21</v>
      </c>
      <c r="H77" s="24">
        <v>-6.66</v>
      </c>
      <c r="I77" s="24">
        <v>-14.49</v>
      </c>
      <c r="J77" s="23">
        <v>66.88</v>
      </c>
      <c r="K77" s="24">
        <v>-22.77</v>
      </c>
      <c r="L77" s="23">
        <v>65.43</v>
      </c>
      <c r="M77" s="23">
        <v>12.2</v>
      </c>
      <c r="N77" s="19">
        <v>169.83</v>
      </c>
      <c r="O77" s="19">
        <v>128.37</v>
      </c>
      <c r="P77" s="19">
        <v>108.9</v>
      </c>
      <c r="Q77" s="23">
        <v>63.72</v>
      </c>
      <c r="R77" s="24">
        <v>-14.88</v>
      </c>
      <c r="S77" s="23">
        <v>25.38</v>
      </c>
      <c r="T77" s="23">
        <v>21.97</v>
      </c>
      <c r="U77" s="23">
        <v>60.35</v>
      </c>
    </row>
    <row r="78" ht="15.0" customHeight="1">
      <c r="A78" s="14" t="s">
        <v>123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22">
        <v>0.0</v>
      </c>
      <c r="P78" s="16"/>
      <c r="Q78" s="16"/>
      <c r="R78" s="22">
        <v>0.0</v>
      </c>
      <c r="S78" s="16"/>
      <c r="T78" s="16"/>
      <c r="U78" s="16"/>
    </row>
    <row r="79" ht="15.0" customHeight="1">
      <c r="A79" s="18" t="s">
        <v>124</v>
      </c>
      <c r="B79" s="23">
        <v>41.35</v>
      </c>
      <c r="C79" s="23">
        <v>29.76</v>
      </c>
      <c r="D79" s="23">
        <v>55.15</v>
      </c>
      <c r="E79" s="23">
        <v>10.45</v>
      </c>
      <c r="F79" s="19">
        <v>131.75</v>
      </c>
      <c r="G79" s="24">
        <v>-89.21</v>
      </c>
      <c r="H79" s="24">
        <v>-6.66</v>
      </c>
      <c r="I79" s="24">
        <v>-14.49</v>
      </c>
      <c r="J79" s="23">
        <v>66.88</v>
      </c>
      <c r="K79" s="24">
        <v>-22.77</v>
      </c>
      <c r="L79" s="23">
        <v>65.43</v>
      </c>
      <c r="M79" s="23">
        <v>12.2</v>
      </c>
      <c r="N79" s="19">
        <v>169.83</v>
      </c>
      <c r="O79" s="19">
        <v>128.37</v>
      </c>
      <c r="P79" s="19">
        <v>108.9</v>
      </c>
      <c r="Q79" s="23">
        <v>63.72</v>
      </c>
      <c r="R79" s="24">
        <v>-14.88</v>
      </c>
      <c r="S79" s="23">
        <v>25.38</v>
      </c>
      <c r="T79" s="23">
        <v>21.97</v>
      </c>
      <c r="U79" s="23">
        <v>60.35</v>
      </c>
    </row>
    <row r="80" ht="15.0" customHeight="1">
      <c r="A80" s="14" t="s">
        <v>125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>
        <v>0.0</v>
      </c>
      <c r="P80" s="16"/>
      <c r="Q80" s="22">
        <v>0.0</v>
      </c>
      <c r="R80" s="16">
        <v>0.0</v>
      </c>
      <c r="S80" s="16"/>
      <c r="T80" s="16"/>
      <c r="U80" s="16"/>
    </row>
    <row r="81" ht="15.0" customHeight="1">
      <c r="A81" s="18" t="s">
        <v>126</v>
      </c>
      <c r="B81" s="23">
        <v>41.35</v>
      </c>
      <c r="C81" s="23">
        <v>29.76</v>
      </c>
      <c r="D81" s="23">
        <v>55.15</v>
      </c>
      <c r="E81" s="23">
        <v>10.45</v>
      </c>
      <c r="F81" s="19">
        <v>131.75</v>
      </c>
      <c r="G81" s="24">
        <v>-89.21</v>
      </c>
      <c r="H81" s="24">
        <v>-6.66</v>
      </c>
      <c r="I81" s="24">
        <v>-14.49</v>
      </c>
      <c r="J81" s="23">
        <v>66.88</v>
      </c>
      <c r="K81" s="24">
        <v>-22.77</v>
      </c>
      <c r="L81" s="23">
        <v>65.43</v>
      </c>
      <c r="M81" s="23">
        <v>12.2</v>
      </c>
      <c r="N81" s="19">
        <v>169.83</v>
      </c>
      <c r="O81" s="19">
        <v>128.37</v>
      </c>
      <c r="P81" s="19">
        <v>108.9</v>
      </c>
      <c r="Q81" s="23">
        <v>63.71</v>
      </c>
      <c r="R81" s="24">
        <v>-14.88</v>
      </c>
      <c r="S81" s="23">
        <v>25.38</v>
      </c>
      <c r="T81" s="23">
        <v>21.97</v>
      </c>
      <c r="U81" s="23">
        <v>60.35</v>
      </c>
    </row>
    <row r="82" ht="15.0" customHeight="1">
      <c r="A82" s="14" t="s">
        <v>127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22">
        <v>0.0</v>
      </c>
      <c r="P82" s="16"/>
      <c r="Q82" s="16">
        <v>0.0</v>
      </c>
      <c r="R82" s="22">
        <v>0.0</v>
      </c>
      <c r="S82" s="16"/>
      <c r="T82" s="16"/>
      <c r="U82" s="16"/>
    </row>
    <row r="83" ht="15.0" customHeight="1">
      <c r="A83" s="18" t="s">
        <v>128</v>
      </c>
      <c r="B83" s="23">
        <v>41.35</v>
      </c>
      <c r="C83" s="23">
        <v>29.76</v>
      </c>
      <c r="D83" s="23">
        <v>55.15</v>
      </c>
      <c r="E83" s="23">
        <v>10.45</v>
      </c>
      <c r="F83" s="19">
        <v>131.75</v>
      </c>
      <c r="G83" s="24">
        <v>-89.21</v>
      </c>
      <c r="H83" s="24">
        <v>-6.66</v>
      </c>
      <c r="I83" s="24">
        <v>-14.49</v>
      </c>
      <c r="J83" s="23">
        <v>66.88</v>
      </c>
      <c r="K83" s="24">
        <v>-22.77</v>
      </c>
      <c r="L83" s="23">
        <v>65.43</v>
      </c>
      <c r="M83" s="23">
        <v>12.2</v>
      </c>
      <c r="N83" s="19">
        <v>169.83</v>
      </c>
      <c r="O83" s="19">
        <v>128.37</v>
      </c>
      <c r="P83" s="19">
        <v>108.9</v>
      </c>
      <c r="Q83" s="23">
        <v>63.71</v>
      </c>
      <c r="R83" s="24">
        <v>-14.88</v>
      </c>
      <c r="S83" s="23">
        <v>25.38</v>
      </c>
      <c r="T83" s="23">
        <v>21.97</v>
      </c>
      <c r="U83" s="23">
        <v>60.35</v>
      </c>
    </row>
    <row r="84" ht="15.0" customHeight="1">
      <c r="A84" s="14" t="s">
        <v>129</v>
      </c>
      <c r="B84" s="16"/>
      <c r="C84" s="16"/>
      <c r="D84" s="17">
        <v>0.01</v>
      </c>
      <c r="E84" s="16"/>
      <c r="F84" s="20">
        <v>-0.01</v>
      </c>
      <c r="G84" s="17">
        <v>0.01</v>
      </c>
      <c r="H84" s="16"/>
      <c r="I84" s="16">
        <v>0.0</v>
      </c>
      <c r="J84" s="16"/>
      <c r="K84" s="16"/>
      <c r="L84" s="16"/>
      <c r="M84" s="16"/>
      <c r="N84" s="16"/>
      <c r="O84" s="22">
        <v>0.0</v>
      </c>
      <c r="P84" s="16"/>
      <c r="Q84" s="16">
        <v>0.0</v>
      </c>
      <c r="R84" s="22">
        <v>0.0</v>
      </c>
      <c r="S84" s="16"/>
      <c r="T84" s="16"/>
      <c r="U84" s="16"/>
    </row>
    <row r="85" ht="15.0" customHeight="1">
      <c r="A85" s="18" t="s">
        <v>130</v>
      </c>
      <c r="B85" s="23">
        <v>41.35</v>
      </c>
      <c r="C85" s="23">
        <v>29.76</v>
      </c>
      <c r="D85" s="23">
        <v>55.16</v>
      </c>
      <c r="E85" s="23">
        <v>10.45</v>
      </c>
      <c r="F85" s="19">
        <v>131.74</v>
      </c>
      <c r="G85" s="24">
        <v>-89.19</v>
      </c>
      <c r="H85" s="24">
        <v>-6.66</v>
      </c>
      <c r="I85" s="24">
        <v>-14.49</v>
      </c>
      <c r="J85" s="23">
        <v>66.88</v>
      </c>
      <c r="K85" s="24">
        <v>-22.77</v>
      </c>
      <c r="L85" s="23">
        <v>65.43</v>
      </c>
      <c r="M85" s="23">
        <v>12.2</v>
      </c>
      <c r="N85" s="19">
        <v>169.83</v>
      </c>
      <c r="O85" s="19">
        <v>128.37</v>
      </c>
      <c r="P85" s="19">
        <v>108.9</v>
      </c>
      <c r="Q85" s="23">
        <v>63.71</v>
      </c>
      <c r="R85" s="24">
        <v>-14.88</v>
      </c>
      <c r="S85" s="23">
        <v>25.38</v>
      </c>
      <c r="T85" s="23">
        <v>21.97</v>
      </c>
      <c r="U85" s="23">
        <v>60.35</v>
      </c>
    </row>
    <row r="86" ht="15.0" customHeight="1">
      <c r="A86" s="14" t="s">
        <v>131</v>
      </c>
      <c r="B86" s="17">
        <v>3.54</v>
      </c>
      <c r="C86" s="17">
        <v>3.51</v>
      </c>
      <c r="D86" s="17">
        <v>3.54</v>
      </c>
      <c r="E86" s="17">
        <v>3.54</v>
      </c>
      <c r="F86" s="17">
        <v>3.54</v>
      </c>
      <c r="G86" s="17">
        <v>3.54</v>
      </c>
      <c r="H86" s="17">
        <v>3.54</v>
      </c>
      <c r="I86" s="17">
        <v>3.54</v>
      </c>
      <c r="J86" s="17">
        <v>3.54</v>
      </c>
      <c r="K86" s="17">
        <v>3.6</v>
      </c>
      <c r="L86" s="17">
        <v>3.6</v>
      </c>
      <c r="M86" s="17">
        <v>3.6</v>
      </c>
      <c r="N86" s="17">
        <v>3.6</v>
      </c>
      <c r="O86" s="17">
        <v>3.6</v>
      </c>
      <c r="P86" s="17">
        <v>3.6</v>
      </c>
      <c r="Q86" s="17">
        <v>3.6</v>
      </c>
      <c r="R86" s="17">
        <v>3.6</v>
      </c>
      <c r="S86" s="17">
        <v>3.6</v>
      </c>
      <c r="T86" s="17">
        <v>3.6</v>
      </c>
      <c r="U86" s="17">
        <v>3.6</v>
      </c>
    </row>
    <row r="87" ht="15.0" customHeight="1">
      <c r="A87" s="14" t="s">
        <v>132</v>
      </c>
      <c r="B87" s="17">
        <v>3.54</v>
      </c>
      <c r="C87" s="17">
        <v>3.51</v>
      </c>
      <c r="D87" s="17">
        <v>3.54</v>
      </c>
      <c r="E87" s="17">
        <v>3.54</v>
      </c>
      <c r="F87" s="17">
        <v>3.54</v>
      </c>
      <c r="G87" s="17">
        <v>3.54</v>
      </c>
      <c r="H87" s="17">
        <v>3.54</v>
      </c>
      <c r="I87" s="17">
        <v>3.54</v>
      </c>
      <c r="J87" s="17">
        <v>3.54</v>
      </c>
      <c r="K87" s="17">
        <v>3.6</v>
      </c>
      <c r="L87" s="17">
        <v>3.6</v>
      </c>
      <c r="M87" s="17">
        <v>3.6</v>
      </c>
      <c r="N87" s="17">
        <v>3.6</v>
      </c>
      <c r="O87" s="17">
        <v>3.6</v>
      </c>
      <c r="P87" s="17">
        <v>3.6</v>
      </c>
      <c r="Q87" s="17">
        <v>3.6</v>
      </c>
      <c r="R87" s="17">
        <v>3.6</v>
      </c>
      <c r="S87" s="17">
        <v>3.6</v>
      </c>
      <c r="T87" s="17">
        <v>3.6</v>
      </c>
      <c r="U87" s="17">
        <v>3.6</v>
      </c>
    </row>
    <row r="88" ht="15.0" customHeight="1">
      <c r="A88" s="14" t="s">
        <v>133</v>
      </c>
      <c r="B88" s="17">
        <v>11.7</v>
      </c>
      <c r="C88" s="17">
        <v>8.47</v>
      </c>
      <c r="D88" s="17">
        <v>15.57</v>
      </c>
      <c r="E88" s="17">
        <v>2.91</v>
      </c>
      <c r="F88" s="17">
        <v>37.26</v>
      </c>
      <c r="G88" s="20">
        <v>-25.17</v>
      </c>
      <c r="H88" s="20">
        <v>-1.86</v>
      </c>
      <c r="I88" s="20">
        <v>-4.13</v>
      </c>
      <c r="J88" s="17">
        <v>18.9</v>
      </c>
      <c r="K88" s="20">
        <v>-6.35</v>
      </c>
      <c r="L88" s="17">
        <v>18.21</v>
      </c>
      <c r="M88" s="17">
        <v>3.4</v>
      </c>
      <c r="N88" s="17">
        <v>47.19</v>
      </c>
      <c r="O88" s="17">
        <v>35.64</v>
      </c>
      <c r="P88" s="17">
        <v>30.25</v>
      </c>
      <c r="Q88" s="17">
        <v>17.68</v>
      </c>
      <c r="R88" s="20">
        <v>-4.15</v>
      </c>
      <c r="S88" s="17">
        <v>7.05</v>
      </c>
      <c r="T88" s="17">
        <v>6.1</v>
      </c>
      <c r="U88" s="17">
        <v>16.76</v>
      </c>
    </row>
    <row r="89" ht="15.0" customHeight="1">
      <c r="A89" s="14" t="s">
        <v>134</v>
      </c>
      <c r="B89" s="17">
        <v>11.7</v>
      </c>
      <c r="C89" s="17">
        <v>8.47</v>
      </c>
      <c r="D89" s="17">
        <v>15.57</v>
      </c>
      <c r="E89" s="17">
        <v>2.91</v>
      </c>
      <c r="F89" s="17">
        <v>37.26</v>
      </c>
      <c r="G89" s="20">
        <v>-25.17</v>
      </c>
      <c r="H89" s="20">
        <v>-1.86</v>
      </c>
      <c r="I89" s="20">
        <v>-4.13</v>
      </c>
      <c r="J89" s="17">
        <v>18.9</v>
      </c>
      <c r="K89" s="20">
        <v>-6.35</v>
      </c>
      <c r="L89" s="17">
        <v>18.21</v>
      </c>
      <c r="M89" s="17">
        <v>3.4</v>
      </c>
      <c r="N89" s="17">
        <v>47.19</v>
      </c>
      <c r="O89" s="17">
        <v>35.64</v>
      </c>
      <c r="P89" s="17">
        <v>30.25</v>
      </c>
      <c r="Q89" s="17">
        <v>17.68</v>
      </c>
      <c r="R89" s="20">
        <v>-4.15</v>
      </c>
      <c r="S89" s="17">
        <v>7.05</v>
      </c>
      <c r="T89" s="17">
        <v>6.1</v>
      </c>
      <c r="U89" s="17">
        <v>16.76</v>
      </c>
    </row>
    <row r="90" ht="15.0" customHeight="1">
      <c r="A90" s="14" t="s">
        <v>135</v>
      </c>
      <c r="B90" s="17">
        <v>11.7</v>
      </c>
      <c r="C90" s="17">
        <v>8.47</v>
      </c>
      <c r="D90" s="17">
        <v>15.59</v>
      </c>
      <c r="E90" s="17">
        <v>2.91</v>
      </c>
      <c r="F90" s="17">
        <v>37.25</v>
      </c>
      <c r="G90" s="20">
        <v>-25.17</v>
      </c>
      <c r="H90" s="20">
        <v>-1.86</v>
      </c>
      <c r="I90" s="20">
        <v>-4.1</v>
      </c>
      <c r="J90" s="17">
        <v>18.9</v>
      </c>
      <c r="K90" s="20">
        <v>-6.35</v>
      </c>
      <c r="L90" s="17">
        <v>18.21</v>
      </c>
      <c r="M90" s="17">
        <v>3.4</v>
      </c>
      <c r="N90" s="17">
        <v>47.19</v>
      </c>
      <c r="O90" s="17">
        <v>35.66</v>
      </c>
      <c r="P90" s="17">
        <v>30.25</v>
      </c>
      <c r="Q90" s="17">
        <v>17.7</v>
      </c>
      <c r="R90" s="20">
        <v>-4.13</v>
      </c>
      <c r="S90" s="17">
        <v>7.05</v>
      </c>
      <c r="T90" s="17">
        <v>6.1</v>
      </c>
      <c r="U90" s="17">
        <v>16.76</v>
      </c>
    </row>
    <row r="91" ht="15.0" customHeight="1">
      <c r="A91" s="14" t="s">
        <v>136</v>
      </c>
      <c r="B91" s="17">
        <v>11.7</v>
      </c>
      <c r="C91" s="17">
        <v>8.47</v>
      </c>
      <c r="D91" s="17">
        <v>15.59</v>
      </c>
      <c r="E91" s="17">
        <v>2.91</v>
      </c>
      <c r="F91" s="17">
        <v>37.25</v>
      </c>
      <c r="G91" s="20">
        <v>-25.17</v>
      </c>
      <c r="H91" s="20">
        <v>-1.86</v>
      </c>
      <c r="I91" s="20">
        <v>-4.1</v>
      </c>
      <c r="J91" s="17">
        <v>18.9</v>
      </c>
      <c r="K91" s="20">
        <v>-6.35</v>
      </c>
      <c r="L91" s="17">
        <v>18.21</v>
      </c>
      <c r="M91" s="17">
        <v>3.4</v>
      </c>
      <c r="N91" s="17">
        <v>47.19</v>
      </c>
      <c r="O91" s="17">
        <v>35.66</v>
      </c>
      <c r="P91" s="17">
        <v>30.25</v>
      </c>
      <c r="Q91" s="17">
        <v>17.7</v>
      </c>
      <c r="R91" s="20">
        <v>-4.13</v>
      </c>
      <c r="S91" s="17">
        <v>7.05</v>
      </c>
      <c r="T91" s="17">
        <v>6.1</v>
      </c>
      <c r="U91" s="17">
        <v>16.76</v>
      </c>
    </row>
    <row r="92" ht="15.0" customHeight="1">
      <c r="A92" s="14" t="s">
        <v>137</v>
      </c>
      <c r="B92" s="17">
        <v>41.35</v>
      </c>
      <c r="C92" s="17">
        <v>29.76</v>
      </c>
      <c r="D92" s="17">
        <v>55.16</v>
      </c>
      <c r="E92" s="17">
        <v>10.45</v>
      </c>
      <c r="F92" s="15">
        <v>131.74</v>
      </c>
      <c r="G92" s="20">
        <v>-89.19</v>
      </c>
      <c r="H92" s="20">
        <v>-6.66</v>
      </c>
      <c r="I92" s="20">
        <v>-14.49</v>
      </c>
      <c r="J92" s="17">
        <v>66.88</v>
      </c>
      <c r="K92" s="20">
        <v>-22.77</v>
      </c>
      <c r="L92" s="17">
        <v>65.43</v>
      </c>
      <c r="M92" s="17">
        <v>12.2</v>
      </c>
      <c r="N92" s="15">
        <v>169.83</v>
      </c>
      <c r="O92" s="15">
        <v>128.37</v>
      </c>
      <c r="P92" s="15">
        <v>108.9</v>
      </c>
      <c r="Q92" s="17">
        <v>63.71</v>
      </c>
      <c r="R92" s="20">
        <v>-14.88</v>
      </c>
      <c r="S92" s="17">
        <v>25.38</v>
      </c>
      <c r="T92" s="17">
        <v>21.97</v>
      </c>
      <c r="U92" s="17">
        <v>60.35</v>
      </c>
    </row>
    <row r="93" ht="15.0" customHeight="1">
      <c r="A93" s="14" t="s">
        <v>138</v>
      </c>
      <c r="B93" s="17">
        <v>41.35</v>
      </c>
      <c r="C93" s="17">
        <v>29.76</v>
      </c>
      <c r="D93" s="17">
        <v>55.15</v>
      </c>
      <c r="E93" s="17">
        <v>10.45</v>
      </c>
      <c r="F93" s="15">
        <v>131.75</v>
      </c>
      <c r="G93" s="20">
        <v>-89.21</v>
      </c>
      <c r="H93" s="20">
        <v>-6.66</v>
      </c>
      <c r="I93" s="20">
        <v>-14.49</v>
      </c>
      <c r="J93" s="17">
        <v>66.88</v>
      </c>
      <c r="K93" s="20">
        <v>-22.77</v>
      </c>
      <c r="L93" s="17">
        <v>65.43</v>
      </c>
      <c r="M93" s="17">
        <v>12.2</v>
      </c>
      <c r="N93" s="15">
        <v>169.83</v>
      </c>
      <c r="O93" s="15">
        <v>128.37</v>
      </c>
      <c r="P93" s="15">
        <v>108.9</v>
      </c>
      <c r="Q93" s="17">
        <v>63.71</v>
      </c>
      <c r="R93" s="20">
        <v>-14.88</v>
      </c>
      <c r="S93" s="17">
        <v>25.38</v>
      </c>
      <c r="T93" s="17">
        <v>21.97</v>
      </c>
      <c r="U93" s="17">
        <v>60.35</v>
      </c>
    </row>
    <row r="94" ht="15.0" customHeight="1">
      <c r="A94" s="14" t="s">
        <v>139</v>
      </c>
      <c r="B94" s="16"/>
      <c r="C94" s="16"/>
      <c r="D94" s="16"/>
      <c r="E94" s="16"/>
      <c r="F94" s="17">
        <v>26.61</v>
      </c>
      <c r="G94" s="17">
        <v>27.28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ht="15.0" customHeight="1">
      <c r="A95" s="14" t="s">
        <v>140</v>
      </c>
      <c r="B95" s="16"/>
      <c r="C95" s="16"/>
      <c r="D95" s="16"/>
      <c r="E95" s="16"/>
      <c r="F95" s="17">
        <v>28.45</v>
      </c>
      <c r="G95" s="17">
        <v>31.74</v>
      </c>
      <c r="H95" s="16"/>
      <c r="I95" s="16"/>
      <c r="J95" s="16"/>
      <c r="K95" s="16"/>
      <c r="L95" s="16"/>
      <c r="M95" s="16"/>
      <c r="N95" s="16"/>
      <c r="O95" s="17">
        <v>25.07</v>
      </c>
      <c r="P95" s="17">
        <v>22.15</v>
      </c>
      <c r="Q95" s="17">
        <v>20.21</v>
      </c>
      <c r="R95" s="17">
        <v>21.99</v>
      </c>
      <c r="S95" s="17">
        <v>18.49</v>
      </c>
      <c r="T95" s="17">
        <v>17.78</v>
      </c>
      <c r="U95" s="17">
        <v>16.58</v>
      </c>
    </row>
    <row r="96" ht="15.0" customHeight="1">
      <c r="A96" s="14" t="s">
        <v>141</v>
      </c>
      <c r="B96" s="17">
        <v>4.06</v>
      </c>
      <c r="C96" s="17">
        <v>0.59</v>
      </c>
      <c r="D96" s="17">
        <v>0.78</v>
      </c>
      <c r="E96" s="17">
        <v>0.91</v>
      </c>
      <c r="F96" s="17">
        <v>2.87</v>
      </c>
      <c r="G96" s="17">
        <v>4.92</v>
      </c>
      <c r="H96" s="17">
        <v>7.1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ht="15.0" customHeight="1">
      <c r="A97" s="14" t="s">
        <v>142</v>
      </c>
      <c r="B97" s="17">
        <v>0.05</v>
      </c>
      <c r="C97" s="17">
        <v>0.1</v>
      </c>
      <c r="D97" s="17">
        <v>0.09</v>
      </c>
      <c r="E97" s="17">
        <v>0.07</v>
      </c>
      <c r="F97" s="17">
        <v>0.08</v>
      </c>
      <c r="G97" s="17">
        <v>0.16</v>
      </c>
      <c r="H97" s="17">
        <v>0.09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ht="15.0" customHeight="1">
      <c r="A98" s="14" t="s">
        <v>143</v>
      </c>
      <c r="B98" s="17">
        <v>20.54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15.0" customHeight="1">
      <c r="A99" s="14" t="s">
        <v>144</v>
      </c>
      <c r="B99" s="17">
        <v>26.63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15.0" customHeight="1">
      <c r="A100" s="14" t="s">
        <v>145</v>
      </c>
      <c r="B100" s="17">
        <v>4.11</v>
      </c>
      <c r="C100" s="17">
        <v>0.7</v>
      </c>
      <c r="D100" s="17">
        <v>0.87</v>
      </c>
      <c r="E100" s="17">
        <v>0.98</v>
      </c>
      <c r="F100" s="17">
        <v>2.96</v>
      </c>
      <c r="G100" s="17">
        <v>5.09</v>
      </c>
      <c r="H100" s="17">
        <v>7.2</v>
      </c>
      <c r="I100" s="17">
        <v>9.86</v>
      </c>
      <c r="J100" s="17">
        <v>10.69</v>
      </c>
      <c r="K100" s="17">
        <v>9.6</v>
      </c>
      <c r="L100" s="17">
        <v>8.78</v>
      </c>
      <c r="M100" s="17">
        <v>7.68</v>
      </c>
      <c r="N100" s="17">
        <v>5.84</v>
      </c>
      <c r="O100" s="17">
        <v>4.41</v>
      </c>
      <c r="P100" s="16"/>
      <c r="Q100" s="17">
        <v>2.78</v>
      </c>
      <c r="R100" s="17">
        <v>3.55</v>
      </c>
      <c r="S100" s="17">
        <v>2.47</v>
      </c>
      <c r="T100" s="17">
        <v>3.28</v>
      </c>
      <c r="U100" s="17">
        <v>7.28</v>
      </c>
    </row>
    <row r="101" ht="15.0" customHeight="1">
      <c r="A101" s="14" t="s">
        <v>146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>
        <v>3.02</v>
      </c>
      <c r="Q101" s="17">
        <v>2.78</v>
      </c>
      <c r="R101" s="17">
        <v>3.55</v>
      </c>
      <c r="S101" s="17">
        <v>2.47</v>
      </c>
      <c r="T101" s="17">
        <v>3.28</v>
      </c>
      <c r="U101" s="17">
        <v>7.28</v>
      </c>
    </row>
    <row r="102" ht="15.0" customHeight="1">
      <c r="A102" s="14" t="s">
        <v>147</v>
      </c>
      <c r="B102" s="17">
        <v>47.19</v>
      </c>
      <c r="C102" s="17">
        <v>55.29</v>
      </c>
      <c r="D102" s="17">
        <v>62.74</v>
      </c>
      <c r="E102" s="17">
        <v>54.14</v>
      </c>
      <c r="F102" s="17">
        <v>55.06</v>
      </c>
      <c r="G102" s="17">
        <v>59.02</v>
      </c>
      <c r="H102" s="17">
        <v>30.24</v>
      </c>
      <c r="I102" s="17">
        <v>30.2</v>
      </c>
      <c r="J102" s="17">
        <v>31.42</v>
      </c>
      <c r="K102" s="17">
        <v>34.37</v>
      </c>
      <c r="L102" s="17">
        <v>31.23</v>
      </c>
      <c r="M102" s="17">
        <v>24.57</v>
      </c>
      <c r="N102" s="17">
        <v>24.8</v>
      </c>
      <c r="O102" s="17">
        <v>25.07</v>
      </c>
      <c r="P102" s="17">
        <v>22.15</v>
      </c>
      <c r="Q102" s="17">
        <v>20.21</v>
      </c>
      <c r="R102" s="17">
        <v>21.99</v>
      </c>
      <c r="S102" s="17">
        <v>18.49</v>
      </c>
      <c r="T102" s="17">
        <v>17.78</v>
      </c>
      <c r="U102" s="17">
        <v>16.58</v>
      </c>
    </row>
    <row r="103" ht="15.0" customHeight="1">
      <c r="A103" s="14" t="s">
        <v>148</v>
      </c>
      <c r="B103" s="17">
        <v>51.29</v>
      </c>
      <c r="C103" s="17">
        <v>55.99</v>
      </c>
      <c r="D103" s="17">
        <v>63.61</v>
      </c>
      <c r="E103" s="17">
        <v>55.12</v>
      </c>
      <c r="F103" s="17">
        <v>58.01</v>
      </c>
      <c r="G103" s="17">
        <v>64.1</v>
      </c>
      <c r="H103" s="17">
        <v>37.44</v>
      </c>
      <c r="I103" s="17">
        <v>40.05</v>
      </c>
      <c r="J103" s="17">
        <v>42.11</v>
      </c>
      <c r="K103" s="17">
        <v>43.97</v>
      </c>
      <c r="L103" s="17">
        <v>40.01</v>
      </c>
      <c r="M103" s="17">
        <v>32.24</v>
      </c>
      <c r="N103" s="17">
        <v>30.64</v>
      </c>
      <c r="O103" s="17">
        <v>20.66</v>
      </c>
      <c r="P103" s="17">
        <v>22.15</v>
      </c>
      <c r="Q103" s="17">
        <v>20.21</v>
      </c>
      <c r="R103" s="17">
        <v>21.99</v>
      </c>
      <c r="S103" s="17">
        <v>18.49</v>
      </c>
      <c r="T103" s="17">
        <v>17.78</v>
      </c>
      <c r="U103" s="17">
        <v>23.86</v>
      </c>
    </row>
    <row r="104" ht="15.0" customHeight="1">
      <c r="A104" s="14" t="s">
        <v>87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>
        <v>5.84</v>
      </c>
      <c r="O104" s="16"/>
      <c r="P104" s="16"/>
      <c r="Q104" s="16"/>
      <c r="R104" s="16"/>
      <c r="S104" s="16"/>
      <c r="T104" s="16"/>
      <c r="U104" s="17">
        <v>7.28</v>
      </c>
    </row>
    <row r="105" ht="15.0" customHeight="1">
      <c r="A105" s="14" t="s">
        <v>140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>
        <v>24.8</v>
      </c>
      <c r="O105" s="16"/>
      <c r="P105" s="16"/>
      <c r="Q105" s="16"/>
      <c r="R105" s="16"/>
      <c r="S105" s="16"/>
      <c r="T105" s="16"/>
      <c r="U105" s="16"/>
    </row>
    <row r="106" ht="15.0" customHeight="1">
      <c r="A106" s="14" t="s">
        <v>149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7">
        <v>1.94</v>
      </c>
      <c r="M106" s="17">
        <v>1.38</v>
      </c>
      <c r="N106" s="16"/>
      <c r="O106" s="16"/>
      <c r="P106" s="16"/>
      <c r="Q106" s="16"/>
      <c r="R106" s="16"/>
      <c r="S106" s="16"/>
      <c r="T106" s="16"/>
      <c r="U106" s="16"/>
    </row>
    <row r="107" ht="15.0" customHeight="1">
      <c r="A107" s="14" t="s">
        <v>150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7">
        <v>1.51</v>
      </c>
      <c r="M107" s="17">
        <v>1.17</v>
      </c>
      <c r="N107" s="16"/>
      <c r="O107" s="16"/>
      <c r="P107" s="16"/>
      <c r="Q107" s="16"/>
      <c r="R107" s="16"/>
      <c r="S107" s="16"/>
      <c r="T107" s="16"/>
      <c r="U107" s="16"/>
    </row>
    <row r="108" ht="15.0" customHeight="1">
      <c r="A108" s="14" t="s">
        <v>151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7">
        <v>0.43</v>
      </c>
      <c r="M108" s="17">
        <v>0.21</v>
      </c>
      <c r="N108" s="16"/>
      <c r="O108" s="16"/>
      <c r="P108" s="16"/>
      <c r="Q108" s="16"/>
      <c r="R108" s="16"/>
      <c r="S108" s="16"/>
      <c r="T108" s="16"/>
      <c r="U108" s="16"/>
    </row>
    <row r="109" ht="15.0" customHeight="1">
      <c r="A109" s="14" t="s">
        <v>152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5">
        <v>126.38</v>
      </c>
      <c r="R109" s="15">
        <v>121.07</v>
      </c>
      <c r="S109" s="16"/>
      <c r="T109" s="15">
        <v>106.78</v>
      </c>
      <c r="U109" s="16"/>
    </row>
    <row r="110" ht="15.0" customHeight="1">
      <c r="A110" s="14" t="s">
        <v>153</v>
      </c>
      <c r="B110" s="17">
        <v>1.22</v>
      </c>
      <c r="C110" s="17">
        <v>2.59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ht="15.0" customHeight="1">
      <c r="A111" s="14" t="s">
        <v>154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>
        <v>0.0</v>
      </c>
      <c r="Q111" s="20">
        <v>-0.01</v>
      </c>
      <c r="R111" s="16"/>
      <c r="S111" s="16"/>
      <c r="T111" s="16"/>
      <c r="U111" s="16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46097.3971364352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45961.0</v>
      </c>
      <c r="C12" s="9">
        <v>45596.0</v>
      </c>
      <c r="D12" s="9">
        <v>45230.0</v>
      </c>
      <c r="E12" s="9">
        <v>44865.0</v>
      </c>
      <c r="F12" s="9">
        <v>44500.0</v>
      </c>
      <c r="G12" s="9">
        <v>44135.0</v>
      </c>
      <c r="H12" s="9">
        <v>43769.0</v>
      </c>
      <c r="I12" s="9">
        <v>43404.0</v>
      </c>
      <c r="J12" s="9">
        <v>43039.0</v>
      </c>
      <c r="K12" s="9">
        <v>42674.0</v>
      </c>
      <c r="L12" s="9">
        <v>42308.0</v>
      </c>
      <c r="M12" s="9">
        <v>41943.0</v>
      </c>
      <c r="N12" s="9">
        <v>41578.0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</row>
    <row r="13" ht="15.0" customHeight="1" outlineLevel="1">
      <c r="A13" s="8" t="s">
        <v>39</v>
      </c>
      <c r="B13" s="9">
        <v>45961.0</v>
      </c>
      <c r="C13" s="9">
        <v>45596.0</v>
      </c>
      <c r="D13" s="9">
        <v>45230.0</v>
      </c>
      <c r="E13" s="9">
        <v>44865.0</v>
      </c>
      <c r="F13" s="9">
        <v>44500.0</v>
      </c>
      <c r="G13" s="9">
        <v>44135.0</v>
      </c>
      <c r="H13" s="9">
        <v>43769.0</v>
      </c>
      <c r="I13" s="9">
        <v>43404.0</v>
      </c>
      <c r="J13" s="9">
        <v>43039.0</v>
      </c>
      <c r="K13" s="9">
        <v>42674.0</v>
      </c>
      <c r="L13" s="9">
        <v>42308.0</v>
      </c>
      <c r="M13" s="9">
        <v>41943.0</v>
      </c>
      <c r="N13" s="9">
        <v>41578.0</v>
      </c>
      <c r="O13" s="9">
        <v>41152.0</v>
      </c>
      <c r="P13" s="9">
        <v>40786.0</v>
      </c>
      <c r="Q13" s="9">
        <v>40421.0</v>
      </c>
      <c r="R13" s="9">
        <v>40421.0</v>
      </c>
      <c r="S13" s="9">
        <v>39691.0</v>
      </c>
      <c r="T13" s="9">
        <v>39691.0</v>
      </c>
      <c r="U13" s="9">
        <v>39325.0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156</v>
      </c>
      <c r="C15" s="10" t="s">
        <v>156</v>
      </c>
      <c r="D15" s="10" t="s">
        <v>156</v>
      </c>
      <c r="E15" s="10" t="s">
        <v>156</v>
      </c>
      <c r="F15" s="10" t="s">
        <v>156</v>
      </c>
      <c r="G15" s="10" t="s">
        <v>156</v>
      </c>
      <c r="H15" s="10" t="s">
        <v>156</v>
      </c>
      <c r="I15" s="10" t="s">
        <v>156</v>
      </c>
      <c r="J15" s="10" t="s">
        <v>156</v>
      </c>
      <c r="K15" s="10" t="s">
        <v>156</v>
      </c>
      <c r="L15" s="10" t="s">
        <v>156</v>
      </c>
      <c r="M15" s="10" t="s">
        <v>156</v>
      </c>
      <c r="N15" s="10" t="s">
        <v>156</v>
      </c>
      <c r="O15" s="10" t="s">
        <v>156</v>
      </c>
      <c r="P15" s="10" t="s">
        <v>156</v>
      </c>
      <c r="Q15" s="10" t="s">
        <v>156</v>
      </c>
      <c r="R15" s="10" t="s">
        <v>156</v>
      </c>
      <c r="S15" s="10" t="s">
        <v>156</v>
      </c>
      <c r="T15" s="10" t="s">
        <v>156</v>
      </c>
      <c r="U15" s="10" t="s">
        <v>156</v>
      </c>
    </row>
    <row r="16" ht="15.0" customHeight="1" outlineLevel="1">
      <c r="A16" s="8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158</v>
      </c>
      <c r="B20" s="17">
        <v>85.8</v>
      </c>
      <c r="C20" s="15">
        <v>120.77</v>
      </c>
      <c r="D20" s="15">
        <v>107.18</v>
      </c>
      <c r="E20" s="17">
        <v>90.18</v>
      </c>
      <c r="F20" s="17">
        <v>86.62</v>
      </c>
      <c r="G20" s="17">
        <v>44.32</v>
      </c>
      <c r="H20" s="17">
        <v>13.2</v>
      </c>
      <c r="I20" s="17">
        <v>15.02</v>
      </c>
      <c r="J20" s="17">
        <v>19.38</v>
      </c>
      <c r="K20" s="17">
        <v>17.68</v>
      </c>
      <c r="L20" s="17">
        <v>25.21</v>
      </c>
      <c r="M20" s="17">
        <v>21.54</v>
      </c>
      <c r="N20" s="17">
        <v>16.21</v>
      </c>
      <c r="O20" s="16"/>
      <c r="P20" s="16"/>
      <c r="Q20" s="17">
        <v>5.56</v>
      </c>
      <c r="R20" s="16"/>
      <c r="S20" s="16"/>
      <c r="T20" s="16"/>
      <c r="U20" s="16"/>
    </row>
    <row r="21" ht="15.0" customHeight="1">
      <c r="A21" s="14" t="s">
        <v>80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>
        <v>4.96</v>
      </c>
      <c r="M21" s="17">
        <v>5.78</v>
      </c>
      <c r="N21" s="17">
        <v>3.6</v>
      </c>
      <c r="O21" s="17">
        <v>4.21</v>
      </c>
      <c r="P21" s="17">
        <v>4.31</v>
      </c>
      <c r="Q21" s="17">
        <v>4.91</v>
      </c>
      <c r="R21" s="17">
        <v>4.26</v>
      </c>
      <c r="S21" s="17">
        <v>4.71</v>
      </c>
      <c r="T21" s="17">
        <v>5.17</v>
      </c>
      <c r="U21" s="17">
        <v>3.29</v>
      </c>
    </row>
    <row r="22" ht="15.0" customHeight="1">
      <c r="A22" s="14" t="s">
        <v>159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>
        <v>12.41</v>
      </c>
      <c r="M22" s="17">
        <v>8.08</v>
      </c>
      <c r="N22" s="17">
        <v>6.48</v>
      </c>
      <c r="O22" s="17">
        <v>2.82</v>
      </c>
      <c r="P22" s="17">
        <v>2.25</v>
      </c>
      <c r="Q22" s="17">
        <v>0.65</v>
      </c>
      <c r="R22" s="17">
        <v>1.33</v>
      </c>
      <c r="S22" s="17">
        <v>0.67</v>
      </c>
      <c r="T22" s="17">
        <v>4.61</v>
      </c>
      <c r="U22" s="17">
        <v>0.96</v>
      </c>
    </row>
    <row r="23" ht="15.0" customHeight="1">
      <c r="A23" s="14" t="s">
        <v>160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7">
        <v>7.84</v>
      </c>
      <c r="M23" s="17">
        <v>7.68</v>
      </c>
      <c r="N23" s="17">
        <v>6.13</v>
      </c>
      <c r="O23" s="17">
        <v>3.85</v>
      </c>
      <c r="P23" s="16">
        <v>0.0</v>
      </c>
      <c r="Q23" s="16"/>
      <c r="R23" s="16"/>
      <c r="S23" s="16"/>
      <c r="T23" s="16"/>
      <c r="U23" s="16"/>
    </row>
    <row r="24" ht="15.0" customHeight="1">
      <c r="A24" s="14" t="s">
        <v>161</v>
      </c>
      <c r="B24" s="17">
        <v>20.42</v>
      </c>
      <c r="C24" s="17">
        <v>14.64</v>
      </c>
      <c r="D24" s="17">
        <v>25.79</v>
      </c>
      <c r="E24" s="17">
        <v>68.24</v>
      </c>
      <c r="F24" s="17">
        <v>55.38</v>
      </c>
      <c r="G24" s="15">
        <v>151.76</v>
      </c>
      <c r="H24" s="15">
        <v>218.19</v>
      </c>
      <c r="I24" s="15">
        <v>209.99</v>
      </c>
      <c r="J24" s="15">
        <v>242.42</v>
      </c>
      <c r="K24" s="15">
        <v>391.99</v>
      </c>
      <c r="L24" s="15">
        <v>407.63</v>
      </c>
      <c r="M24" s="15">
        <v>492.61</v>
      </c>
      <c r="N24" s="15">
        <v>287.17</v>
      </c>
      <c r="O24" s="16"/>
      <c r="P24" s="16"/>
      <c r="Q24" s="16"/>
      <c r="R24" s="16"/>
      <c r="S24" s="16"/>
      <c r="T24" s="16"/>
      <c r="U24" s="16"/>
    </row>
    <row r="25" ht="15.0" customHeight="1">
      <c r="A25" s="14" t="s">
        <v>162</v>
      </c>
      <c r="B25" s="15">
        <v>131.17</v>
      </c>
      <c r="C25" s="15">
        <v>124.56</v>
      </c>
      <c r="D25" s="15">
        <v>226.24</v>
      </c>
      <c r="E25" s="15">
        <v>240.33</v>
      </c>
      <c r="F25" s="15">
        <v>172.81</v>
      </c>
      <c r="G25" s="15">
        <v>1080.51</v>
      </c>
      <c r="H25" s="15">
        <v>898.08</v>
      </c>
      <c r="I25" s="15">
        <v>727.94</v>
      </c>
      <c r="J25" s="15">
        <v>626.25</v>
      </c>
      <c r="K25" s="15">
        <v>592.34</v>
      </c>
      <c r="L25" s="15">
        <v>784.53</v>
      </c>
      <c r="M25" s="15">
        <v>721.89</v>
      </c>
      <c r="N25" s="15">
        <v>333.82</v>
      </c>
      <c r="O25" s="15">
        <v>193.47</v>
      </c>
      <c r="P25" s="15">
        <v>214.4</v>
      </c>
      <c r="Q25" s="15">
        <v>200.06</v>
      </c>
      <c r="R25" s="15">
        <v>304.96</v>
      </c>
      <c r="S25" s="15">
        <v>292.55</v>
      </c>
      <c r="T25" s="15">
        <v>344.64</v>
      </c>
      <c r="U25" s="15">
        <v>229.12</v>
      </c>
    </row>
    <row r="26" ht="15.0" customHeight="1">
      <c r="A26" s="14" t="s">
        <v>163</v>
      </c>
      <c r="B26" s="17">
        <v>97.26</v>
      </c>
      <c r="C26" s="15">
        <v>100.64</v>
      </c>
      <c r="D26" s="15">
        <v>136.85</v>
      </c>
      <c r="E26" s="15">
        <v>106.18</v>
      </c>
      <c r="F26" s="15">
        <v>104.07</v>
      </c>
      <c r="G26" s="15">
        <v>216.34</v>
      </c>
      <c r="H26" s="15">
        <v>219.58</v>
      </c>
      <c r="I26" s="15">
        <v>193.07</v>
      </c>
      <c r="J26" s="15">
        <v>317.75</v>
      </c>
      <c r="K26" s="15">
        <v>350.16</v>
      </c>
      <c r="L26" s="15">
        <v>321.9</v>
      </c>
      <c r="M26" s="15">
        <v>185.44</v>
      </c>
      <c r="N26" s="15">
        <v>248.21</v>
      </c>
      <c r="O26" s="16"/>
      <c r="P26" s="16"/>
      <c r="Q26" s="16"/>
      <c r="R26" s="16"/>
      <c r="S26" s="17">
        <v>3.25</v>
      </c>
      <c r="T26" s="17">
        <v>1.04</v>
      </c>
      <c r="U26" s="17">
        <v>5.33</v>
      </c>
    </row>
    <row r="27" ht="15.0" customHeight="1">
      <c r="A27" s="14" t="s">
        <v>164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5">
        <v>225.84</v>
      </c>
      <c r="M27" s="17">
        <v>55.47</v>
      </c>
      <c r="N27" s="17">
        <v>58.0</v>
      </c>
      <c r="O27" s="17">
        <v>62.26</v>
      </c>
      <c r="P27" s="17">
        <v>22.82</v>
      </c>
      <c r="Q27" s="17">
        <v>34.84</v>
      </c>
      <c r="R27" s="17">
        <v>81.32</v>
      </c>
      <c r="S27" s="16"/>
      <c r="T27" s="16"/>
      <c r="U27" s="16"/>
    </row>
    <row r="28" ht="15.0" customHeight="1">
      <c r="A28" s="14" t="s">
        <v>165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>
        <v>3.89</v>
      </c>
      <c r="M28" s="17">
        <v>2.42</v>
      </c>
      <c r="N28" s="17">
        <v>0.59</v>
      </c>
      <c r="O28" s="17">
        <v>1.77</v>
      </c>
      <c r="P28" s="17">
        <v>0.46</v>
      </c>
      <c r="Q28" s="17">
        <v>0.68</v>
      </c>
      <c r="R28" s="17">
        <v>0.66</v>
      </c>
      <c r="S28" s="17">
        <v>0.68</v>
      </c>
      <c r="T28" s="17">
        <v>1.18</v>
      </c>
      <c r="U28" s="17">
        <v>0.26</v>
      </c>
    </row>
    <row r="29" ht="15.0" customHeight="1">
      <c r="A29" s="14" t="s">
        <v>166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7">
        <v>58.02</v>
      </c>
      <c r="M29" s="17">
        <v>99.75</v>
      </c>
      <c r="N29" s="15">
        <v>162.59</v>
      </c>
      <c r="O29" s="17">
        <v>7.18</v>
      </c>
      <c r="P29" s="17">
        <v>7.35</v>
      </c>
      <c r="Q29" s="17">
        <v>4.99</v>
      </c>
      <c r="R29" s="17">
        <v>37.08</v>
      </c>
      <c r="S29" s="16"/>
      <c r="T29" s="16"/>
      <c r="U29" s="16"/>
    </row>
    <row r="30" ht="15.0" customHeight="1">
      <c r="A30" s="14" t="s">
        <v>167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>
        <v>2.05</v>
      </c>
      <c r="M30" s="17">
        <v>1.94</v>
      </c>
      <c r="N30" s="17">
        <v>2.0</v>
      </c>
      <c r="O30" s="17">
        <v>2.11</v>
      </c>
      <c r="P30" s="17">
        <v>0.28</v>
      </c>
      <c r="Q30" s="17">
        <v>0.33</v>
      </c>
      <c r="R30" s="17">
        <v>0.42</v>
      </c>
      <c r="S30" s="16"/>
      <c r="T30" s="16"/>
      <c r="U30" s="16"/>
    </row>
    <row r="31" ht="15.0" customHeight="1">
      <c r="A31" s="14" t="s">
        <v>168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7">
        <v>32.09</v>
      </c>
      <c r="M31" s="17">
        <v>25.58</v>
      </c>
      <c r="N31" s="17">
        <v>24.34</v>
      </c>
      <c r="O31" s="17">
        <v>20.16</v>
      </c>
      <c r="P31" s="17">
        <v>26.71</v>
      </c>
      <c r="Q31" s="17">
        <v>23.55</v>
      </c>
      <c r="R31" s="17">
        <v>23.17</v>
      </c>
      <c r="S31" s="17">
        <v>16.94</v>
      </c>
      <c r="T31" s="17">
        <v>20.61</v>
      </c>
      <c r="U31" s="17">
        <v>23.68</v>
      </c>
    </row>
    <row r="32" ht="15.0" customHeight="1">
      <c r="A32" s="14" t="s">
        <v>169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22">
        <v>0.0</v>
      </c>
      <c r="N32" s="22">
        <v>0.0</v>
      </c>
      <c r="O32" s="16"/>
      <c r="P32" s="16"/>
      <c r="Q32" s="16"/>
      <c r="R32" s="16"/>
      <c r="S32" s="16"/>
      <c r="T32" s="16"/>
      <c r="U32" s="16"/>
    </row>
    <row r="33" ht="15.0" customHeight="1">
      <c r="A33" s="14" t="s">
        <v>170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5">
        <v>331.99</v>
      </c>
      <c r="P33" s="15">
        <v>310.48</v>
      </c>
      <c r="Q33" s="15">
        <v>367.28</v>
      </c>
      <c r="R33" s="15">
        <v>272.65</v>
      </c>
      <c r="S33" s="15">
        <v>358.6</v>
      </c>
      <c r="T33" s="15">
        <v>398.58</v>
      </c>
      <c r="U33" s="15">
        <v>500.13</v>
      </c>
    </row>
    <row r="34" ht="15.0" customHeight="1">
      <c r="A34" s="14" t="s">
        <v>171</v>
      </c>
      <c r="B34" s="17">
        <v>3.89</v>
      </c>
      <c r="C34" s="17">
        <v>0.26</v>
      </c>
      <c r="D34" s="17">
        <v>6.91</v>
      </c>
      <c r="E34" s="17">
        <v>0.85</v>
      </c>
      <c r="F34" s="17">
        <v>1.02</v>
      </c>
      <c r="G34" s="17">
        <v>0.4</v>
      </c>
      <c r="H34" s="17">
        <v>0.38</v>
      </c>
      <c r="I34" s="17">
        <v>0.09</v>
      </c>
      <c r="J34" s="17">
        <v>4.45</v>
      </c>
      <c r="K34" s="17">
        <v>0.54</v>
      </c>
      <c r="L34" s="17">
        <v>6.56</v>
      </c>
      <c r="M34" s="17">
        <v>0.28</v>
      </c>
      <c r="N34" s="17">
        <v>0.69</v>
      </c>
      <c r="O34" s="17">
        <v>0.46</v>
      </c>
      <c r="P34" s="16">
        <v>0.0</v>
      </c>
      <c r="Q34" s="16">
        <v>0.0</v>
      </c>
      <c r="R34" s="17">
        <v>0.01</v>
      </c>
      <c r="S34" s="16"/>
      <c r="T34" s="16"/>
      <c r="U34" s="16"/>
    </row>
    <row r="35" ht="15.0" customHeight="1">
      <c r="A35" s="14" t="s">
        <v>172</v>
      </c>
      <c r="B35" s="15">
        <v>768.39</v>
      </c>
      <c r="C35" s="15">
        <v>694.66</v>
      </c>
      <c r="D35" s="15">
        <v>470.39</v>
      </c>
      <c r="E35" s="15">
        <v>368.08</v>
      </c>
      <c r="F35" s="15">
        <v>429.01</v>
      </c>
      <c r="G35" s="17">
        <v>4.61</v>
      </c>
      <c r="H35" s="17">
        <v>7.75</v>
      </c>
      <c r="I35" s="17">
        <v>32.65</v>
      </c>
      <c r="J35" s="17">
        <v>30.65</v>
      </c>
      <c r="K35" s="15">
        <v>107.09</v>
      </c>
      <c r="L35" s="17">
        <v>58.33</v>
      </c>
      <c r="M35" s="17">
        <v>34.32</v>
      </c>
      <c r="N35" s="15">
        <v>202.25</v>
      </c>
      <c r="O35" s="15">
        <v>175.86</v>
      </c>
      <c r="P35" s="17">
        <v>81.97</v>
      </c>
      <c r="Q35" s="17">
        <v>49.21</v>
      </c>
      <c r="R35" s="17">
        <v>30.84</v>
      </c>
      <c r="S35" s="17">
        <v>42.63</v>
      </c>
      <c r="T35" s="17">
        <v>33.88</v>
      </c>
      <c r="U35" s="17">
        <v>77.78</v>
      </c>
    </row>
    <row r="36" ht="15.0" customHeight="1">
      <c r="A36" s="14" t="s">
        <v>173</v>
      </c>
      <c r="B36" s="20">
        <v>-0.01</v>
      </c>
      <c r="C36" s="16"/>
      <c r="D36" s="20">
        <v>-0.01</v>
      </c>
      <c r="E36" s="16"/>
      <c r="F36" s="20">
        <v>-0.01</v>
      </c>
      <c r="G36" s="16"/>
      <c r="H36" s="16"/>
      <c r="I36" s="16">
        <v>0.0</v>
      </c>
      <c r="J36" s="16"/>
      <c r="K36" s="22">
        <v>0.0</v>
      </c>
      <c r="L36" s="22">
        <v>0.0</v>
      </c>
      <c r="M36" s="16">
        <v>0.0</v>
      </c>
      <c r="N36" s="16"/>
      <c r="O36" s="16"/>
      <c r="P36" s="22">
        <v>0.0</v>
      </c>
      <c r="Q36" s="16"/>
      <c r="R36" s="16">
        <v>0.0</v>
      </c>
      <c r="S36" s="16"/>
      <c r="T36" s="16"/>
      <c r="U36" s="16"/>
    </row>
    <row r="37" ht="15.0" customHeight="1">
      <c r="A37" s="18" t="s">
        <v>174</v>
      </c>
      <c r="B37" s="19">
        <v>1106.92</v>
      </c>
      <c r="C37" s="19">
        <v>1055.53</v>
      </c>
      <c r="D37" s="19">
        <v>973.35</v>
      </c>
      <c r="E37" s="19">
        <v>873.86</v>
      </c>
      <c r="F37" s="19">
        <v>848.89</v>
      </c>
      <c r="G37" s="19">
        <v>1497.94</v>
      </c>
      <c r="H37" s="19">
        <v>1357.18</v>
      </c>
      <c r="I37" s="19">
        <v>1178.76</v>
      </c>
      <c r="J37" s="19">
        <v>1240.9</v>
      </c>
      <c r="K37" s="19">
        <v>1459.8</v>
      </c>
      <c r="L37" s="19">
        <v>1604.16</v>
      </c>
      <c r="M37" s="19">
        <v>1455.79</v>
      </c>
      <c r="N37" s="19">
        <v>1087.67</v>
      </c>
      <c r="O37" s="19">
        <v>806.15</v>
      </c>
      <c r="P37" s="19">
        <v>671.01</v>
      </c>
      <c r="Q37" s="19">
        <v>686.5</v>
      </c>
      <c r="R37" s="19">
        <v>756.71</v>
      </c>
      <c r="S37" s="19">
        <v>720.03</v>
      </c>
      <c r="T37" s="19">
        <v>809.72</v>
      </c>
      <c r="U37" s="19">
        <v>840.55</v>
      </c>
    </row>
    <row r="38" ht="15.0" customHeight="1">
      <c r="A38" s="14" t="s">
        <v>175</v>
      </c>
      <c r="B38" s="15">
        <v>179.34</v>
      </c>
      <c r="C38" s="15">
        <v>225.4</v>
      </c>
      <c r="D38" s="15">
        <v>275.4</v>
      </c>
      <c r="E38" s="15">
        <v>272.43</v>
      </c>
      <c r="F38" s="15">
        <v>286.13</v>
      </c>
      <c r="G38" s="15">
        <v>351.51</v>
      </c>
      <c r="H38" s="15">
        <v>308.56</v>
      </c>
      <c r="I38" s="15">
        <v>312.21</v>
      </c>
      <c r="J38" s="15">
        <v>334.36</v>
      </c>
      <c r="K38" s="15">
        <v>335.97</v>
      </c>
      <c r="L38" s="15">
        <v>368.51</v>
      </c>
      <c r="M38" s="15">
        <v>316.79</v>
      </c>
      <c r="N38" s="15">
        <v>233.19</v>
      </c>
      <c r="O38" s="17">
        <f t="shared" ref="O38:U38" si="1">SUM(O39:O50)</f>
        <v>206.72</v>
      </c>
      <c r="P38" s="17">
        <f t="shared" si="1"/>
        <v>212.93</v>
      </c>
      <c r="Q38" s="17">
        <f t="shared" si="1"/>
        <v>224.9</v>
      </c>
      <c r="R38" s="17">
        <f t="shared" si="1"/>
        <v>209.19</v>
      </c>
      <c r="S38" s="17">
        <f t="shared" si="1"/>
        <v>472.31</v>
      </c>
      <c r="T38" s="17">
        <f t="shared" si="1"/>
        <v>444.89</v>
      </c>
      <c r="U38" s="17">
        <f t="shared" si="1"/>
        <v>433.32</v>
      </c>
    </row>
    <row r="39" ht="15.0" customHeight="1">
      <c r="A39" s="14" t="s">
        <v>176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5">
        <v>275.16</v>
      </c>
      <c r="M39" s="15">
        <v>194.31</v>
      </c>
      <c r="N39" s="15">
        <v>170.26</v>
      </c>
      <c r="O39" s="16"/>
      <c r="P39" s="16"/>
      <c r="Q39" s="16"/>
      <c r="R39" s="16"/>
      <c r="S39" s="16"/>
      <c r="T39" s="16"/>
      <c r="U39" s="16"/>
    </row>
    <row r="40" ht="15.0" customHeight="1">
      <c r="A40" s="14" t="s">
        <v>177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7">
        <v>20.09</v>
      </c>
      <c r="M40" s="17">
        <v>18.18</v>
      </c>
      <c r="N40" s="17">
        <v>15.32</v>
      </c>
      <c r="O40" s="17">
        <v>11.95</v>
      </c>
      <c r="P40" s="17">
        <v>12.3</v>
      </c>
      <c r="Q40" s="17">
        <v>12.73</v>
      </c>
      <c r="R40" s="17">
        <v>13.75</v>
      </c>
      <c r="S40" s="17">
        <v>12.7</v>
      </c>
      <c r="T40" s="17">
        <v>12.68</v>
      </c>
      <c r="U40" s="17">
        <v>12.92</v>
      </c>
    </row>
    <row r="41" ht="15.0" customHeight="1">
      <c r="A41" s="14" t="s">
        <v>178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7">
        <v>69.63</v>
      </c>
      <c r="M41" s="17">
        <v>52.76</v>
      </c>
      <c r="N41" s="17">
        <v>42.35</v>
      </c>
      <c r="O41" s="16"/>
      <c r="P41" s="16"/>
      <c r="Q41" s="17">
        <v>39.69</v>
      </c>
      <c r="R41" s="16"/>
      <c r="S41" s="16"/>
      <c r="T41" s="16"/>
      <c r="U41" s="16"/>
    </row>
    <row r="42" ht="15.0" customHeight="1">
      <c r="A42" s="14" t="s">
        <v>179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5">
        <v>302.14</v>
      </c>
      <c r="M42" s="15">
        <v>248.3</v>
      </c>
      <c r="N42" s="15">
        <v>216.67</v>
      </c>
      <c r="O42" s="15">
        <v>179.89</v>
      </c>
      <c r="P42" s="15">
        <v>177.24</v>
      </c>
      <c r="Q42" s="15">
        <v>177.23</v>
      </c>
      <c r="R42" s="15">
        <v>189.25</v>
      </c>
      <c r="S42" s="15">
        <v>168.44</v>
      </c>
      <c r="T42" s="15">
        <v>152.52</v>
      </c>
      <c r="U42" s="15">
        <v>139.38</v>
      </c>
    </row>
    <row r="43" ht="15.0" customHeight="1">
      <c r="A43" s="14" t="s">
        <v>180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26">
        <v>-232.5</v>
      </c>
      <c r="M43" s="26">
        <v>-195.54</v>
      </c>
      <c r="N43" s="26">
        <v>-174.32</v>
      </c>
      <c r="O43" s="26">
        <v>-145.52</v>
      </c>
      <c r="P43" s="26">
        <v>-142.86</v>
      </c>
      <c r="Q43" s="26">
        <v>-137.53</v>
      </c>
      <c r="R43" s="26">
        <v>-137.36</v>
      </c>
      <c r="S43" s="16"/>
      <c r="T43" s="16"/>
      <c r="U43" s="16"/>
    </row>
    <row r="44" ht="15.0" customHeight="1">
      <c r="A44" s="14" t="s">
        <v>181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>
        <v>0.0</v>
      </c>
      <c r="N44" s="16"/>
      <c r="O44" s="16"/>
      <c r="P44" s="16"/>
      <c r="Q44" s="16"/>
      <c r="R44" s="16"/>
      <c r="S44" s="16"/>
      <c r="T44" s="16"/>
      <c r="U44" s="16"/>
    </row>
    <row r="45" ht="15.0" customHeight="1">
      <c r="A45" s="14" t="s">
        <v>182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7">
        <v>1.64</v>
      </c>
      <c r="M45" s="17">
        <v>1.31</v>
      </c>
      <c r="N45" s="17">
        <v>0.88</v>
      </c>
      <c r="O45" s="17">
        <v>0.69</v>
      </c>
      <c r="P45" s="17">
        <v>0.73</v>
      </c>
      <c r="Q45" s="17">
        <v>0.76</v>
      </c>
      <c r="R45" s="17">
        <v>0.82</v>
      </c>
      <c r="S45" s="16"/>
      <c r="T45" s="16"/>
      <c r="U45" s="16"/>
    </row>
    <row r="46" ht="15.0" customHeight="1">
      <c r="A46" s="14" t="s">
        <v>183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20">
        <v>-0.78</v>
      </c>
      <c r="M46" s="20">
        <v>-0.53</v>
      </c>
      <c r="N46" s="20">
        <v>-0.37</v>
      </c>
      <c r="O46" s="20">
        <v>-0.25</v>
      </c>
      <c r="P46" s="20">
        <v>-0.2</v>
      </c>
      <c r="Q46" s="20">
        <v>-0.13</v>
      </c>
      <c r="R46" s="20">
        <v>-0.05</v>
      </c>
      <c r="S46" s="16"/>
      <c r="T46" s="16"/>
      <c r="U46" s="16"/>
    </row>
    <row r="47" ht="15.0" customHeight="1">
      <c r="A47" s="14" t="s">
        <v>184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7">
        <v>2.78</v>
      </c>
      <c r="M47" s="17">
        <v>50.76</v>
      </c>
      <c r="N47" s="17">
        <v>4.75</v>
      </c>
      <c r="O47" s="17">
        <v>5.45</v>
      </c>
      <c r="P47" s="17">
        <v>11.41</v>
      </c>
      <c r="Q47" s="17">
        <v>6.35</v>
      </c>
      <c r="R47" s="17">
        <v>3.16</v>
      </c>
      <c r="S47" s="17">
        <v>2.03</v>
      </c>
      <c r="T47" s="17">
        <v>6.32</v>
      </c>
      <c r="U47" s="17">
        <v>2.45</v>
      </c>
    </row>
    <row r="48" ht="15.0" customHeight="1">
      <c r="A48" s="14" t="s">
        <v>185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22">
        <v>0.0</v>
      </c>
      <c r="N48" s="16"/>
      <c r="O48" s="16"/>
      <c r="P48" s="16"/>
      <c r="Q48" s="16"/>
      <c r="R48" s="16"/>
      <c r="S48" s="16"/>
      <c r="T48" s="16"/>
      <c r="U48" s="16"/>
    </row>
    <row r="49" ht="15.0" customHeight="1">
      <c r="A49" s="14" t="s">
        <v>186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5">
        <v>541.36</v>
      </c>
      <c r="M49" s="15">
        <v>420.84</v>
      </c>
      <c r="N49" s="15">
        <v>374.81</v>
      </c>
      <c r="O49" s="15">
        <v>327.7</v>
      </c>
      <c r="P49" s="15">
        <v>327.63</v>
      </c>
      <c r="Q49" s="15">
        <v>296.71</v>
      </c>
      <c r="R49" s="15">
        <v>315.54</v>
      </c>
      <c r="S49" s="15">
        <v>289.14</v>
      </c>
      <c r="T49" s="15">
        <v>273.37</v>
      </c>
      <c r="U49" s="15">
        <v>278.57</v>
      </c>
    </row>
    <row r="50" ht="15.0" customHeight="1">
      <c r="A50" s="14" t="s">
        <v>187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26">
        <v>-266.2</v>
      </c>
      <c r="M50" s="26">
        <v>-226.54</v>
      </c>
      <c r="N50" s="26">
        <v>-204.55</v>
      </c>
      <c r="O50" s="26">
        <v>-173.19</v>
      </c>
      <c r="P50" s="26">
        <v>-173.32</v>
      </c>
      <c r="Q50" s="26">
        <v>-170.91</v>
      </c>
      <c r="R50" s="26">
        <v>-175.92</v>
      </c>
      <c r="S50" s="16"/>
      <c r="T50" s="16"/>
      <c r="U50" s="16"/>
    </row>
    <row r="51" ht="15.0" customHeight="1">
      <c r="A51" s="14" t="s">
        <v>188</v>
      </c>
      <c r="B51" s="17">
        <v>89.42</v>
      </c>
      <c r="C51" s="15">
        <v>102.64</v>
      </c>
      <c r="D51" s="17">
        <v>71.84</v>
      </c>
      <c r="E51" s="17">
        <v>39.09</v>
      </c>
      <c r="F51" s="17">
        <v>23.9</v>
      </c>
      <c r="G51" s="17">
        <v>31.97</v>
      </c>
      <c r="H51" s="17">
        <v>27.86</v>
      </c>
      <c r="I51" s="17">
        <v>30.27</v>
      </c>
      <c r="J51" s="17">
        <v>36.5</v>
      </c>
      <c r="K51" s="17">
        <v>42.22</v>
      </c>
      <c r="L51" s="17">
        <v>39.43</v>
      </c>
      <c r="M51" s="17">
        <v>36.48</v>
      </c>
      <c r="N51" s="17">
        <v>31.89</v>
      </c>
      <c r="O51" s="16"/>
      <c r="P51" s="16"/>
      <c r="Q51" s="16"/>
      <c r="R51" s="16"/>
      <c r="S51" s="16"/>
      <c r="T51" s="16"/>
      <c r="U51" s="16"/>
    </row>
    <row r="52" ht="15.0" customHeight="1">
      <c r="A52" s="14" t="s">
        <v>189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5">
        <v>190.28</v>
      </c>
      <c r="M52" s="15">
        <v>166.5</v>
      </c>
      <c r="N52" s="15">
        <v>142.01</v>
      </c>
      <c r="O52" s="15">
        <v>121.36</v>
      </c>
      <c r="P52" s="15">
        <v>124.19</v>
      </c>
      <c r="Q52" s="15">
        <v>125.18</v>
      </c>
      <c r="R52" s="15">
        <v>134.07</v>
      </c>
      <c r="S52" s="15">
        <v>117.09</v>
      </c>
      <c r="T52" s="15">
        <v>112.76</v>
      </c>
      <c r="U52" s="16"/>
    </row>
    <row r="53" ht="15.0" customHeight="1">
      <c r="A53" s="14" t="s">
        <v>190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6">
        <v>-169.2</v>
      </c>
      <c r="M53" s="26">
        <v>-145.47</v>
      </c>
      <c r="N53" s="26">
        <v>-132.19</v>
      </c>
      <c r="O53" s="16"/>
      <c r="P53" s="16"/>
      <c r="Q53" s="16"/>
      <c r="R53" s="16"/>
      <c r="S53" s="16"/>
      <c r="T53" s="16"/>
      <c r="U53" s="16"/>
    </row>
    <row r="54" ht="15.0" customHeight="1">
      <c r="A54" s="14" t="s">
        <v>191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>
        <v>0.0</v>
      </c>
      <c r="M54" s="16">
        <v>0.0</v>
      </c>
      <c r="N54" s="16"/>
      <c r="O54" s="16"/>
      <c r="P54" s="16"/>
      <c r="Q54" s="16"/>
      <c r="R54" s="16"/>
      <c r="S54" s="16"/>
      <c r="T54" s="16"/>
      <c r="U54" s="16"/>
    </row>
    <row r="55" ht="15.0" customHeight="1">
      <c r="A55" s="14" t="s">
        <v>192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>
        <v>18.3</v>
      </c>
      <c r="M55" s="17">
        <v>16.38</v>
      </c>
      <c r="N55" s="17">
        <v>14.43</v>
      </c>
      <c r="O55" s="17">
        <v>12.82</v>
      </c>
      <c r="P55" s="17">
        <v>11.56</v>
      </c>
      <c r="Q55" s="16"/>
      <c r="R55" s="16"/>
      <c r="S55" s="16"/>
      <c r="T55" s="16"/>
      <c r="U55" s="16"/>
    </row>
    <row r="56" ht="15.0" customHeight="1">
      <c r="A56" s="14" t="s">
        <v>193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20">
        <v>-3.78</v>
      </c>
      <c r="M56" s="20">
        <v>-2.84</v>
      </c>
      <c r="N56" s="20">
        <v>-1.82</v>
      </c>
      <c r="O56" s="16"/>
      <c r="P56" s="16"/>
      <c r="Q56" s="16"/>
      <c r="R56" s="16"/>
      <c r="S56" s="16"/>
      <c r="T56" s="16"/>
      <c r="U56" s="16"/>
    </row>
    <row r="57" ht="15.0" customHeight="1">
      <c r="A57" s="14" t="s">
        <v>194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>
        <v>0.0</v>
      </c>
      <c r="N57" s="16"/>
      <c r="O57" s="16"/>
      <c r="P57" s="16"/>
      <c r="Q57" s="16"/>
      <c r="R57" s="16"/>
      <c r="S57" s="16"/>
      <c r="T57" s="16"/>
      <c r="U57" s="16"/>
    </row>
    <row r="58" ht="15.0" customHeight="1">
      <c r="A58" s="14" t="s">
        <v>195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7">
        <v>3.83</v>
      </c>
      <c r="M58" s="17">
        <v>1.9</v>
      </c>
      <c r="N58" s="17">
        <v>9.47</v>
      </c>
      <c r="O58" s="17">
        <v>5.39</v>
      </c>
      <c r="P58" s="17">
        <v>0.43</v>
      </c>
      <c r="Q58" s="17">
        <v>0.14</v>
      </c>
      <c r="R58" s="17">
        <v>0.53</v>
      </c>
      <c r="S58" s="17">
        <v>2.71</v>
      </c>
      <c r="T58" s="17">
        <v>0.88</v>
      </c>
      <c r="U58" s="16"/>
    </row>
    <row r="59" ht="15.0" customHeight="1">
      <c r="A59" s="14" t="s">
        <v>196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22">
        <v>0.0</v>
      </c>
      <c r="N59" s="16"/>
      <c r="O59" s="16"/>
      <c r="P59" s="16"/>
      <c r="Q59" s="16"/>
      <c r="R59" s="16"/>
      <c r="S59" s="16"/>
      <c r="T59" s="16"/>
      <c r="U59" s="16"/>
    </row>
    <row r="60" ht="15.0" customHeight="1">
      <c r="A60" s="14" t="s">
        <v>197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6">
        <v>-115.51</v>
      </c>
      <c r="P60" s="26">
        <v>-117.56</v>
      </c>
      <c r="Q60" s="26">
        <v>-118.67</v>
      </c>
      <c r="R60" s="26">
        <v>-125.2</v>
      </c>
      <c r="S60" s="26">
        <v>-112.43</v>
      </c>
      <c r="T60" s="26">
        <v>-109.75</v>
      </c>
      <c r="U60" s="16"/>
    </row>
    <row r="61" ht="15.0" customHeight="1">
      <c r="A61" s="14" t="s">
        <v>198</v>
      </c>
      <c r="B61" s="17">
        <v>2.55</v>
      </c>
      <c r="C61" s="17">
        <v>2.62</v>
      </c>
      <c r="D61" s="17">
        <v>2.71</v>
      </c>
      <c r="E61" s="17">
        <v>3.15</v>
      </c>
      <c r="F61" s="17">
        <v>3.49</v>
      </c>
      <c r="G61" s="17">
        <v>3.98</v>
      </c>
      <c r="H61" s="17">
        <v>3.67</v>
      </c>
      <c r="I61" s="17">
        <v>5.29</v>
      </c>
      <c r="J61" s="17">
        <v>3.35</v>
      </c>
      <c r="K61" s="17">
        <v>3.19</v>
      </c>
      <c r="L61" s="17">
        <v>8.38</v>
      </c>
      <c r="M61" s="17">
        <v>5.78</v>
      </c>
      <c r="N61" s="17">
        <v>4.35</v>
      </c>
      <c r="O61" s="17">
        <v>3.73</v>
      </c>
      <c r="P61" s="17">
        <v>3.6</v>
      </c>
      <c r="Q61" s="17">
        <v>3.85</v>
      </c>
      <c r="R61" s="17">
        <v>3.89</v>
      </c>
      <c r="S61" s="17">
        <v>3.7</v>
      </c>
      <c r="T61" s="17">
        <v>4.48</v>
      </c>
      <c r="U61" s="17">
        <v>3.94</v>
      </c>
    </row>
    <row r="62" ht="15.0" customHeight="1">
      <c r="A62" s="14" t="s">
        <v>199</v>
      </c>
      <c r="B62" s="17">
        <v>10.9</v>
      </c>
      <c r="C62" s="17">
        <v>24.4</v>
      </c>
      <c r="D62" s="17">
        <v>86.52</v>
      </c>
      <c r="E62" s="15">
        <v>117.04</v>
      </c>
      <c r="F62" s="15">
        <v>107.97</v>
      </c>
      <c r="G62" s="15">
        <v>138.66</v>
      </c>
      <c r="H62" s="17">
        <v>87.18</v>
      </c>
      <c r="I62" s="15">
        <v>152.85</v>
      </c>
      <c r="J62" s="15">
        <v>143.92</v>
      </c>
      <c r="K62" s="15">
        <v>125.26</v>
      </c>
      <c r="L62" s="15">
        <v>105.74</v>
      </c>
      <c r="M62" s="17">
        <v>37.25</v>
      </c>
      <c r="N62" s="17">
        <v>52.57</v>
      </c>
      <c r="O62" s="17">
        <v>19.55</v>
      </c>
      <c r="P62" s="17">
        <v>13.9</v>
      </c>
      <c r="Q62" s="17">
        <v>6.29</v>
      </c>
      <c r="R62" s="17">
        <v>5.63</v>
      </c>
      <c r="S62" s="17">
        <v>1.62</v>
      </c>
      <c r="T62" s="17">
        <v>3.57</v>
      </c>
      <c r="U62" s="17">
        <v>7.06</v>
      </c>
    </row>
    <row r="63" ht="15.0" customHeight="1">
      <c r="A63" s="14" t="s">
        <v>200</v>
      </c>
      <c r="B63" s="17">
        <v>0.42</v>
      </c>
      <c r="C63" s="17">
        <v>0.84</v>
      </c>
      <c r="D63" s="17">
        <v>1.25</v>
      </c>
      <c r="E63" s="17">
        <v>6.1</v>
      </c>
      <c r="F63" s="17">
        <v>1.73</v>
      </c>
      <c r="G63" s="17">
        <v>42.58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7">
        <v>0.1</v>
      </c>
      <c r="T63" s="17">
        <v>0.15</v>
      </c>
      <c r="U63" s="17">
        <v>0.22</v>
      </c>
    </row>
    <row r="64" ht="15.0" customHeight="1">
      <c r="A64" s="14" t="s">
        <v>201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>
        <v>0.0</v>
      </c>
      <c r="T64" s="17">
        <v>11.22</v>
      </c>
      <c r="U64" s="17">
        <v>28.18</v>
      </c>
    </row>
    <row r="65" ht="15.0" customHeight="1">
      <c r="A65" s="14" t="s">
        <v>140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26">
        <v>-270.72</v>
      </c>
      <c r="T65" s="26">
        <v>-252.46</v>
      </c>
      <c r="U65" s="26">
        <v>-240.39</v>
      </c>
    </row>
    <row r="66" ht="15.0" customHeight="1">
      <c r="A66" s="14" t="s">
        <v>202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7">
        <v>6.34</v>
      </c>
    </row>
    <row r="67" ht="15.0" customHeight="1">
      <c r="A67" s="14" t="s">
        <v>203</v>
      </c>
      <c r="B67" s="16"/>
      <c r="C67" s="17">
        <v>0.01</v>
      </c>
      <c r="D67" s="17">
        <v>0.01</v>
      </c>
      <c r="E67" s="16"/>
      <c r="F67" s="16"/>
      <c r="G67" s="17">
        <v>0.01</v>
      </c>
      <c r="H67" s="16"/>
      <c r="I67" s="16">
        <v>0.0</v>
      </c>
      <c r="J67" s="16"/>
      <c r="K67" s="16">
        <v>0.0</v>
      </c>
      <c r="L67" s="16"/>
      <c r="M67" s="16">
        <v>0.0</v>
      </c>
      <c r="N67" s="22">
        <v>0.0</v>
      </c>
      <c r="O67" s="16"/>
      <c r="P67" s="16"/>
      <c r="Q67" s="16"/>
      <c r="R67" s="16"/>
      <c r="S67" s="16"/>
      <c r="T67" s="16"/>
      <c r="U67" s="16"/>
    </row>
    <row r="68" ht="15.0" customHeight="1">
      <c r="A68" s="18" t="s">
        <v>204</v>
      </c>
      <c r="B68" s="19">
        <v>282.63</v>
      </c>
      <c r="C68" s="19">
        <v>355.92</v>
      </c>
      <c r="D68" s="19">
        <v>437.72</v>
      </c>
      <c r="E68" s="19">
        <v>437.8</v>
      </c>
      <c r="F68" s="19">
        <v>423.23</v>
      </c>
      <c r="G68" s="19">
        <v>568.7</v>
      </c>
      <c r="H68" s="19">
        <v>427.27</v>
      </c>
      <c r="I68" s="19">
        <v>500.63</v>
      </c>
      <c r="J68" s="19">
        <v>518.13</v>
      </c>
      <c r="K68" s="19">
        <v>506.64</v>
      </c>
      <c r="L68" s="19">
        <v>522.06</v>
      </c>
      <c r="M68" s="19">
        <v>396.29</v>
      </c>
      <c r="N68" s="19">
        <v>321.99</v>
      </c>
      <c r="O68" s="19">
        <v>254.06</v>
      </c>
      <c r="P68" s="19">
        <v>249.06</v>
      </c>
      <c r="Q68" s="19">
        <v>202.0</v>
      </c>
      <c r="R68" s="19">
        <v>228.11</v>
      </c>
      <c r="S68" s="19">
        <v>214.39</v>
      </c>
      <c r="T68" s="19">
        <v>215.75</v>
      </c>
      <c r="U68" s="19">
        <v>238.68</v>
      </c>
    </row>
    <row r="69" ht="15.0" customHeight="1">
      <c r="A69" s="14" t="s">
        <v>205</v>
      </c>
      <c r="B69" s="16"/>
      <c r="C69" s="20">
        <v>-0.01</v>
      </c>
      <c r="D69" s="16"/>
      <c r="E69" s="16"/>
      <c r="F69" s="16"/>
      <c r="G69" s="16"/>
      <c r="H69" s="16"/>
      <c r="I69" s="16"/>
      <c r="J69" s="16"/>
      <c r="K69" s="16"/>
      <c r="L69" s="16"/>
      <c r="M69" s="22">
        <v>0.0</v>
      </c>
      <c r="N69" s="16"/>
      <c r="O69" s="16"/>
      <c r="P69" s="16">
        <v>0.0</v>
      </c>
      <c r="Q69" s="16">
        <v>0.0</v>
      </c>
      <c r="R69" s="16">
        <v>0.0</v>
      </c>
      <c r="S69" s="16"/>
      <c r="T69" s="16"/>
      <c r="U69" s="16"/>
    </row>
    <row r="70" ht="15.0" customHeight="1">
      <c r="A70" s="18" t="s">
        <v>206</v>
      </c>
      <c r="B70" s="19">
        <v>1389.55</v>
      </c>
      <c r="C70" s="19">
        <v>1411.44</v>
      </c>
      <c r="D70" s="19">
        <v>1411.07</v>
      </c>
      <c r="E70" s="19">
        <v>1311.66</v>
      </c>
      <c r="F70" s="19">
        <v>1272.12</v>
      </c>
      <c r="G70" s="19">
        <v>2066.64</v>
      </c>
      <c r="H70" s="19">
        <v>1784.45</v>
      </c>
      <c r="I70" s="19">
        <v>1679.39</v>
      </c>
      <c r="J70" s="19">
        <v>1759.03</v>
      </c>
      <c r="K70" s="19">
        <v>1966.45</v>
      </c>
      <c r="L70" s="19">
        <v>2126.23</v>
      </c>
      <c r="M70" s="19">
        <v>1852.09</v>
      </c>
      <c r="N70" s="19">
        <v>1409.66</v>
      </c>
      <c r="O70" s="19">
        <v>1060.21</v>
      </c>
      <c r="P70" s="19">
        <v>920.07</v>
      </c>
      <c r="Q70" s="19">
        <v>888.5</v>
      </c>
      <c r="R70" s="19">
        <v>984.82</v>
      </c>
      <c r="S70" s="19">
        <v>934.41</v>
      </c>
      <c r="T70" s="19">
        <v>1025.47</v>
      </c>
      <c r="U70" s="19">
        <v>1079.22</v>
      </c>
    </row>
    <row r="71" ht="15.0" customHeight="1">
      <c r="A71" s="14" t="s">
        <v>207</v>
      </c>
      <c r="B71" s="15">
        <v>164.38</v>
      </c>
      <c r="C71" s="15">
        <v>147.9</v>
      </c>
      <c r="D71" s="15">
        <v>143.14</v>
      </c>
      <c r="E71" s="15">
        <v>172.75</v>
      </c>
      <c r="F71" s="15">
        <v>110.21</v>
      </c>
      <c r="G71" s="15">
        <v>872.37</v>
      </c>
      <c r="H71" s="15">
        <v>614.77</v>
      </c>
      <c r="I71" s="15">
        <v>558.44</v>
      </c>
      <c r="J71" s="15">
        <v>469.34</v>
      </c>
      <c r="K71" s="15">
        <v>870.53</v>
      </c>
      <c r="L71" s="15">
        <v>974.95</v>
      </c>
      <c r="M71" s="15">
        <v>840.24</v>
      </c>
      <c r="N71" s="15">
        <v>438.99</v>
      </c>
      <c r="O71" s="16"/>
      <c r="P71" s="16"/>
      <c r="Q71" s="16"/>
      <c r="R71" s="16"/>
      <c r="S71" s="16"/>
      <c r="T71" s="16"/>
      <c r="U71" s="16"/>
    </row>
    <row r="72" ht="15.0" customHeight="1">
      <c r="A72" s="14" t="s">
        <v>208</v>
      </c>
      <c r="B72" s="16"/>
      <c r="C72" s="15"/>
      <c r="D72" s="15"/>
      <c r="E72" s="15"/>
      <c r="F72" s="16">
        <v>0.0</v>
      </c>
      <c r="G72" s="15">
        <v>758.1</v>
      </c>
      <c r="H72" s="15">
        <v>367.02</v>
      </c>
      <c r="I72" s="15">
        <v>342.89</v>
      </c>
      <c r="J72" s="15">
        <v>198.19</v>
      </c>
      <c r="K72" s="15">
        <v>590.05</v>
      </c>
      <c r="L72" s="15">
        <v>638.87</v>
      </c>
      <c r="M72" s="15">
        <v>532.9</v>
      </c>
      <c r="N72" s="17">
        <v>65.07</v>
      </c>
      <c r="O72" s="17">
        <v>50.13</v>
      </c>
      <c r="P72" s="17">
        <v>26.63</v>
      </c>
      <c r="Q72" s="15">
        <v>114.66</v>
      </c>
      <c r="R72" s="15">
        <v>279.36</v>
      </c>
      <c r="S72" s="15">
        <v>235.58</v>
      </c>
      <c r="T72" s="15">
        <v>325.25</v>
      </c>
      <c r="U72" s="15">
        <v>289.0</v>
      </c>
    </row>
    <row r="73" ht="15.0" customHeight="1">
      <c r="A73" s="14" t="s">
        <v>209</v>
      </c>
      <c r="B73" s="16"/>
      <c r="C73" s="16"/>
      <c r="D73" s="16"/>
      <c r="E73" s="15">
        <v>127.32</v>
      </c>
      <c r="F73" s="17">
        <v>78.46</v>
      </c>
      <c r="G73" s="17">
        <v>40.33</v>
      </c>
      <c r="H73" s="15">
        <v>184.12</v>
      </c>
      <c r="I73" s="15">
        <v>176.61</v>
      </c>
      <c r="J73" s="15">
        <v>229.84</v>
      </c>
      <c r="K73" s="15">
        <v>228.89</v>
      </c>
      <c r="L73" s="15">
        <v>281.11</v>
      </c>
      <c r="M73" s="15">
        <v>236.46</v>
      </c>
      <c r="N73" s="15">
        <v>308.33</v>
      </c>
      <c r="O73" s="15">
        <v>213.28</v>
      </c>
      <c r="P73" s="15">
        <v>164.57</v>
      </c>
      <c r="Q73" s="15">
        <v>133.56</v>
      </c>
      <c r="R73" s="17">
        <v>92.0</v>
      </c>
      <c r="S73" s="15">
        <v>110.33</v>
      </c>
      <c r="T73" s="15">
        <v>118.02</v>
      </c>
      <c r="U73" s="15">
        <v>169.33</v>
      </c>
    </row>
    <row r="74" ht="15.0" customHeight="1">
      <c r="A74" s="14" t="s">
        <v>210</v>
      </c>
      <c r="B74" s="16"/>
      <c r="C74" s="16"/>
      <c r="D74" s="16"/>
      <c r="E74" s="17">
        <v>18.68</v>
      </c>
      <c r="F74" s="17">
        <v>11.51</v>
      </c>
      <c r="G74" s="17">
        <v>51.04</v>
      </c>
      <c r="H74" s="17">
        <v>63.63</v>
      </c>
      <c r="I74" s="17">
        <v>38.95</v>
      </c>
      <c r="J74" s="17">
        <v>41.31</v>
      </c>
      <c r="K74" s="17">
        <v>51.58</v>
      </c>
      <c r="L74" s="17">
        <v>54.97</v>
      </c>
      <c r="M74" s="17">
        <v>70.87</v>
      </c>
      <c r="N74" s="17">
        <v>65.6</v>
      </c>
      <c r="O74" s="17">
        <v>38.07</v>
      </c>
      <c r="P74" s="17">
        <v>35.79</v>
      </c>
      <c r="Q74" s="17">
        <v>35.28</v>
      </c>
      <c r="R74" s="17">
        <v>38.06</v>
      </c>
      <c r="S74" s="16"/>
      <c r="T74" s="16"/>
      <c r="U74" s="16"/>
    </row>
    <row r="75" ht="15.0" customHeight="1">
      <c r="A75" s="14" t="s">
        <v>211</v>
      </c>
      <c r="B75" s="16"/>
      <c r="C75" s="16"/>
      <c r="D75" s="16"/>
      <c r="E75" s="17">
        <v>26.75</v>
      </c>
      <c r="F75" s="17">
        <v>20.24</v>
      </c>
      <c r="G75" s="17">
        <v>22.9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ht="15.0" customHeight="1">
      <c r="A76" s="14" t="s">
        <v>212</v>
      </c>
      <c r="B76" s="16"/>
      <c r="C76" s="16"/>
      <c r="D76" s="16"/>
      <c r="E76" s="16"/>
      <c r="F76" s="16"/>
      <c r="G76" s="16"/>
      <c r="H76" s="22">
        <v>0.0</v>
      </c>
      <c r="I76" s="16"/>
      <c r="J76" s="16"/>
      <c r="K76" s="16"/>
      <c r="L76" s="16">
        <v>0.0</v>
      </c>
      <c r="M76" s="22">
        <v>0.0</v>
      </c>
      <c r="N76" s="22">
        <v>0.0</v>
      </c>
      <c r="O76" s="16"/>
      <c r="P76" s="16"/>
      <c r="Q76" s="16"/>
      <c r="R76" s="16"/>
      <c r="S76" s="16"/>
      <c r="T76" s="16"/>
      <c r="U76" s="16"/>
    </row>
    <row r="77" ht="15.0" customHeight="1">
      <c r="A77" s="14" t="s">
        <v>213</v>
      </c>
      <c r="B77" s="15">
        <v>153.25</v>
      </c>
      <c r="C77" s="15">
        <v>140.1</v>
      </c>
      <c r="D77" s="15">
        <v>144.8</v>
      </c>
      <c r="E77" s="15">
        <v>180.62</v>
      </c>
      <c r="F77" s="15">
        <v>197.8</v>
      </c>
      <c r="G77" s="15">
        <v>233.63</v>
      </c>
      <c r="H77" s="15">
        <v>267.27</v>
      </c>
      <c r="I77" s="15">
        <v>253.82</v>
      </c>
      <c r="J77" s="15">
        <v>372.96</v>
      </c>
      <c r="K77" s="15">
        <v>277.7</v>
      </c>
      <c r="L77" s="15">
        <v>239.77</v>
      </c>
      <c r="M77" s="15">
        <v>226.2</v>
      </c>
      <c r="N77" s="15">
        <v>165.4</v>
      </c>
      <c r="O77" s="17">
        <v>9.63</v>
      </c>
      <c r="P77" s="17">
        <v>11.08</v>
      </c>
      <c r="Q77" s="17">
        <v>13.98</v>
      </c>
      <c r="R77" s="17">
        <v>14.17</v>
      </c>
      <c r="S77" s="17">
        <v>2.32</v>
      </c>
      <c r="T77" s="17">
        <v>3.48</v>
      </c>
      <c r="U77" s="17">
        <v>9.59</v>
      </c>
    </row>
    <row r="78" ht="15.0" customHeight="1">
      <c r="A78" s="14" t="s">
        <v>195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5">
        <v>133.82</v>
      </c>
      <c r="M78" s="15">
        <v>107.4</v>
      </c>
      <c r="N78" s="17">
        <v>61.45</v>
      </c>
      <c r="O78" s="17">
        <v>66.85</v>
      </c>
      <c r="P78" s="17">
        <v>42.08</v>
      </c>
      <c r="Q78" s="17">
        <v>27.99</v>
      </c>
      <c r="R78" s="17">
        <v>34.17</v>
      </c>
      <c r="S78" s="17">
        <v>10.38</v>
      </c>
      <c r="T78" s="17">
        <v>15.64</v>
      </c>
      <c r="U78" s="17">
        <v>10.23</v>
      </c>
    </row>
    <row r="79" ht="15.0" customHeight="1">
      <c r="A79" s="14" t="s">
        <v>214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7">
        <v>55.75</v>
      </c>
      <c r="M79" s="17">
        <v>53.2</v>
      </c>
      <c r="N79" s="17">
        <v>59.73</v>
      </c>
      <c r="O79" s="17">
        <v>42.37</v>
      </c>
      <c r="P79" s="17">
        <v>37.49</v>
      </c>
      <c r="Q79" s="17">
        <v>35.22</v>
      </c>
      <c r="R79" s="17">
        <v>28.08</v>
      </c>
      <c r="S79" s="17">
        <v>63.97</v>
      </c>
      <c r="T79" s="17">
        <v>58.86</v>
      </c>
      <c r="U79" s="17">
        <v>66.19</v>
      </c>
    </row>
    <row r="80" ht="15.0" customHeight="1">
      <c r="A80" s="14" t="s">
        <v>215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7">
        <v>36.0</v>
      </c>
      <c r="M80" s="17">
        <v>32.09</v>
      </c>
      <c r="N80" s="17">
        <v>32.15</v>
      </c>
      <c r="O80" s="17">
        <v>35.59</v>
      </c>
      <c r="P80" s="17">
        <v>44.89</v>
      </c>
      <c r="Q80" s="17">
        <v>35.15</v>
      </c>
      <c r="R80" s="17">
        <v>31.74</v>
      </c>
      <c r="S80" s="17">
        <v>41.59</v>
      </c>
      <c r="T80" s="17">
        <v>24.27</v>
      </c>
      <c r="U80" s="17">
        <v>20.19</v>
      </c>
    </row>
    <row r="81" ht="15.0" customHeight="1">
      <c r="A81" s="14" t="s">
        <v>216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7">
        <v>27.79</v>
      </c>
      <c r="M81" s="17">
        <v>18.95</v>
      </c>
      <c r="N81" s="16"/>
      <c r="O81" s="16"/>
      <c r="P81" s="16"/>
      <c r="Q81" s="16"/>
      <c r="R81" s="16"/>
      <c r="S81" s="16"/>
      <c r="T81" s="16"/>
      <c r="U81" s="16"/>
    </row>
    <row r="82" ht="15.0" customHeight="1">
      <c r="A82" s="14" t="s">
        <v>217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7">
        <v>0.19</v>
      </c>
      <c r="M82" s="17">
        <v>0.13</v>
      </c>
      <c r="N82" s="16"/>
      <c r="O82" s="16"/>
      <c r="P82" s="16"/>
      <c r="Q82" s="16"/>
      <c r="R82" s="16"/>
      <c r="S82" s="16"/>
      <c r="T82" s="16"/>
      <c r="U82" s="16"/>
    </row>
    <row r="83" ht="15.0" customHeight="1">
      <c r="A83" s="14" t="s">
        <v>215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7">
        <v>8.02</v>
      </c>
      <c r="M83" s="17">
        <v>13.02</v>
      </c>
      <c r="N83" s="16"/>
      <c r="O83" s="16"/>
      <c r="P83" s="16"/>
      <c r="Q83" s="16"/>
      <c r="R83" s="16"/>
      <c r="S83" s="16"/>
      <c r="T83" s="16"/>
      <c r="U83" s="16"/>
    </row>
    <row r="84" ht="15.0" customHeight="1">
      <c r="A84" s="14" t="s">
        <v>218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7">
        <v>14.19</v>
      </c>
      <c r="M84" s="17">
        <v>33.51</v>
      </c>
      <c r="N84" s="17">
        <v>12.08</v>
      </c>
      <c r="O84" s="16"/>
      <c r="P84" s="16"/>
      <c r="Q84" s="16"/>
      <c r="R84" s="16"/>
      <c r="S84" s="16"/>
      <c r="T84" s="16"/>
      <c r="U84" s="16"/>
    </row>
    <row r="85" ht="15.0" customHeight="1">
      <c r="A85" s="14" t="s">
        <v>219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22">
        <v>0.0</v>
      </c>
      <c r="N85" s="16"/>
      <c r="O85" s="16"/>
      <c r="P85" s="16"/>
      <c r="Q85" s="16"/>
      <c r="R85" s="16"/>
      <c r="S85" s="16"/>
      <c r="T85" s="16"/>
      <c r="U85" s="16"/>
    </row>
    <row r="86" ht="15.0" customHeight="1">
      <c r="A86" s="14" t="s">
        <v>220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>
        <v>0.0</v>
      </c>
      <c r="Q86" s="17">
        <v>0.12</v>
      </c>
      <c r="R86" s="17">
        <v>0.74</v>
      </c>
      <c r="S86" s="17">
        <v>0.53</v>
      </c>
      <c r="T86" s="16">
        <v>0.0</v>
      </c>
      <c r="U86" s="16">
        <v>0.0</v>
      </c>
    </row>
    <row r="87" ht="15.0" customHeight="1">
      <c r="A87" s="14" t="s">
        <v>221</v>
      </c>
      <c r="B87" s="16">
        <v>0.0</v>
      </c>
      <c r="C87" s="17">
        <v>14.68</v>
      </c>
      <c r="D87" s="17">
        <v>0.07</v>
      </c>
      <c r="E87" s="17">
        <v>2.06</v>
      </c>
      <c r="F87" s="17">
        <v>5.11</v>
      </c>
      <c r="G87" s="17">
        <v>0.6</v>
      </c>
      <c r="H87" s="17">
        <v>1.71</v>
      </c>
      <c r="I87" s="17">
        <v>0.52</v>
      </c>
      <c r="J87" s="17">
        <v>0.81</v>
      </c>
      <c r="K87" s="17">
        <v>0.73</v>
      </c>
      <c r="L87" s="17">
        <v>1.2</v>
      </c>
      <c r="M87" s="17">
        <v>4.62</v>
      </c>
      <c r="N87" s="17">
        <v>14.43</v>
      </c>
      <c r="O87" s="17">
        <v>7.56</v>
      </c>
      <c r="P87" s="17">
        <v>16.51</v>
      </c>
      <c r="Q87" s="17">
        <v>11.59</v>
      </c>
      <c r="R87" s="17">
        <v>0.55</v>
      </c>
      <c r="S87" s="16"/>
      <c r="T87" s="16"/>
      <c r="U87" s="16"/>
    </row>
    <row r="88" ht="15.0" customHeight="1">
      <c r="A88" s="14" t="s">
        <v>222</v>
      </c>
      <c r="B88" s="16"/>
      <c r="C88" s="16"/>
      <c r="D88" s="16"/>
      <c r="E88" s="16"/>
      <c r="F88" s="17">
        <v>0.01</v>
      </c>
      <c r="G88" s="16"/>
      <c r="H88" s="16"/>
      <c r="I88" s="16"/>
      <c r="J88" s="22">
        <v>0.0</v>
      </c>
      <c r="K88" s="16"/>
      <c r="L88" s="16"/>
      <c r="M88" s="16">
        <v>0.0</v>
      </c>
      <c r="N88" s="16">
        <v>0.0</v>
      </c>
      <c r="O88" s="16"/>
      <c r="P88" s="16"/>
      <c r="Q88" s="22">
        <v>0.0</v>
      </c>
      <c r="R88" s="16">
        <v>0.0</v>
      </c>
      <c r="S88" s="16"/>
      <c r="T88" s="16"/>
      <c r="U88" s="16"/>
    </row>
    <row r="89" ht="15.0" customHeight="1">
      <c r="A89" s="18" t="s">
        <v>223</v>
      </c>
      <c r="B89" s="19">
        <v>317.62</v>
      </c>
      <c r="C89" s="19">
        <v>302.67</v>
      </c>
      <c r="D89" s="19">
        <v>288.01</v>
      </c>
      <c r="E89" s="19">
        <v>355.43</v>
      </c>
      <c r="F89" s="19">
        <v>313.13</v>
      </c>
      <c r="G89" s="19">
        <v>1106.6</v>
      </c>
      <c r="H89" s="19">
        <v>883.75</v>
      </c>
      <c r="I89" s="19">
        <v>812.78</v>
      </c>
      <c r="J89" s="19">
        <v>843.11</v>
      </c>
      <c r="K89" s="19">
        <v>1148.96</v>
      </c>
      <c r="L89" s="19">
        <v>1215.91</v>
      </c>
      <c r="M89" s="19">
        <v>1071.06</v>
      </c>
      <c r="N89" s="19">
        <v>618.83</v>
      </c>
      <c r="O89" s="19">
        <v>463.5</v>
      </c>
      <c r="P89" s="19">
        <v>379.04</v>
      </c>
      <c r="Q89" s="19">
        <v>407.54</v>
      </c>
      <c r="R89" s="19">
        <v>518.87</v>
      </c>
      <c r="S89" s="19">
        <v>464.69</v>
      </c>
      <c r="T89" s="19">
        <v>545.52</v>
      </c>
      <c r="U89" s="19">
        <v>564.54</v>
      </c>
    </row>
    <row r="90" ht="15.0" customHeight="1">
      <c r="A90" s="14" t="s">
        <v>224</v>
      </c>
      <c r="B90" s="17">
        <v>23.75</v>
      </c>
      <c r="C90" s="17">
        <v>29.66</v>
      </c>
      <c r="D90" s="17">
        <v>33.82</v>
      </c>
      <c r="E90" s="17">
        <v>32.57</v>
      </c>
      <c r="F90" s="17">
        <v>29.44</v>
      </c>
      <c r="G90" s="17">
        <v>37.95</v>
      </c>
      <c r="H90" s="17">
        <v>16.33</v>
      </c>
      <c r="I90" s="17">
        <v>18.26</v>
      </c>
      <c r="J90" s="17">
        <v>22.15</v>
      </c>
      <c r="K90" s="17">
        <v>15.2</v>
      </c>
      <c r="L90" s="17">
        <v>22.86</v>
      </c>
      <c r="M90" s="17">
        <v>18.33</v>
      </c>
      <c r="N90" s="17">
        <v>21.13</v>
      </c>
      <c r="O90" s="17">
        <v>19.33</v>
      </c>
      <c r="P90" s="17">
        <v>21.82</v>
      </c>
      <c r="Q90" s="17">
        <v>23.09</v>
      </c>
      <c r="R90" s="17">
        <v>21.27</v>
      </c>
      <c r="S90" s="17">
        <v>24.57</v>
      </c>
      <c r="T90" s="17">
        <v>27.89</v>
      </c>
      <c r="U90" s="17">
        <v>32.93</v>
      </c>
    </row>
    <row r="91" ht="15.0" customHeight="1">
      <c r="A91" s="14" t="s">
        <v>225</v>
      </c>
      <c r="B91" s="17">
        <v>0.56</v>
      </c>
      <c r="C91" s="17">
        <v>4.93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ht="15.0" customHeight="1">
      <c r="A92" s="14" t="s">
        <v>226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7">
        <v>2.25</v>
      </c>
      <c r="N92" s="16"/>
      <c r="O92" s="16"/>
      <c r="P92" s="16"/>
      <c r="Q92" s="16"/>
      <c r="R92" s="16"/>
      <c r="S92" s="16"/>
      <c r="T92" s="16"/>
      <c r="U92" s="16"/>
    </row>
    <row r="93" ht="15.0" customHeight="1">
      <c r="A93" s="14" t="s">
        <v>227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>
        <v>0.0</v>
      </c>
      <c r="R93" s="17">
        <v>0.13</v>
      </c>
      <c r="S93" s="17">
        <v>0.65</v>
      </c>
      <c r="T93" s="16">
        <v>0.0</v>
      </c>
      <c r="U93" s="16"/>
    </row>
    <row r="94" ht="15.0" customHeight="1">
      <c r="A94" s="14" t="s">
        <v>228</v>
      </c>
      <c r="B94" s="17">
        <v>0.98</v>
      </c>
      <c r="C94" s="17">
        <v>11.93</v>
      </c>
      <c r="D94" s="17">
        <v>39.59</v>
      </c>
      <c r="E94" s="17">
        <v>52.37</v>
      </c>
      <c r="F94" s="17">
        <v>50.09</v>
      </c>
      <c r="G94" s="17">
        <v>57.41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ht="15.0" customHeight="1">
      <c r="A95" s="14" t="s">
        <v>229</v>
      </c>
      <c r="B95" s="16"/>
      <c r="C95" s="17">
        <v>0.01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>
        <v>0.0</v>
      </c>
      <c r="R95" s="22">
        <v>0.0</v>
      </c>
      <c r="S95" s="16"/>
      <c r="T95" s="16"/>
      <c r="U95" s="16"/>
    </row>
    <row r="96" ht="15.0" customHeight="1">
      <c r="A96" s="18" t="s">
        <v>230</v>
      </c>
      <c r="B96" s="23">
        <v>25.29</v>
      </c>
      <c r="C96" s="23">
        <v>46.51</v>
      </c>
      <c r="D96" s="23">
        <v>73.41</v>
      </c>
      <c r="E96" s="23">
        <v>84.94</v>
      </c>
      <c r="F96" s="23">
        <v>79.53</v>
      </c>
      <c r="G96" s="23">
        <v>95.36</v>
      </c>
      <c r="H96" s="23">
        <v>16.33</v>
      </c>
      <c r="I96" s="23">
        <v>18.26</v>
      </c>
      <c r="J96" s="23">
        <v>22.15</v>
      </c>
      <c r="K96" s="23">
        <v>15.2</v>
      </c>
      <c r="L96" s="23">
        <v>22.86</v>
      </c>
      <c r="M96" s="23">
        <v>20.57</v>
      </c>
      <c r="N96" s="23">
        <v>21.13</v>
      </c>
      <c r="O96" s="23">
        <v>19.33</v>
      </c>
      <c r="P96" s="23">
        <v>21.82</v>
      </c>
      <c r="Q96" s="23">
        <v>23.09</v>
      </c>
      <c r="R96" s="23">
        <v>21.4</v>
      </c>
      <c r="S96" s="23">
        <v>25.22</v>
      </c>
      <c r="T96" s="23">
        <v>27.89</v>
      </c>
      <c r="U96" s="23">
        <v>32.93</v>
      </c>
    </row>
    <row r="97" ht="15.0" customHeight="1">
      <c r="A97" s="14" t="s">
        <v>231</v>
      </c>
      <c r="B97" s="16"/>
      <c r="C97" s="16"/>
      <c r="D97" s="16">
        <v>0.0</v>
      </c>
      <c r="E97" s="17">
        <v>0.33</v>
      </c>
      <c r="F97" s="16">
        <v>0.0</v>
      </c>
      <c r="G97" s="17">
        <v>0.29</v>
      </c>
      <c r="H97" s="17">
        <v>0.7</v>
      </c>
      <c r="I97" s="16"/>
      <c r="J97" s="16"/>
      <c r="K97" s="16">
        <v>0.0</v>
      </c>
      <c r="L97" s="17">
        <v>0.98</v>
      </c>
      <c r="M97" s="16"/>
      <c r="N97" s="16"/>
      <c r="O97" s="16"/>
      <c r="P97" s="16"/>
      <c r="Q97" s="16"/>
      <c r="R97" s="16"/>
      <c r="S97" s="16"/>
      <c r="T97" s="16"/>
      <c r="U97" s="16"/>
    </row>
    <row r="98" ht="15.0" customHeight="1">
      <c r="A98" s="18" t="s">
        <v>232</v>
      </c>
      <c r="B98" s="19">
        <v>342.92</v>
      </c>
      <c r="C98" s="19">
        <v>349.2</v>
      </c>
      <c r="D98" s="19">
        <v>361.42</v>
      </c>
      <c r="E98" s="19">
        <v>440.7</v>
      </c>
      <c r="F98" s="19">
        <v>392.66</v>
      </c>
      <c r="G98" s="19">
        <v>1202.25</v>
      </c>
      <c r="H98" s="19">
        <v>900.78</v>
      </c>
      <c r="I98" s="19">
        <v>831.04</v>
      </c>
      <c r="J98" s="19">
        <v>865.26</v>
      </c>
      <c r="K98" s="19">
        <v>1164.15</v>
      </c>
      <c r="L98" s="19">
        <v>1239.76</v>
      </c>
      <c r="M98" s="19">
        <v>1091.64</v>
      </c>
      <c r="N98" s="19">
        <v>639.96</v>
      </c>
      <c r="O98" s="19">
        <v>482.83</v>
      </c>
      <c r="P98" s="19">
        <v>400.87</v>
      </c>
      <c r="Q98" s="19">
        <v>430.63</v>
      </c>
      <c r="R98" s="19">
        <v>540.27</v>
      </c>
      <c r="S98" s="19">
        <v>489.92</v>
      </c>
      <c r="T98" s="19">
        <v>573.41</v>
      </c>
      <c r="U98" s="19">
        <v>597.47</v>
      </c>
    </row>
    <row r="99" ht="15.0" customHeight="1">
      <c r="A99" s="14" t="s">
        <v>233</v>
      </c>
      <c r="B99" s="17">
        <v>83.92</v>
      </c>
      <c r="C99" s="17">
        <v>86.13</v>
      </c>
      <c r="D99" s="17">
        <v>85.06</v>
      </c>
      <c r="E99" s="17">
        <v>73.89</v>
      </c>
      <c r="F99" s="17">
        <v>70.27</v>
      </c>
      <c r="G99" s="17">
        <v>79.96</v>
      </c>
      <c r="H99" s="17">
        <v>73.78</v>
      </c>
      <c r="I99" s="17">
        <v>68.68</v>
      </c>
      <c r="J99" s="17">
        <v>68.47</v>
      </c>
      <c r="K99" s="17">
        <v>65.26</v>
      </c>
      <c r="L99" s="17">
        <v>67.21</v>
      </c>
      <c r="M99" s="17">
        <v>60.88</v>
      </c>
      <c r="N99" s="17">
        <v>58.08</v>
      </c>
      <c r="O99" s="17">
        <v>52.49</v>
      </c>
      <c r="P99" s="17">
        <v>55.48</v>
      </c>
      <c r="Q99" s="17">
        <v>57.45</v>
      </c>
      <c r="R99" s="17">
        <v>62.03</v>
      </c>
      <c r="S99" s="17">
        <v>57.29</v>
      </c>
      <c r="T99" s="17">
        <v>57.19</v>
      </c>
      <c r="U99" s="17">
        <v>58.28</v>
      </c>
    </row>
    <row r="100" ht="15.0" customHeight="1">
      <c r="A100" s="14" t="s">
        <v>234</v>
      </c>
      <c r="B100" s="17">
        <v>2.96</v>
      </c>
      <c r="C100" s="17">
        <v>3.04</v>
      </c>
      <c r="D100" s="17">
        <v>3.0</v>
      </c>
      <c r="E100" s="17">
        <v>2.61</v>
      </c>
      <c r="F100" s="17">
        <v>2.48</v>
      </c>
      <c r="G100" s="17">
        <v>2.82</v>
      </c>
      <c r="H100" s="17">
        <v>2.61</v>
      </c>
      <c r="I100" s="17">
        <v>2.43</v>
      </c>
      <c r="J100" s="17">
        <v>2.42</v>
      </c>
      <c r="K100" s="17">
        <v>2.3</v>
      </c>
      <c r="L100" s="17">
        <v>2.37</v>
      </c>
      <c r="M100" s="17">
        <v>2.15</v>
      </c>
      <c r="N100" s="17">
        <v>2.05</v>
      </c>
      <c r="O100" s="17">
        <v>1.85</v>
      </c>
      <c r="P100" s="17">
        <v>1.96</v>
      </c>
      <c r="Q100" s="17">
        <v>2.03</v>
      </c>
      <c r="R100" s="17">
        <v>2.19</v>
      </c>
      <c r="S100" s="17">
        <v>2.02</v>
      </c>
      <c r="T100" s="17">
        <v>2.02</v>
      </c>
      <c r="U100" s="17">
        <v>2.06</v>
      </c>
    </row>
    <row r="101" ht="15.0" customHeight="1">
      <c r="A101" s="14" t="s">
        <v>235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>
        <v>0.0</v>
      </c>
      <c r="L101" s="17">
        <v>3.98</v>
      </c>
      <c r="M101" s="17">
        <v>2.21</v>
      </c>
      <c r="N101" s="17">
        <v>1.64</v>
      </c>
      <c r="O101" s="17">
        <v>1.33</v>
      </c>
      <c r="P101" s="17">
        <v>1.19</v>
      </c>
      <c r="Q101" s="17">
        <v>1.32</v>
      </c>
      <c r="R101" s="17">
        <v>1.08</v>
      </c>
      <c r="S101" s="17">
        <v>1.08</v>
      </c>
      <c r="T101" s="17">
        <v>1.64</v>
      </c>
      <c r="U101" s="17">
        <v>1.22</v>
      </c>
    </row>
    <row r="102" ht="15.0" customHeight="1">
      <c r="A102" s="14" t="s">
        <v>236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5">
        <v>114.45</v>
      </c>
      <c r="P102" s="16"/>
      <c r="Q102" s="15">
        <v>107.48</v>
      </c>
      <c r="R102" s="15">
        <v>116.06</v>
      </c>
      <c r="S102" s="15">
        <v>105.03</v>
      </c>
      <c r="T102" s="15">
        <v>102.94</v>
      </c>
      <c r="U102" s="17">
        <v>98.99</v>
      </c>
    </row>
    <row r="103" ht="15.0" customHeight="1">
      <c r="A103" s="14" t="s">
        <v>237</v>
      </c>
      <c r="B103" s="17">
        <v>2.14</v>
      </c>
      <c r="C103" s="17">
        <v>2.24</v>
      </c>
      <c r="D103" s="17">
        <v>2.72</v>
      </c>
      <c r="E103" s="17">
        <v>3.48</v>
      </c>
      <c r="F103" s="17">
        <v>0.55</v>
      </c>
      <c r="G103" s="17">
        <v>0.57</v>
      </c>
      <c r="H103" s="17">
        <v>0.52</v>
      </c>
      <c r="I103" s="17">
        <v>0.49</v>
      </c>
      <c r="J103" s="17">
        <v>0.55</v>
      </c>
      <c r="K103" s="17">
        <v>0.55</v>
      </c>
      <c r="L103" s="17">
        <v>0.51</v>
      </c>
      <c r="M103" s="17">
        <v>0.51</v>
      </c>
      <c r="N103" s="17">
        <v>0.46</v>
      </c>
      <c r="O103" s="17">
        <v>0.43</v>
      </c>
      <c r="P103" s="17">
        <v>0.44</v>
      </c>
      <c r="Q103" s="17">
        <v>0.47</v>
      </c>
      <c r="R103" s="17">
        <v>0.5</v>
      </c>
      <c r="S103" s="17">
        <v>0.45</v>
      </c>
      <c r="T103" s="17">
        <v>0.46</v>
      </c>
      <c r="U103" s="17">
        <v>0.46</v>
      </c>
    </row>
    <row r="104" ht="15.0" customHeight="1">
      <c r="A104" s="14" t="s">
        <v>238</v>
      </c>
      <c r="B104" s="15">
        <v>678.13</v>
      </c>
      <c r="C104" s="15">
        <v>690.66</v>
      </c>
      <c r="D104" s="15">
        <v>688.33</v>
      </c>
      <c r="E104" s="15">
        <v>555.97</v>
      </c>
      <c r="F104" s="15">
        <v>600.2</v>
      </c>
      <c r="G104" s="15">
        <v>546.67</v>
      </c>
      <c r="H104" s="15">
        <v>590.49</v>
      </c>
      <c r="I104" s="15">
        <v>575.42</v>
      </c>
      <c r="J104" s="15">
        <v>628.5</v>
      </c>
      <c r="K104" s="15">
        <v>549.41</v>
      </c>
      <c r="L104" s="15">
        <v>628.14</v>
      </c>
      <c r="M104" s="15">
        <v>529.05</v>
      </c>
      <c r="N104" s="15">
        <v>567.34</v>
      </c>
      <c r="O104" s="15">
        <v>406.83</v>
      </c>
      <c r="P104" s="15">
        <v>349.78</v>
      </c>
      <c r="Q104" s="15">
        <v>289.13</v>
      </c>
      <c r="R104" s="15">
        <v>262.69</v>
      </c>
      <c r="S104" s="15">
        <v>278.62</v>
      </c>
      <c r="T104" s="15">
        <v>287.8</v>
      </c>
      <c r="U104" s="15">
        <v>320.74</v>
      </c>
    </row>
    <row r="105" ht="15.0" customHeight="1">
      <c r="A105" s="14" t="s">
        <v>239</v>
      </c>
      <c r="B105" s="15">
        <v>279.49</v>
      </c>
      <c r="C105" s="15">
        <v>280.17</v>
      </c>
      <c r="D105" s="15">
        <v>270.54</v>
      </c>
      <c r="E105" s="15">
        <v>235.01</v>
      </c>
      <c r="F105" s="15">
        <v>205.98</v>
      </c>
      <c r="G105" s="15">
        <v>234.37</v>
      </c>
      <c r="H105" s="15">
        <v>216.27</v>
      </c>
      <c r="I105" s="15">
        <v>201.32</v>
      </c>
      <c r="J105" s="15">
        <v>193.85</v>
      </c>
      <c r="K105" s="15">
        <v>184.77</v>
      </c>
      <c r="L105" s="15">
        <v>184.26</v>
      </c>
      <c r="M105" s="15">
        <v>165.65</v>
      </c>
      <c r="N105" s="15">
        <v>140.13</v>
      </c>
      <c r="O105" s="16"/>
      <c r="P105" s="15">
        <v>110.35</v>
      </c>
      <c r="Q105" s="17">
        <v>0.01</v>
      </c>
      <c r="R105" s="16"/>
      <c r="S105" s="16"/>
      <c r="T105" s="16"/>
      <c r="U105" s="16"/>
    </row>
    <row r="106" ht="15.0" customHeight="1">
      <c r="A106" s="14" t="s">
        <v>240</v>
      </c>
      <c r="B106" s="16"/>
      <c r="C106" s="17">
        <v>0.01</v>
      </c>
      <c r="D106" s="16"/>
      <c r="E106" s="16"/>
      <c r="F106" s="16"/>
      <c r="G106" s="17">
        <v>0.01</v>
      </c>
      <c r="H106" s="16">
        <v>0.0</v>
      </c>
      <c r="I106" s="16"/>
      <c r="J106" s="16"/>
      <c r="K106" s="16">
        <v>0.0</v>
      </c>
      <c r="L106" s="16">
        <v>0.0</v>
      </c>
      <c r="M106" s="16"/>
      <c r="N106" s="16"/>
      <c r="O106" s="16">
        <v>0.0</v>
      </c>
      <c r="P106" s="16">
        <v>0.0</v>
      </c>
      <c r="Q106" s="20">
        <v>-0.01</v>
      </c>
      <c r="R106" s="16">
        <v>0.0</v>
      </c>
      <c r="S106" s="16"/>
      <c r="T106" s="16"/>
      <c r="U106" s="16"/>
    </row>
    <row r="107" ht="15.0" customHeight="1">
      <c r="A107" s="18" t="s">
        <v>241</v>
      </c>
      <c r="B107" s="19">
        <v>1046.64</v>
      </c>
      <c r="C107" s="19">
        <v>1062.25</v>
      </c>
      <c r="D107" s="19">
        <v>1049.65</v>
      </c>
      <c r="E107" s="19">
        <v>870.96</v>
      </c>
      <c r="F107" s="19">
        <v>879.47</v>
      </c>
      <c r="G107" s="19">
        <v>864.4</v>
      </c>
      <c r="H107" s="19">
        <v>883.67</v>
      </c>
      <c r="I107" s="19">
        <v>848.35</v>
      </c>
      <c r="J107" s="19">
        <v>893.77</v>
      </c>
      <c r="K107" s="19">
        <v>802.29</v>
      </c>
      <c r="L107" s="19">
        <v>886.47</v>
      </c>
      <c r="M107" s="19">
        <v>760.45</v>
      </c>
      <c r="N107" s="19">
        <v>769.7</v>
      </c>
      <c r="O107" s="19">
        <v>577.39</v>
      </c>
      <c r="P107" s="19">
        <v>519.2</v>
      </c>
      <c r="Q107" s="19">
        <v>457.87</v>
      </c>
      <c r="R107" s="19">
        <v>444.56</v>
      </c>
      <c r="S107" s="19">
        <v>444.51</v>
      </c>
      <c r="T107" s="19">
        <v>452.05</v>
      </c>
      <c r="U107" s="19">
        <v>481.75</v>
      </c>
    </row>
    <row r="108" ht="15.0" customHeight="1">
      <c r="A108" s="14" t="s">
        <v>242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22">
        <v>0.0</v>
      </c>
      <c r="P108" s="22">
        <v>0.0</v>
      </c>
      <c r="Q108" s="17">
        <v>0.01</v>
      </c>
      <c r="R108" s="22">
        <v>0.0</v>
      </c>
      <c r="S108" s="16"/>
      <c r="T108" s="16"/>
      <c r="U108" s="16"/>
    </row>
    <row r="109" ht="15.0" customHeight="1">
      <c r="A109" s="18" t="s">
        <v>243</v>
      </c>
      <c r="B109" s="19">
        <v>1046.64</v>
      </c>
      <c r="C109" s="19">
        <v>1062.25</v>
      </c>
      <c r="D109" s="19">
        <v>1049.65</v>
      </c>
      <c r="E109" s="19">
        <v>870.96</v>
      </c>
      <c r="F109" s="19">
        <v>879.47</v>
      </c>
      <c r="G109" s="19">
        <v>864.4</v>
      </c>
      <c r="H109" s="19">
        <v>883.67</v>
      </c>
      <c r="I109" s="19">
        <v>848.35</v>
      </c>
      <c r="J109" s="19">
        <v>893.77</v>
      </c>
      <c r="K109" s="19">
        <v>802.29</v>
      </c>
      <c r="L109" s="19">
        <v>886.47</v>
      </c>
      <c r="M109" s="19">
        <v>760.45</v>
      </c>
      <c r="N109" s="19">
        <v>769.7</v>
      </c>
      <c r="O109" s="19">
        <v>577.39</v>
      </c>
      <c r="P109" s="19">
        <v>519.2</v>
      </c>
      <c r="Q109" s="19">
        <v>457.88</v>
      </c>
      <c r="R109" s="19">
        <v>444.56</v>
      </c>
      <c r="S109" s="19">
        <v>444.51</v>
      </c>
      <c r="T109" s="19">
        <v>452.05</v>
      </c>
      <c r="U109" s="19">
        <v>481.75</v>
      </c>
    </row>
    <row r="110" ht="15.0" customHeight="1">
      <c r="A110" s="14" t="s">
        <v>244</v>
      </c>
      <c r="B110" s="16"/>
      <c r="C110" s="20">
        <v>-0.01</v>
      </c>
      <c r="D110" s="16"/>
      <c r="E110" s="16"/>
      <c r="F110" s="20">
        <v>-0.01</v>
      </c>
      <c r="G110" s="16"/>
      <c r="H110" s="16"/>
      <c r="I110" s="22">
        <v>0.0</v>
      </c>
      <c r="J110" s="16"/>
      <c r="K110" s="16"/>
      <c r="L110" s="22">
        <v>0.0</v>
      </c>
      <c r="M110" s="22">
        <v>0.0</v>
      </c>
      <c r="N110" s="16"/>
      <c r="O110" s="16">
        <v>0.0</v>
      </c>
      <c r="P110" s="16">
        <v>0.0</v>
      </c>
      <c r="Q110" s="20">
        <v>-0.01</v>
      </c>
      <c r="R110" s="16">
        <v>0.0</v>
      </c>
      <c r="S110" s="16"/>
      <c r="T110" s="16"/>
      <c r="U110" s="16"/>
    </row>
    <row r="111" ht="15.0" customHeight="1">
      <c r="A111" s="18" t="s">
        <v>245</v>
      </c>
      <c r="B111" s="19">
        <v>1389.55</v>
      </c>
      <c r="C111" s="19">
        <v>1411.44</v>
      </c>
      <c r="D111" s="19">
        <v>1411.07</v>
      </c>
      <c r="E111" s="19">
        <v>1311.66</v>
      </c>
      <c r="F111" s="19">
        <v>1272.12</v>
      </c>
      <c r="G111" s="19">
        <v>2066.64</v>
      </c>
      <c r="H111" s="19">
        <v>1784.45</v>
      </c>
      <c r="I111" s="19">
        <v>1679.39</v>
      </c>
      <c r="J111" s="19">
        <v>1759.03</v>
      </c>
      <c r="K111" s="19">
        <v>1966.45</v>
      </c>
      <c r="L111" s="19">
        <v>2126.23</v>
      </c>
      <c r="M111" s="19">
        <v>1852.09</v>
      </c>
      <c r="N111" s="19">
        <v>1409.66</v>
      </c>
      <c r="O111" s="19">
        <v>1060.21</v>
      </c>
      <c r="P111" s="19">
        <v>920.07</v>
      </c>
      <c r="Q111" s="19">
        <v>888.5</v>
      </c>
      <c r="R111" s="19">
        <v>984.82</v>
      </c>
      <c r="S111" s="19">
        <v>934.42</v>
      </c>
      <c r="T111" s="19">
        <v>1025.46</v>
      </c>
      <c r="U111" s="19">
        <v>1079.22</v>
      </c>
    </row>
    <row r="112" ht="15.0" customHeight="1">
      <c r="A112" s="14" t="s">
        <v>246</v>
      </c>
      <c r="B112" s="17">
        <v>3.54</v>
      </c>
      <c r="C112" s="17">
        <v>3.54</v>
      </c>
      <c r="D112" s="17">
        <v>3.54</v>
      </c>
      <c r="E112" s="17">
        <v>3.54</v>
      </c>
      <c r="F112" s="17">
        <v>3.6</v>
      </c>
      <c r="G112" s="17">
        <v>3.6</v>
      </c>
      <c r="H112" s="17">
        <v>3.6</v>
      </c>
      <c r="I112" s="17">
        <v>3.6</v>
      </c>
      <c r="J112" s="17">
        <v>3.6</v>
      </c>
      <c r="K112" s="17">
        <v>3.6</v>
      </c>
      <c r="L112" s="17">
        <v>3.6</v>
      </c>
      <c r="M112" s="17">
        <v>3.6</v>
      </c>
      <c r="N112" s="17">
        <v>3.6</v>
      </c>
      <c r="O112" s="17">
        <v>3.6</v>
      </c>
      <c r="P112" s="17">
        <v>3.6</v>
      </c>
      <c r="Q112" s="17">
        <v>3.6</v>
      </c>
      <c r="R112" s="17">
        <v>3.6</v>
      </c>
      <c r="S112" s="17">
        <v>3.6</v>
      </c>
      <c r="T112" s="17">
        <v>3.6</v>
      </c>
      <c r="U112" s="17">
        <v>3.6</v>
      </c>
    </row>
    <row r="113" ht="15.0" customHeight="1">
      <c r="A113" s="14" t="s">
        <v>247</v>
      </c>
      <c r="B113" s="17">
        <v>3.6</v>
      </c>
      <c r="C113" s="17">
        <v>3.6</v>
      </c>
      <c r="D113" s="17">
        <v>3.6</v>
      </c>
      <c r="E113" s="17">
        <v>3.6</v>
      </c>
      <c r="F113" s="17">
        <v>3.6</v>
      </c>
      <c r="G113" s="17">
        <v>3.6</v>
      </c>
      <c r="H113" s="17">
        <v>3.6</v>
      </c>
      <c r="I113" s="17">
        <v>3.6</v>
      </c>
      <c r="J113" s="17">
        <v>3.6</v>
      </c>
      <c r="K113" s="17">
        <v>3.6</v>
      </c>
      <c r="L113" s="17">
        <v>3.6</v>
      </c>
      <c r="M113" s="17">
        <v>3.6</v>
      </c>
      <c r="N113" s="17">
        <v>3.6</v>
      </c>
      <c r="O113" s="17">
        <v>3.6</v>
      </c>
      <c r="P113" s="17">
        <v>3.6</v>
      </c>
      <c r="Q113" s="17">
        <v>3.6</v>
      </c>
      <c r="R113" s="17">
        <v>3.6</v>
      </c>
      <c r="S113" s="17">
        <v>3.6</v>
      </c>
      <c r="T113" s="17">
        <v>3.6</v>
      </c>
      <c r="U113" s="17">
        <v>3.6</v>
      </c>
    </row>
    <row r="114" ht="15.0" customHeight="1">
      <c r="A114" s="14" t="s">
        <v>248</v>
      </c>
      <c r="B114" s="17">
        <v>0.06</v>
      </c>
      <c r="C114" s="17">
        <v>0.06</v>
      </c>
      <c r="D114" s="17">
        <v>0.06</v>
      </c>
      <c r="E114" s="17">
        <v>0.06</v>
      </c>
      <c r="F114" s="16">
        <v>0.0</v>
      </c>
      <c r="G114" s="16">
        <v>0.0</v>
      </c>
      <c r="H114" s="16">
        <v>0.0</v>
      </c>
      <c r="I114" s="16">
        <v>0.0</v>
      </c>
      <c r="J114" s="16">
        <v>0.0</v>
      </c>
      <c r="K114" s="16">
        <v>0.0</v>
      </c>
      <c r="L114" s="16">
        <v>0.0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0.0</v>
      </c>
      <c r="S114" s="16">
        <v>0.0</v>
      </c>
      <c r="T114" s="16">
        <v>0.0</v>
      </c>
      <c r="U114" s="16">
        <v>0.0</v>
      </c>
    </row>
    <row r="115" ht="15.0" customHeight="1">
      <c r="A115" s="14" t="s">
        <v>249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>
        <v>6.51</v>
      </c>
      <c r="R115" s="16"/>
      <c r="S115" s="16"/>
      <c r="T115" s="16"/>
      <c r="U115" s="16"/>
    </row>
    <row r="116" ht="15.0" customHeight="1">
      <c r="A116" s="14" t="s">
        <v>250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26">
        <v>-118.67</v>
      </c>
      <c r="R116" s="16"/>
      <c r="S116" s="16"/>
      <c r="T116" s="16"/>
      <c r="U116" s="16"/>
    </row>
    <row r="117" ht="15.0" customHeight="1">
      <c r="A117" s="14" t="s">
        <v>251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5">
        <v>125.81</v>
      </c>
      <c r="R117" s="16"/>
      <c r="S117" s="16"/>
      <c r="T117" s="16"/>
      <c r="U117" s="16"/>
    </row>
    <row r="118" ht="15.0" customHeight="1">
      <c r="A118" s="14" t="s">
        <v>252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26">
        <v>-170.91</v>
      </c>
      <c r="R118" s="16"/>
      <c r="S118" s="16"/>
      <c r="T118" s="16"/>
      <c r="U118" s="16"/>
    </row>
    <row r="119" ht="15.0" customHeight="1">
      <c r="A119" s="14" t="s">
        <v>253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>
        <v>12.73</v>
      </c>
      <c r="R119" s="16"/>
      <c r="S119" s="16"/>
      <c r="T119" s="16"/>
      <c r="U119" s="16"/>
    </row>
    <row r="120" ht="15.0" customHeight="1">
      <c r="A120" s="14" t="s">
        <v>254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>
        <v>6.35</v>
      </c>
      <c r="R120" s="16"/>
      <c r="S120" s="16"/>
      <c r="T120" s="16"/>
      <c r="U120" s="16"/>
    </row>
    <row r="121" ht="15.0" customHeight="1">
      <c r="A121" s="14" t="s">
        <v>255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7">
        <v>37.95</v>
      </c>
      <c r="S121" s="16"/>
      <c r="T121" s="16"/>
      <c r="U121" s="16"/>
    </row>
    <row r="122" ht="15.0" customHeight="1">
      <c r="A122" s="14" t="s">
        <v>256</v>
      </c>
      <c r="B122" s="17">
        <v>2.64</v>
      </c>
      <c r="C122" s="17">
        <v>2.64</v>
      </c>
      <c r="D122" s="17">
        <v>2.64</v>
      </c>
      <c r="E122" s="17">
        <v>2.64</v>
      </c>
      <c r="F122" s="17">
        <v>2.7</v>
      </c>
      <c r="G122" s="17">
        <v>2.7</v>
      </c>
      <c r="H122" s="17">
        <v>2.7</v>
      </c>
      <c r="I122" s="17">
        <v>2.7</v>
      </c>
      <c r="J122" s="17">
        <v>2.7</v>
      </c>
      <c r="K122" s="17">
        <v>2.7</v>
      </c>
      <c r="L122" s="17">
        <v>2.7</v>
      </c>
      <c r="M122" s="17">
        <v>2.7</v>
      </c>
      <c r="N122" s="17">
        <v>2.7</v>
      </c>
      <c r="O122" s="17">
        <v>2.7</v>
      </c>
      <c r="P122" s="17">
        <v>2.7</v>
      </c>
      <c r="Q122" s="17">
        <v>2.7</v>
      </c>
      <c r="R122" s="17">
        <v>2.7</v>
      </c>
      <c r="S122" s="17">
        <v>2.7</v>
      </c>
      <c r="T122" s="17">
        <v>2.7</v>
      </c>
      <c r="U122" s="17">
        <v>2.7</v>
      </c>
    </row>
    <row r="123" ht="15.0" customHeight="1">
      <c r="A123" s="14" t="s">
        <v>257</v>
      </c>
      <c r="B123" s="17">
        <v>0.75</v>
      </c>
      <c r="C123" s="17">
        <v>0.75</v>
      </c>
      <c r="D123" s="17">
        <v>0.75</v>
      </c>
      <c r="E123" s="17">
        <v>0.75</v>
      </c>
      <c r="F123" s="17">
        <v>0.75</v>
      </c>
      <c r="G123" s="17">
        <v>0.75</v>
      </c>
      <c r="H123" s="17">
        <v>0.75</v>
      </c>
      <c r="I123" s="17">
        <v>0.75</v>
      </c>
      <c r="J123" s="17">
        <v>0.75</v>
      </c>
      <c r="K123" s="17">
        <v>0.75</v>
      </c>
      <c r="L123" s="17">
        <v>0.75</v>
      </c>
      <c r="M123" s="17">
        <v>0.75</v>
      </c>
      <c r="N123" s="17">
        <v>0.75</v>
      </c>
      <c r="O123" s="17">
        <v>0.75</v>
      </c>
      <c r="P123" s="17">
        <v>0.75</v>
      </c>
      <c r="Q123" s="17">
        <v>0.75</v>
      </c>
      <c r="R123" s="17">
        <v>0.75</v>
      </c>
      <c r="S123" s="17">
        <v>0.75</v>
      </c>
      <c r="T123" s="17">
        <v>0.75</v>
      </c>
      <c r="U123" s="17">
        <v>0.75</v>
      </c>
    </row>
    <row r="124" ht="15.0" customHeight="1">
      <c r="A124" s="14" t="s">
        <v>258</v>
      </c>
      <c r="B124" s="17">
        <v>0.06</v>
      </c>
      <c r="C124" s="17">
        <v>0.06</v>
      </c>
      <c r="D124" s="17">
        <v>0.06</v>
      </c>
      <c r="E124" s="17">
        <v>0.06</v>
      </c>
      <c r="F124" s="16">
        <v>0.0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16">
        <v>0.0</v>
      </c>
      <c r="Q124" s="16">
        <v>0.0</v>
      </c>
      <c r="R124" s="16">
        <v>0.0</v>
      </c>
      <c r="S124" s="16">
        <v>0.0</v>
      </c>
      <c r="T124" s="16">
        <v>0.0</v>
      </c>
      <c r="U124" s="16">
        <v>0.0</v>
      </c>
    </row>
    <row r="125" ht="15.0" customHeight="1">
      <c r="A125" s="14" t="s">
        <v>259</v>
      </c>
      <c r="B125" s="17">
        <v>2.7</v>
      </c>
      <c r="C125" s="17">
        <v>2.7</v>
      </c>
      <c r="D125" s="17">
        <v>2.7</v>
      </c>
      <c r="E125" s="17">
        <v>2.7</v>
      </c>
      <c r="F125" s="17">
        <v>2.7</v>
      </c>
      <c r="G125" s="17">
        <v>2.7</v>
      </c>
      <c r="H125" s="17">
        <v>2.7</v>
      </c>
      <c r="I125" s="17">
        <v>2.7</v>
      </c>
      <c r="J125" s="17">
        <v>2.7</v>
      </c>
      <c r="K125" s="17">
        <v>2.7</v>
      </c>
      <c r="L125" s="17">
        <v>2.7</v>
      </c>
      <c r="M125" s="17">
        <v>2.7</v>
      </c>
      <c r="N125" s="17">
        <v>2.7</v>
      </c>
      <c r="O125" s="17">
        <v>2.7</v>
      </c>
      <c r="P125" s="17">
        <v>2.7</v>
      </c>
      <c r="Q125" s="17">
        <v>2.7</v>
      </c>
      <c r="R125" s="17">
        <v>2.7</v>
      </c>
      <c r="S125" s="17">
        <v>2.7</v>
      </c>
      <c r="T125" s="17">
        <v>2.7</v>
      </c>
      <c r="U125" s="17">
        <v>2.7</v>
      </c>
    </row>
    <row r="126" ht="15.0" customHeight="1">
      <c r="A126" s="14" t="s">
        <v>260</v>
      </c>
      <c r="B126" s="17">
        <v>0.9</v>
      </c>
      <c r="C126" s="17">
        <v>0.9</v>
      </c>
      <c r="D126" s="17">
        <v>0.9</v>
      </c>
      <c r="E126" s="17">
        <v>0.9</v>
      </c>
      <c r="F126" s="17">
        <v>0.9</v>
      </c>
      <c r="G126" s="17">
        <v>0.9</v>
      </c>
      <c r="H126" s="17">
        <v>0.9</v>
      </c>
      <c r="I126" s="17">
        <v>0.9</v>
      </c>
      <c r="J126" s="17">
        <v>0.9</v>
      </c>
      <c r="K126" s="17">
        <v>0.9</v>
      </c>
      <c r="L126" s="17">
        <v>0.9</v>
      </c>
      <c r="M126" s="17">
        <v>0.9</v>
      </c>
      <c r="N126" s="17">
        <v>0.9</v>
      </c>
      <c r="O126" s="17">
        <v>0.9</v>
      </c>
      <c r="P126" s="17">
        <v>0.9</v>
      </c>
      <c r="Q126" s="17">
        <v>0.9</v>
      </c>
      <c r="R126" s="17">
        <v>0.9</v>
      </c>
      <c r="S126" s="17">
        <v>0.9</v>
      </c>
      <c r="T126" s="17">
        <v>0.9</v>
      </c>
      <c r="U126" s="17">
        <v>0.9</v>
      </c>
    </row>
    <row r="127" ht="15.0" customHeight="1">
      <c r="A127" s="14" t="s">
        <v>257</v>
      </c>
      <c r="B127" s="17">
        <v>0.25</v>
      </c>
      <c r="C127" s="17">
        <v>0.25</v>
      </c>
      <c r="D127" s="17">
        <v>0.25</v>
      </c>
      <c r="E127" s="17">
        <v>0.25</v>
      </c>
      <c r="F127" s="17">
        <v>0.25</v>
      </c>
      <c r="G127" s="17">
        <v>0.25</v>
      </c>
      <c r="H127" s="17">
        <v>0.25</v>
      </c>
      <c r="I127" s="17">
        <v>0.25</v>
      </c>
      <c r="J127" s="17">
        <v>0.25</v>
      </c>
      <c r="K127" s="17">
        <v>0.25</v>
      </c>
      <c r="L127" s="17">
        <v>0.25</v>
      </c>
      <c r="M127" s="17">
        <v>0.25</v>
      </c>
      <c r="N127" s="17">
        <v>0.25</v>
      </c>
      <c r="O127" s="17">
        <v>0.25</v>
      </c>
      <c r="P127" s="17">
        <v>0.25</v>
      </c>
      <c r="Q127" s="17">
        <v>0.25</v>
      </c>
      <c r="R127" s="17">
        <v>0.25</v>
      </c>
      <c r="S127" s="17">
        <v>0.25</v>
      </c>
      <c r="T127" s="17">
        <v>0.25</v>
      </c>
      <c r="U127" s="17">
        <v>0.25</v>
      </c>
    </row>
    <row r="128" ht="15.0" customHeight="1">
      <c r="A128" s="14" t="s">
        <v>258</v>
      </c>
      <c r="B128" s="16">
        <v>0.0</v>
      </c>
      <c r="C128" s="16">
        <v>0.0</v>
      </c>
      <c r="D128" s="16">
        <v>0.0</v>
      </c>
      <c r="E128" s="16">
        <v>0.0</v>
      </c>
      <c r="F128" s="16">
        <v>0.0</v>
      </c>
      <c r="G128" s="16">
        <v>0.0</v>
      </c>
      <c r="H128" s="16">
        <v>0.0</v>
      </c>
      <c r="I128" s="16">
        <v>0.0</v>
      </c>
      <c r="J128" s="16">
        <v>0.0</v>
      </c>
      <c r="K128" s="16">
        <v>0.0</v>
      </c>
      <c r="L128" s="16">
        <v>0.0</v>
      </c>
      <c r="M128" s="16">
        <v>0.0</v>
      </c>
      <c r="N128" s="16">
        <v>0.0</v>
      </c>
      <c r="O128" s="16">
        <v>0.0</v>
      </c>
      <c r="P128" s="16">
        <v>0.0</v>
      </c>
      <c r="Q128" s="16">
        <v>0.0</v>
      </c>
      <c r="R128" s="16">
        <v>0.0</v>
      </c>
      <c r="S128" s="16">
        <v>0.0</v>
      </c>
      <c r="T128" s="16">
        <v>0.0</v>
      </c>
      <c r="U128" s="16">
        <v>0.0</v>
      </c>
    </row>
    <row r="129" ht="15.0" customHeight="1">
      <c r="A129" s="14" t="s">
        <v>259</v>
      </c>
      <c r="B129" s="17">
        <v>0.9</v>
      </c>
      <c r="C129" s="17">
        <v>0.9</v>
      </c>
      <c r="D129" s="17">
        <v>0.9</v>
      </c>
      <c r="E129" s="17">
        <v>0.9</v>
      </c>
      <c r="F129" s="17">
        <v>0.9</v>
      </c>
      <c r="G129" s="17">
        <v>0.9</v>
      </c>
      <c r="H129" s="17">
        <v>0.9</v>
      </c>
      <c r="I129" s="17">
        <v>0.9</v>
      </c>
      <c r="J129" s="17">
        <v>0.9</v>
      </c>
      <c r="K129" s="17">
        <v>0.9</v>
      </c>
      <c r="L129" s="17">
        <v>0.9</v>
      </c>
      <c r="M129" s="17">
        <v>0.9</v>
      </c>
      <c r="N129" s="17">
        <v>0.9</v>
      </c>
      <c r="O129" s="17">
        <v>0.9</v>
      </c>
      <c r="P129" s="17">
        <v>0.9</v>
      </c>
      <c r="Q129" s="17">
        <v>0.9</v>
      </c>
      <c r="R129" s="17">
        <v>0.9</v>
      </c>
      <c r="S129" s="17">
        <v>0.9</v>
      </c>
      <c r="T129" s="17">
        <v>0.9</v>
      </c>
      <c r="U129" s="17">
        <v>0.9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46097.3971369213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45961.0</v>
      </c>
      <c r="C12" s="9">
        <v>45596.0</v>
      </c>
      <c r="D12" s="9">
        <v>45230.0</v>
      </c>
      <c r="E12" s="9">
        <v>44865.0</v>
      </c>
      <c r="F12" s="9">
        <v>44500.0</v>
      </c>
      <c r="G12" s="9">
        <v>44135.0</v>
      </c>
      <c r="H12" s="9">
        <v>43769.0</v>
      </c>
      <c r="I12" s="9">
        <v>43404.0</v>
      </c>
      <c r="J12" s="9">
        <v>43039.0</v>
      </c>
      <c r="K12" s="9">
        <v>42674.0</v>
      </c>
      <c r="L12" s="9">
        <v>42308.0</v>
      </c>
      <c r="M12" s="9">
        <v>41943.0</v>
      </c>
      <c r="N12" s="9">
        <v>41578.0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</row>
    <row r="13" ht="15.0" customHeight="1" outlineLevel="1">
      <c r="A13" s="8" t="s">
        <v>39</v>
      </c>
      <c r="B13" s="9">
        <v>45961.0</v>
      </c>
      <c r="C13" s="9">
        <v>45596.0</v>
      </c>
      <c r="D13" s="9">
        <v>45230.0</v>
      </c>
      <c r="E13" s="9">
        <v>44865.0</v>
      </c>
      <c r="F13" s="9">
        <v>44500.0</v>
      </c>
      <c r="G13" s="9">
        <v>44135.0</v>
      </c>
      <c r="H13" s="9">
        <v>43769.0</v>
      </c>
      <c r="I13" s="9">
        <v>43404.0</v>
      </c>
      <c r="J13" s="9">
        <v>43039.0</v>
      </c>
      <c r="K13" s="9">
        <v>43039.0</v>
      </c>
      <c r="L13" s="9">
        <v>42308.0</v>
      </c>
      <c r="M13" s="9">
        <v>41943.0</v>
      </c>
      <c r="N13" s="9">
        <v>41578.0</v>
      </c>
      <c r="O13" s="9">
        <v>41243.0</v>
      </c>
      <c r="P13" s="9">
        <v>40786.0</v>
      </c>
      <c r="Q13" s="9">
        <v>40421.0</v>
      </c>
      <c r="R13" s="9">
        <v>40421.0</v>
      </c>
      <c r="S13" s="9">
        <v>39691.0</v>
      </c>
      <c r="T13" s="9">
        <v>39325.0</v>
      </c>
      <c r="U13" s="9">
        <v>39325.0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262</v>
      </c>
      <c r="C15" s="10" t="s">
        <v>262</v>
      </c>
      <c r="D15" s="10" t="s">
        <v>262</v>
      </c>
      <c r="E15" s="10" t="s">
        <v>262</v>
      </c>
      <c r="F15" s="10" t="s">
        <v>262</v>
      </c>
      <c r="G15" s="10" t="s">
        <v>262</v>
      </c>
      <c r="H15" s="10" t="s">
        <v>262</v>
      </c>
      <c r="I15" s="10" t="s">
        <v>262</v>
      </c>
      <c r="J15" s="10" t="s">
        <v>262</v>
      </c>
      <c r="K15" s="10" t="s">
        <v>262</v>
      </c>
      <c r="L15" s="10" t="s">
        <v>262</v>
      </c>
      <c r="M15" s="10" t="s">
        <v>262</v>
      </c>
      <c r="N15" s="10" t="s">
        <v>262</v>
      </c>
      <c r="O15" s="10" t="s">
        <v>262</v>
      </c>
      <c r="P15" s="10" t="s">
        <v>262</v>
      </c>
      <c r="Q15" s="10" t="s">
        <v>262</v>
      </c>
      <c r="R15" s="10" t="s">
        <v>262</v>
      </c>
      <c r="S15" s="10" t="s">
        <v>262</v>
      </c>
      <c r="T15" s="10" t="s">
        <v>262</v>
      </c>
      <c r="U15" s="10" t="s">
        <v>262</v>
      </c>
    </row>
    <row r="16" ht="15.0" customHeight="1" outlineLevel="1">
      <c r="A16" s="8" t="s">
        <v>44</v>
      </c>
      <c r="B16" s="11">
        <v>11.6968365557166</v>
      </c>
      <c r="C16" s="11">
        <v>11.6013687438128</v>
      </c>
      <c r="D16" s="11">
        <v>11.2008671301025</v>
      </c>
      <c r="E16" s="11">
        <v>10.0381216592048</v>
      </c>
      <c r="F16" s="11">
        <v>10.2634042748297</v>
      </c>
      <c r="G16" s="11">
        <v>10.6222004353727</v>
      </c>
      <c r="H16" s="11">
        <v>9.78957953808695</v>
      </c>
      <c r="I16" s="11">
        <v>9.60125936369025</v>
      </c>
      <c r="J16" s="11">
        <v>9.21791140645171</v>
      </c>
      <c r="K16" s="11">
        <v>9.34105029702505</v>
      </c>
      <c r="L16" s="11">
        <v>8.84123640785161</v>
      </c>
      <c r="M16" s="11">
        <v>8.28317716681338</v>
      </c>
      <c r="N16" s="11">
        <v>7.61182836839776</v>
      </c>
      <c r="O16" s="11">
        <v>7.5984552183122</v>
      </c>
      <c r="P16" s="11">
        <v>7.87940695779242</v>
      </c>
      <c r="Q16" s="11">
        <v>8.14763731648399</v>
      </c>
      <c r="R16" s="11">
        <v>8.83916894546722</v>
      </c>
      <c r="S16" s="11">
        <v>7.93062433936849</v>
      </c>
      <c r="T16" s="11">
        <v>8.14571128332583</v>
      </c>
      <c r="U16" s="11">
        <v>7.90788562949868</v>
      </c>
    </row>
    <row r="18">
      <c r="A18" s="12" t="s">
        <v>263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264</v>
      </c>
      <c r="B20" s="15">
        <v>150.68</v>
      </c>
      <c r="C20" s="15">
        <v>288.72</v>
      </c>
      <c r="D20" s="17">
        <v>39.84</v>
      </c>
      <c r="E20" s="20">
        <v>-46.75</v>
      </c>
      <c r="F20" s="15">
        <v>1134.07</v>
      </c>
      <c r="G20" s="26">
        <v>-368.65</v>
      </c>
      <c r="H20" s="20">
        <v>-41.04</v>
      </c>
      <c r="I20" s="26">
        <v>-124.51</v>
      </c>
      <c r="J20" s="15">
        <v>358.21</v>
      </c>
      <c r="K20" s="15">
        <v>101.55</v>
      </c>
      <c r="L20" s="17">
        <v>60.23</v>
      </c>
      <c r="M20" s="26">
        <v>-475.49</v>
      </c>
      <c r="N20" s="17">
        <v>76.88</v>
      </c>
      <c r="O20" s="15">
        <v>162.17</v>
      </c>
      <c r="P20" s="16"/>
      <c r="Q20" s="16"/>
      <c r="R20" s="16"/>
      <c r="S20" s="16"/>
      <c r="T20" s="16"/>
      <c r="U20" s="16"/>
    </row>
    <row r="21" ht="15.0" customHeight="1">
      <c r="A21" s="14" t="s">
        <v>265</v>
      </c>
      <c r="B21" s="15">
        <v>3832.09</v>
      </c>
      <c r="C21" s="15">
        <v>4011.63</v>
      </c>
      <c r="D21" s="15">
        <v>3934.1</v>
      </c>
      <c r="E21" s="15">
        <v>2731.32</v>
      </c>
      <c r="F21" s="15">
        <v>4304.36</v>
      </c>
      <c r="G21" s="15">
        <v>1646.49</v>
      </c>
      <c r="H21" s="15">
        <v>2994.41</v>
      </c>
      <c r="I21" s="15">
        <v>3087.13</v>
      </c>
      <c r="J21" s="15">
        <v>4334.03</v>
      </c>
      <c r="K21" s="15">
        <v>3126.29</v>
      </c>
      <c r="L21" s="15">
        <v>5562.71</v>
      </c>
      <c r="M21" s="15">
        <v>4038.73</v>
      </c>
      <c r="N21" s="15">
        <v>7566.89</v>
      </c>
      <c r="O21" s="15">
        <v>5235.72</v>
      </c>
      <c r="P21" s="15">
        <v>4775.86</v>
      </c>
      <c r="Q21" s="15">
        <v>3529.53</v>
      </c>
      <c r="R21" s="15">
        <v>2239.2</v>
      </c>
      <c r="S21" s="15">
        <v>2626.53</v>
      </c>
      <c r="T21" s="15">
        <v>2909.91</v>
      </c>
      <c r="U21" s="15">
        <v>3085.44</v>
      </c>
    </row>
    <row r="22" ht="15.0" customHeight="1">
      <c r="A22" s="14" t="s">
        <v>266</v>
      </c>
      <c r="B22" s="17">
        <v>19.85</v>
      </c>
      <c r="C22" s="17">
        <v>30.12</v>
      </c>
      <c r="D22" s="17">
        <v>17.22</v>
      </c>
      <c r="E22" s="17">
        <v>19.07</v>
      </c>
      <c r="F22" s="17">
        <v>14.31</v>
      </c>
      <c r="G22" s="17">
        <v>18.3</v>
      </c>
      <c r="H22" s="17">
        <v>4.61</v>
      </c>
      <c r="I22" s="17">
        <v>3.59</v>
      </c>
      <c r="J22" s="17">
        <v>3.82</v>
      </c>
      <c r="K22" s="17">
        <v>3.34</v>
      </c>
      <c r="L22" s="17">
        <v>2.99</v>
      </c>
      <c r="M22" s="17">
        <v>2.8</v>
      </c>
      <c r="N22" s="17">
        <v>2.61</v>
      </c>
      <c r="O22" s="17">
        <v>1.97</v>
      </c>
      <c r="P22" s="17">
        <v>2.31</v>
      </c>
      <c r="Q22" s="17">
        <v>1.9</v>
      </c>
      <c r="R22" s="17">
        <v>2.48</v>
      </c>
      <c r="S22" s="17">
        <v>1.88</v>
      </c>
      <c r="T22" s="17">
        <v>2.35</v>
      </c>
      <c r="U22" s="17">
        <v>2.02</v>
      </c>
    </row>
    <row r="23" ht="15.0" customHeight="1">
      <c r="A23" s="14" t="s">
        <v>267</v>
      </c>
      <c r="B23" s="26">
        <v>-3701.25</v>
      </c>
      <c r="C23" s="26">
        <v>-3753.02</v>
      </c>
      <c r="D23" s="26">
        <v>-3911.48</v>
      </c>
      <c r="E23" s="26">
        <v>-2797.13</v>
      </c>
      <c r="F23" s="26">
        <v>-3184.6</v>
      </c>
      <c r="G23" s="26">
        <v>-2033.46</v>
      </c>
      <c r="H23" s="26">
        <v>-3040.06</v>
      </c>
      <c r="I23" s="26">
        <v>-3215.23</v>
      </c>
      <c r="J23" s="26">
        <v>-3979.64</v>
      </c>
      <c r="K23" s="26">
        <v>-3028.08</v>
      </c>
      <c r="L23" s="26">
        <v>-5505.47</v>
      </c>
      <c r="M23" s="26">
        <v>-4517.02</v>
      </c>
      <c r="N23" s="26">
        <v>-7492.63</v>
      </c>
      <c r="O23" s="26">
        <v>-5075.51</v>
      </c>
      <c r="P23" s="26">
        <v>-4553.68</v>
      </c>
      <c r="Q23" s="26">
        <v>-3348.99</v>
      </c>
      <c r="R23" s="26">
        <v>-2253.64</v>
      </c>
      <c r="S23" s="26">
        <v>-2503.02</v>
      </c>
      <c r="T23" s="26">
        <v>-2968.76</v>
      </c>
      <c r="U23" s="26">
        <v>-3095.68</v>
      </c>
    </row>
    <row r="24" ht="15.0" customHeight="1">
      <c r="A24" s="14" t="s">
        <v>268</v>
      </c>
      <c r="B24" s="16"/>
      <c r="C24" s="16"/>
      <c r="D24" s="16"/>
      <c r="E24" s="16"/>
      <c r="F24" s="16"/>
      <c r="G24" s="17">
        <v>0.01</v>
      </c>
      <c r="H24" s="16">
        <v>0.0</v>
      </c>
      <c r="I24" s="16"/>
      <c r="J24" s="16"/>
      <c r="K24" s="16"/>
      <c r="L24" s="16">
        <v>0.0</v>
      </c>
      <c r="M24" s="16">
        <v>0.0</v>
      </c>
      <c r="N24" s="16"/>
      <c r="O24" s="16"/>
      <c r="P24" s="16"/>
      <c r="Q24" s="16"/>
      <c r="R24" s="16"/>
      <c r="S24" s="16"/>
      <c r="T24" s="16"/>
      <c r="U24" s="16"/>
    </row>
    <row r="25" ht="15.0" customHeight="1">
      <c r="A25" s="14" t="s">
        <v>269</v>
      </c>
      <c r="B25" s="20">
        <v>-2.8</v>
      </c>
      <c r="C25" s="20">
        <v>-2.26</v>
      </c>
      <c r="D25" s="20">
        <v>-3.11</v>
      </c>
      <c r="E25" s="20">
        <v>-4.77</v>
      </c>
      <c r="F25" s="20">
        <v>-7.8</v>
      </c>
      <c r="G25" s="20">
        <v>-26.93</v>
      </c>
      <c r="H25" s="20">
        <v>-4.37</v>
      </c>
      <c r="I25" s="20">
        <v>-8.31</v>
      </c>
      <c r="J25" s="20">
        <v>-8.43</v>
      </c>
      <c r="K25" s="20">
        <v>-13.26</v>
      </c>
      <c r="L25" s="20">
        <v>-8.43</v>
      </c>
      <c r="M25" s="20">
        <v>-6.05</v>
      </c>
      <c r="N25" s="20">
        <v>-6.18</v>
      </c>
      <c r="O25" s="20">
        <v>-6.46</v>
      </c>
      <c r="P25" s="20">
        <v>-5.24</v>
      </c>
      <c r="Q25" s="20">
        <v>-9.14</v>
      </c>
      <c r="R25" s="20">
        <v>-24.54</v>
      </c>
      <c r="S25" s="20">
        <v>-23.27</v>
      </c>
      <c r="T25" s="20">
        <v>-23.27</v>
      </c>
      <c r="U25" s="20">
        <v>-20.19</v>
      </c>
    </row>
    <row r="26" ht="15.0" customHeight="1">
      <c r="A26" s="14" t="s">
        <v>270</v>
      </c>
      <c r="B26" s="20">
        <v>-10.29</v>
      </c>
      <c r="C26" s="20">
        <v>-30.42</v>
      </c>
      <c r="D26" s="20">
        <v>-4.95</v>
      </c>
      <c r="E26" s="20">
        <v>-20.67</v>
      </c>
      <c r="F26" s="20">
        <v>-16.57</v>
      </c>
      <c r="G26" s="20">
        <v>-43.29</v>
      </c>
      <c r="H26" s="20">
        <v>-26.87</v>
      </c>
      <c r="I26" s="20">
        <v>-5.18</v>
      </c>
      <c r="J26" s="20">
        <v>-4.93</v>
      </c>
      <c r="K26" s="20">
        <v>-6.09</v>
      </c>
      <c r="L26" s="20">
        <v>-4.02</v>
      </c>
      <c r="M26" s="20">
        <v>-8.03</v>
      </c>
      <c r="N26" s="20">
        <v>-1.06</v>
      </c>
      <c r="O26" s="20">
        <v>-1.75</v>
      </c>
      <c r="P26" s="20">
        <v>-0.83</v>
      </c>
      <c r="Q26" s="20">
        <v>-4.09</v>
      </c>
      <c r="R26" s="20">
        <v>-15.25</v>
      </c>
      <c r="S26" s="16"/>
      <c r="T26" s="16"/>
      <c r="U26" s="16"/>
    </row>
    <row r="27" ht="15.0" customHeight="1">
      <c r="A27" s="14" t="s">
        <v>271</v>
      </c>
      <c r="B27" s="17">
        <v>37.16</v>
      </c>
      <c r="C27" s="17">
        <v>50.48</v>
      </c>
      <c r="D27" s="17">
        <v>46.45</v>
      </c>
      <c r="E27" s="17">
        <v>41.04</v>
      </c>
      <c r="F27" s="17">
        <v>58.44</v>
      </c>
      <c r="G27" s="17">
        <v>86.42</v>
      </c>
      <c r="H27" s="17">
        <v>48.6</v>
      </c>
      <c r="I27" s="17">
        <v>41.62</v>
      </c>
      <c r="J27" s="17">
        <v>40.41</v>
      </c>
      <c r="K27" s="17">
        <v>51.75</v>
      </c>
      <c r="L27" s="17">
        <v>44.58</v>
      </c>
      <c r="M27" s="17">
        <v>37.56</v>
      </c>
      <c r="N27" s="17">
        <v>41.38</v>
      </c>
      <c r="O27" s="17">
        <v>34.73</v>
      </c>
      <c r="P27" s="16"/>
      <c r="Q27" s="16"/>
      <c r="R27" s="16"/>
      <c r="S27" s="16"/>
      <c r="T27" s="16"/>
      <c r="U27" s="16"/>
    </row>
    <row r="28" ht="15.0" customHeight="1">
      <c r="A28" s="14" t="s">
        <v>102</v>
      </c>
      <c r="B28" s="17">
        <v>9.15</v>
      </c>
      <c r="C28" s="17">
        <v>5.67</v>
      </c>
      <c r="D28" s="17">
        <v>5.62</v>
      </c>
      <c r="E28" s="17">
        <v>1.18</v>
      </c>
      <c r="F28" s="17">
        <v>25.03</v>
      </c>
      <c r="G28" s="17">
        <v>0.39</v>
      </c>
      <c r="H28" s="17">
        <v>1.66</v>
      </c>
      <c r="I28" s="17">
        <v>0.31</v>
      </c>
      <c r="J28" s="17">
        <v>2.54</v>
      </c>
      <c r="K28" s="17">
        <v>1.74</v>
      </c>
      <c r="L28" s="17">
        <v>4.99</v>
      </c>
      <c r="M28" s="17">
        <v>2.36</v>
      </c>
      <c r="N28" s="17">
        <v>1.87</v>
      </c>
      <c r="O28" s="17">
        <v>10.36</v>
      </c>
      <c r="P28" s="17">
        <v>1.79</v>
      </c>
      <c r="Q28" s="17">
        <v>0.02</v>
      </c>
      <c r="R28" s="17">
        <v>4.85</v>
      </c>
      <c r="S28" s="16"/>
      <c r="T28" s="16"/>
      <c r="U28" s="16"/>
    </row>
    <row r="29" ht="15.0" customHeight="1">
      <c r="A29" s="14" t="s">
        <v>272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7">
        <v>0.19</v>
      </c>
      <c r="M29" s="17">
        <v>0.18</v>
      </c>
      <c r="N29" s="17">
        <v>0.17</v>
      </c>
      <c r="O29" s="17">
        <v>0.21</v>
      </c>
      <c r="P29" s="17">
        <v>0.18</v>
      </c>
      <c r="Q29" s="16">
        <v>0.0</v>
      </c>
      <c r="R29" s="17">
        <v>0.09</v>
      </c>
      <c r="S29" s="17">
        <v>0.37</v>
      </c>
      <c r="T29" s="17">
        <v>0.2</v>
      </c>
      <c r="U29" s="17">
        <v>0.15</v>
      </c>
    </row>
    <row r="30" ht="15.0" customHeight="1">
      <c r="A30" s="14" t="s">
        <v>273</v>
      </c>
      <c r="B30" s="20">
        <v>-34.25</v>
      </c>
      <c r="C30" s="20">
        <v>-7.89</v>
      </c>
      <c r="D30" s="20">
        <v>-22.68</v>
      </c>
      <c r="E30" s="20">
        <v>-6.75</v>
      </c>
      <c r="F30" s="20">
        <v>-1.09</v>
      </c>
      <c r="G30" s="20">
        <v>-1.43</v>
      </c>
      <c r="H30" s="20">
        <v>-2.07</v>
      </c>
      <c r="I30" s="17">
        <v>2.31</v>
      </c>
      <c r="J30" s="20">
        <v>-15.43</v>
      </c>
      <c r="K30" s="17">
        <v>4.22</v>
      </c>
      <c r="L30" s="20">
        <v>-25.12</v>
      </c>
      <c r="M30" s="20">
        <v>-15.66</v>
      </c>
      <c r="N30" s="20">
        <v>-50.93</v>
      </c>
      <c r="O30" s="20">
        <v>-51.67</v>
      </c>
      <c r="P30" s="20">
        <v>-33.55</v>
      </c>
      <c r="Q30" s="20">
        <v>-8.85</v>
      </c>
      <c r="R30" s="20">
        <v>-0.69</v>
      </c>
      <c r="S30" s="20">
        <v>-7.42</v>
      </c>
      <c r="T30" s="20">
        <v>-6.61</v>
      </c>
      <c r="U30" s="20">
        <v>-19.59</v>
      </c>
    </row>
    <row r="31" ht="15.0" customHeight="1">
      <c r="A31" s="14" t="s">
        <v>274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>
        <v>31.37</v>
      </c>
      <c r="Q31" s="17">
        <v>38.17</v>
      </c>
      <c r="R31" s="17">
        <v>49.7</v>
      </c>
      <c r="S31" s="17">
        <v>51.96</v>
      </c>
      <c r="T31" s="17">
        <v>48.66</v>
      </c>
      <c r="U31" s="17">
        <v>39.44</v>
      </c>
    </row>
    <row r="32" ht="15.0" customHeight="1">
      <c r="A32" s="14" t="s">
        <v>275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0">
        <v>-0.01</v>
      </c>
    </row>
    <row r="33" ht="15.0" customHeight="1">
      <c r="A33" s="14" t="s">
        <v>276</v>
      </c>
      <c r="B33" s="16"/>
      <c r="C33" s="16"/>
      <c r="D33" s="20">
        <v>-0.01</v>
      </c>
      <c r="E33" s="20">
        <v>-0.01</v>
      </c>
      <c r="F33" s="17">
        <v>0.01</v>
      </c>
      <c r="G33" s="20">
        <v>-0.01</v>
      </c>
      <c r="H33" s="16"/>
      <c r="I33" s="16"/>
      <c r="J33" s="16"/>
      <c r="K33" s="16">
        <v>0.0</v>
      </c>
      <c r="L33" s="16"/>
      <c r="M33" s="22">
        <v>0.0</v>
      </c>
      <c r="N33" s="16"/>
      <c r="O33" s="16"/>
      <c r="P33" s="16"/>
      <c r="Q33" s="16"/>
      <c r="R33" s="16"/>
      <c r="S33" s="16"/>
      <c r="T33" s="16"/>
      <c r="U33" s="16"/>
    </row>
    <row r="34" ht="15.0" customHeight="1">
      <c r="A34" s="18" t="s">
        <v>277</v>
      </c>
      <c r="B34" s="19">
        <v>149.66</v>
      </c>
      <c r="C34" s="19">
        <v>304.3</v>
      </c>
      <c r="D34" s="23">
        <v>61.16</v>
      </c>
      <c r="E34" s="24">
        <v>-36.71</v>
      </c>
      <c r="F34" s="19">
        <v>1192.09</v>
      </c>
      <c r="G34" s="25">
        <v>-353.5</v>
      </c>
      <c r="H34" s="24">
        <v>-24.09</v>
      </c>
      <c r="I34" s="24">
        <v>-93.77</v>
      </c>
      <c r="J34" s="19">
        <v>372.37</v>
      </c>
      <c r="K34" s="19">
        <v>139.91</v>
      </c>
      <c r="L34" s="23">
        <v>72.42</v>
      </c>
      <c r="M34" s="25">
        <v>-465.13</v>
      </c>
      <c r="N34" s="23">
        <v>62.12</v>
      </c>
      <c r="O34" s="19">
        <v>147.61</v>
      </c>
      <c r="P34" s="19">
        <v>218.22</v>
      </c>
      <c r="Q34" s="19">
        <v>198.56</v>
      </c>
      <c r="R34" s="23">
        <v>2.2</v>
      </c>
      <c r="S34" s="19">
        <v>147.03</v>
      </c>
      <c r="T34" s="24">
        <v>-37.51</v>
      </c>
      <c r="U34" s="24">
        <v>-8.42</v>
      </c>
    </row>
    <row r="35" ht="15.0" customHeight="1">
      <c r="A35" s="14" t="s">
        <v>278</v>
      </c>
      <c r="B35" s="20">
        <v>-7.54</v>
      </c>
      <c r="C35" s="20">
        <v>-33.32</v>
      </c>
      <c r="D35" s="20">
        <v>-35.41</v>
      </c>
      <c r="E35" s="20">
        <v>-27.58</v>
      </c>
      <c r="F35" s="20">
        <v>-10.73</v>
      </c>
      <c r="G35" s="20">
        <v>-14.99</v>
      </c>
      <c r="H35" s="20">
        <v>-8.62</v>
      </c>
      <c r="I35" s="20">
        <v>-10.64</v>
      </c>
      <c r="J35" s="20">
        <v>-17.8</v>
      </c>
      <c r="K35" s="20">
        <v>-27.03</v>
      </c>
      <c r="L35" s="20">
        <v>-58.21</v>
      </c>
      <c r="M35" s="26">
        <v>-106.51</v>
      </c>
      <c r="N35" s="20">
        <v>-40.1</v>
      </c>
      <c r="O35" s="20">
        <v>-38.0</v>
      </c>
      <c r="P35" s="20">
        <v>-69.85</v>
      </c>
      <c r="Q35" s="20">
        <v>-12.61</v>
      </c>
      <c r="R35" s="20">
        <v>-18.06</v>
      </c>
      <c r="S35" s="20">
        <v>-33.41</v>
      </c>
      <c r="T35" s="20">
        <v>-22.05</v>
      </c>
      <c r="U35" s="20">
        <v>-14.18</v>
      </c>
    </row>
    <row r="36" ht="15.0" customHeight="1">
      <c r="A36" s="14" t="s">
        <v>279</v>
      </c>
      <c r="B36" s="17">
        <v>10.45</v>
      </c>
      <c r="C36" s="17">
        <v>0.1</v>
      </c>
      <c r="D36" s="17">
        <v>1.47</v>
      </c>
      <c r="E36" s="17">
        <v>42.56</v>
      </c>
      <c r="F36" s="17">
        <v>1.24</v>
      </c>
      <c r="G36" s="17">
        <v>37.32</v>
      </c>
      <c r="H36" s="17">
        <v>1.99</v>
      </c>
      <c r="I36" s="17">
        <v>0.62</v>
      </c>
      <c r="J36" s="17">
        <v>1.54</v>
      </c>
      <c r="K36" s="17">
        <v>0.49</v>
      </c>
      <c r="L36" s="17">
        <v>1.51</v>
      </c>
      <c r="M36" s="17">
        <v>0.73</v>
      </c>
      <c r="N36" s="17">
        <v>0.37</v>
      </c>
      <c r="O36" s="17">
        <v>0.75</v>
      </c>
      <c r="P36" s="17">
        <v>0.78</v>
      </c>
      <c r="Q36" s="17">
        <v>0.5</v>
      </c>
      <c r="R36" s="17">
        <v>0.52</v>
      </c>
      <c r="S36" s="17">
        <v>0.33</v>
      </c>
      <c r="T36" s="17">
        <v>0.32</v>
      </c>
      <c r="U36" s="17">
        <v>0.83</v>
      </c>
    </row>
    <row r="37" ht="15.0" customHeight="1">
      <c r="A37" s="14" t="s">
        <v>198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>
        <v>0.0</v>
      </c>
      <c r="P37" s="16">
        <v>0.0</v>
      </c>
      <c r="Q37" s="17">
        <v>0.18</v>
      </c>
      <c r="R37" s="16">
        <v>0.0</v>
      </c>
      <c r="S37" s="17">
        <v>0.02</v>
      </c>
      <c r="T37" s="16">
        <v>0.0</v>
      </c>
      <c r="U37" s="16">
        <v>0.0</v>
      </c>
    </row>
    <row r="38" ht="15.0" customHeight="1">
      <c r="A38" s="14" t="s">
        <v>280</v>
      </c>
      <c r="B38" s="16"/>
      <c r="C38" s="16"/>
      <c r="D38" s="16"/>
      <c r="E38" s="16"/>
      <c r="F38" s="16"/>
      <c r="G38" s="16">
        <v>0.0</v>
      </c>
      <c r="H38" s="20">
        <v>-0.03</v>
      </c>
      <c r="I38" s="20">
        <v>-1.95</v>
      </c>
      <c r="J38" s="16">
        <v>0.0</v>
      </c>
      <c r="K38" s="20">
        <v>-0.23</v>
      </c>
      <c r="L38" s="20">
        <v>-0.07</v>
      </c>
      <c r="M38" s="20">
        <v>-0.73</v>
      </c>
      <c r="N38" s="16">
        <v>0.0</v>
      </c>
      <c r="O38" s="17">
        <v>0.08</v>
      </c>
      <c r="P38" s="16"/>
      <c r="Q38" s="16"/>
      <c r="R38" s="16"/>
      <c r="S38" s="16"/>
      <c r="T38" s="16"/>
      <c r="U38" s="16"/>
    </row>
    <row r="39" ht="15.0" customHeight="1">
      <c r="A39" s="14" t="s">
        <v>281</v>
      </c>
      <c r="B39" s="16"/>
      <c r="C39" s="16"/>
      <c r="D39" s="16"/>
      <c r="E39" s="16"/>
      <c r="F39" s="16"/>
      <c r="G39" s="16"/>
      <c r="H39" s="16"/>
      <c r="I39" s="16"/>
      <c r="J39" s="16">
        <v>0.0</v>
      </c>
      <c r="K39" s="17">
        <v>5.46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ht="15.0" customHeight="1">
      <c r="A40" s="14" t="s">
        <v>282</v>
      </c>
      <c r="B40" s="16"/>
      <c r="C40" s="16"/>
      <c r="D40" s="16"/>
      <c r="E40" s="16"/>
      <c r="F40" s="16"/>
      <c r="G40" s="16">
        <v>0.0</v>
      </c>
      <c r="H40" s="17">
        <v>2.41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ht="15.0" customHeight="1">
      <c r="A41" s="14" t="s">
        <v>283</v>
      </c>
      <c r="B41" s="20">
        <v>-0.01</v>
      </c>
      <c r="C41" s="17">
        <v>0.01</v>
      </c>
      <c r="D41" s="16"/>
      <c r="E41" s="16"/>
      <c r="F41" s="16"/>
      <c r="G41" s="20">
        <v>-0.01</v>
      </c>
      <c r="H41" s="16"/>
      <c r="I41" s="16">
        <v>0.0</v>
      </c>
      <c r="J41" s="16"/>
      <c r="K41" s="16">
        <v>0.0</v>
      </c>
      <c r="L41" s="16"/>
      <c r="M41" s="22">
        <v>0.0</v>
      </c>
      <c r="N41" s="16"/>
      <c r="O41" s="16"/>
      <c r="P41" s="16"/>
      <c r="Q41" s="16"/>
      <c r="R41" s="16"/>
      <c r="S41" s="16"/>
      <c r="T41" s="16"/>
      <c r="U41" s="16"/>
    </row>
    <row r="42" ht="15.0" customHeight="1">
      <c r="A42" s="18" t="s">
        <v>284</v>
      </c>
      <c r="B42" s="23">
        <v>2.89</v>
      </c>
      <c r="C42" s="24">
        <v>-33.2</v>
      </c>
      <c r="D42" s="24">
        <v>-33.94</v>
      </c>
      <c r="E42" s="23">
        <v>14.98</v>
      </c>
      <c r="F42" s="24">
        <v>-9.48</v>
      </c>
      <c r="G42" s="23">
        <v>22.32</v>
      </c>
      <c r="H42" s="24">
        <v>-4.24</v>
      </c>
      <c r="I42" s="24">
        <v>-11.97</v>
      </c>
      <c r="J42" s="24">
        <v>-16.26</v>
      </c>
      <c r="K42" s="24">
        <v>-21.32</v>
      </c>
      <c r="L42" s="24">
        <v>-56.77</v>
      </c>
      <c r="M42" s="25">
        <v>-106.51</v>
      </c>
      <c r="N42" s="24">
        <v>-39.73</v>
      </c>
      <c r="O42" s="24">
        <v>-37.17</v>
      </c>
      <c r="P42" s="24">
        <v>-69.07</v>
      </c>
      <c r="Q42" s="24">
        <v>-11.93</v>
      </c>
      <c r="R42" s="24">
        <v>-17.54</v>
      </c>
      <c r="S42" s="24">
        <v>-33.06</v>
      </c>
      <c r="T42" s="24">
        <v>-21.73</v>
      </c>
      <c r="U42" s="24">
        <v>-13.35</v>
      </c>
    </row>
    <row r="43" ht="15.0" customHeight="1">
      <c r="A43" s="14" t="s">
        <v>285</v>
      </c>
      <c r="B43" s="16"/>
      <c r="C43" s="16">
        <v>0.0</v>
      </c>
      <c r="D43" s="17">
        <v>24.4</v>
      </c>
      <c r="E43" s="17">
        <v>13.71</v>
      </c>
      <c r="F43" s="16"/>
      <c r="G43" s="15">
        <v>371.79</v>
      </c>
      <c r="H43" s="17">
        <v>20.82</v>
      </c>
      <c r="I43" s="15">
        <v>145.01</v>
      </c>
      <c r="J43" s="16"/>
      <c r="K43" s="16"/>
      <c r="L43" s="17">
        <v>25.6</v>
      </c>
      <c r="M43" s="15">
        <v>457.65</v>
      </c>
      <c r="N43" s="17">
        <v>30.58</v>
      </c>
      <c r="O43" s="17">
        <v>31.0</v>
      </c>
      <c r="P43" s="16"/>
      <c r="Q43" s="16">
        <v>0.0</v>
      </c>
      <c r="R43" s="17">
        <v>22.09</v>
      </c>
      <c r="S43" s="16">
        <v>0.0</v>
      </c>
      <c r="T43" s="17">
        <v>43.1</v>
      </c>
      <c r="U43" s="17">
        <v>83.97</v>
      </c>
    </row>
    <row r="44" ht="15.0" customHeight="1">
      <c r="A44" s="14" t="s">
        <v>286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>
        <v>0.0</v>
      </c>
      <c r="Q44" s="20">
        <v>-0.12</v>
      </c>
      <c r="R44" s="20">
        <v>-0.59</v>
      </c>
      <c r="S44" s="20">
        <v>-0.4</v>
      </c>
      <c r="T44" s="16">
        <v>0.0</v>
      </c>
      <c r="U44" s="16">
        <v>0.0</v>
      </c>
    </row>
    <row r="45" ht="15.0" customHeight="1">
      <c r="A45" s="14" t="s">
        <v>287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20">
        <v>-0.02</v>
      </c>
      <c r="T45" s="17">
        <v>0.01</v>
      </c>
      <c r="U45" s="16">
        <v>0.0</v>
      </c>
    </row>
    <row r="46" ht="15.0" customHeight="1">
      <c r="A46" s="14" t="s">
        <v>288</v>
      </c>
      <c r="B46" s="20">
        <v>-29.37</v>
      </c>
      <c r="C46" s="20">
        <v>-27.08</v>
      </c>
      <c r="D46" s="20">
        <v>-5.54</v>
      </c>
      <c r="E46" s="20">
        <v>-68.13</v>
      </c>
      <c r="F46" s="16"/>
      <c r="G46" s="16">
        <v>0.0</v>
      </c>
      <c r="H46" s="20">
        <v>-17.31</v>
      </c>
      <c r="I46" s="20">
        <v>-34.85</v>
      </c>
      <c r="J46" s="20">
        <v>-15.46</v>
      </c>
      <c r="K46" s="20">
        <v>-33.04</v>
      </c>
      <c r="L46" s="20">
        <v>-21.89</v>
      </c>
      <c r="M46" s="20">
        <v>-60.06</v>
      </c>
      <c r="N46" s="20">
        <v>-45.75</v>
      </c>
      <c r="O46" s="20">
        <v>-38.96</v>
      </c>
      <c r="P46" s="20">
        <v>-29.85</v>
      </c>
      <c r="Q46" s="20">
        <v>-17.28</v>
      </c>
      <c r="R46" s="20">
        <v>-21.87</v>
      </c>
      <c r="S46" s="20">
        <v>-19.61</v>
      </c>
      <c r="T46" s="20">
        <v>-27.4</v>
      </c>
      <c r="U46" s="20">
        <v>-18.16</v>
      </c>
    </row>
    <row r="47" ht="15.0" customHeight="1">
      <c r="A47" s="14" t="s">
        <v>289</v>
      </c>
      <c r="B47" s="20">
        <v>-2.4</v>
      </c>
      <c r="C47" s="20">
        <v>-32.29</v>
      </c>
      <c r="D47" s="16"/>
      <c r="E47" s="16">
        <v>0.0</v>
      </c>
      <c r="F47" s="26">
        <v>-709.48</v>
      </c>
      <c r="G47" s="20">
        <v>-17.13</v>
      </c>
      <c r="H47" s="20">
        <v>-1.27</v>
      </c>
      <c r="I47" s="20">
        <v>-2.51</v>
      </c>
      <c r="J47" s="26">
        <v>-419.85</v>
      </c>
      <c r="K47" s="20">
        <v>-33.56</v>
      </c>
      <c r="L47" s="16"/>
      <c r="M47" s="16"/>
      <c r="N47" s="16"/>
      <c r="O47" s="16"/>
      <c r="P47" s="20">
        <v>-84.08</v>
      </c>
      <c r="Q47" s="26">
        <v>-148.15</v>
      </c>
      <c r="R47" s="16">
        <v>0.0</v>
      </c>
      <c r="S47" s="20">
        <v>-86.32</v>
      </c>
      <c r="T47" s="16">
        <v>0.0</v>
      </c>
      <c r="U47" s="16"/>
    </row>
    <row r="48" ht="15.0" customHeight="1">
      <c r="A48" s="14" t="s">
        <v>290</v>
      </c>
      <c r="B48" s="20">
        <v>-28.87</v>
      </c>
      <c r="C48" s="16">
        <v>0.0</v>
      </c>
      <c r="D48" s="20">
        <v>-1.83</v>
      </c>
      <c r="E48" s="20">
        <v>-5.06</v>
      </c>
      <c r="F48" s="20">
        <v>-26.23</v>
      </c>
      <c r="G48" s="20">
        <v>-27.1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ht="15.0" customHeight="1">
      <c r="A49" s="14" t="s">
        <v>291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>
        <v>1.05</v>
      </c>
      <c r="T49" s="16">
        <v>0.0</v>
      </c>
      <c r="U49" s="16"/>
    </row>
    <row r="50" ht="15.0" customHeight="1">
      <c r="A50" s="14" t="s">
        <v>292</v>
      </c>
      <c r="B50" s="16"/>
      <c r="C50" s="16"/>
      <c r="D50" s="20">
        <v>-0.01</v>
      </c>
      <c r="E50" s="16"/>
      <c r="F50" s="16"/>
      <c r="G50" s="16"/>
      <c r="H50" s="16"/>
      <c r="I50" s="16"/>
      <c r="J50" s="16"/>
      <c r="K50" s="16"/>
      <c r="L50" s="16">
        <v>0.0</v>
      </c>
      <c r="M50" s="16"/>
      <c r="N50" s="16"/>
      <c r="O50" s="17">
        <v>0.01</v>
      </c>
      <c r="P50" s="16"/>
      <c r="Q50" s="16"/>
      <c r="R50" s="16"/>
      <c r="S50" s="16"/>
      <c r="T50" s="16"/>
      <c r="U50" s="16"/>
    </row>
    <row r="51" ht="15.0" customHeight="1">
      <c r="A51" s="18" t="s">
        <v>293</v>
      </c>
      <c r="B51" s="24">
        <v>-60.64</v>
      </c>
      <c r="C51" s="24">
        <v>-59.36</v>
      </c>
      <c r="D51" s="23">
        <v>17.01</v>
      </c>
      <c r="E51" s="24">
        <v>-59.48</v>
      </c>
      <c r="F51" s="25">
        <v>-735.71</v>
      </c>
      <c r="G51" s="19">
        <v>327.56</v>
      </c>
      <c r="H51" s="23">
        <v>2.23</v>
      </c>
      <c r="I51" s="19">
        <v>107.65</v>
      </c>
      <c r="J51" s="25">
        <v>-435.31</v>
      </c>
      <c r="K51" s="24">
        <v>-66.6</v>
      </c>
      <c r="L51" s="23">
        <v>3.71</v>
      </c>
      <c r="M51" s="19">
        <v>397.59</v>
      </c>
      <c r="N51" s="24">
        <v>-15.17</v>
      </c>
      <c r="O51" s="24">
        <v>-7.96</v>
      </c>
      <c r="P51" s="25">
        <v>-113.93</v>
      </c>
      <c r="Q51" s="25">
        <v>-165.55</v>
      </c>
      <c r="R51" s="24">
        <v>-0.37</v>
      </c>
      <c r="S51" s="25">
        <v>-105.3</v>
      </c>
      <c r="T51" s="23">
        <v>15.7</v>
      </c>
      <c r="U51" s="23">
        <v>65.81</v>
      </c>
    </row>
    <row r="52" ht="15.0" customHeight="1">
      <c r="A52" s="14" t="s">
        <v>294</v>
      </c>
      <c r="B52" s="15">
        <v>676.81</v>
      </c>
      <c r="C52" s="15">
        <v>476.34</v>
      </c>
      <c r="D52" s="15">
        <v>423.73</v>
      </c>
      <c r="E52" s="15">
        <v>451.1</v>
      </c>
      <c r="F52" s="17">
        <v>4.05</v>
      </c>
      <c r="G52" s="17">
        <v>8.41</v>
      </c>
      <c r="H52" s="17">
        <v>35.07</v>
      </c>
      <c r="I52" s="17">
        <v>30.74</v>
      </c>
      <c r="J52" s="15">
        <v>112.35</v>
      </c>
      <c r="K52" s="17">
        <v>56.64</v>
      </c>
      <c r="L52" s="17">
        <v>37.89</v>
      </c>
      <c r="M52" s="15">
        <v>212.0</v>
      </c>
      <c r="N52" s="15">
        <v>194.61</v>
      </c>
      <c r="O52" s="17">
        <v>77.54</v>
      </c>
      <c r="P52" s="17">
        <v>47.52</v>
      </c>
      <c r="Q52" s="17">
        <v>28.56</v>
      </c>
      <c r="R52" s="17">
        <v>46.16</v>
      </c>
      <c r="S52" s="17">
        <v>33.94</v>
      </c>
      <c r="T52" s="17">
        <v>76.33</v>
      </c>
      <c r="U52" s="17">
        <v>32.71</v>
      </c>
    </row>
    <row r="53" ht="15.0" customHeight="1">
      <c r="A53" s="14" t="s">
        <v>295</v>
      </c>
      <c r="B53" s="15">
        <v>768.39</v>
      </c>
      <c r="C53" s="15">
        <v>694.66</v>
      </c>
      <c r="D53" s="15">
        <v>470.39</v>
      </c>
      <c r="E53" s="15">
        <v>368.08</v>
      </c>
      <c r="F53" s="15">
        <v>429.01</v>
      </c>
      <c r="G53" s="17">
        <v>4.61</v>
      </c>
      <c r="H53" s="17">
        <v>7.75</v>
      </c>
      <c r="I53" s="17">
        <v>32.65</v>
      </c>
      <c r="J53" s="17">
        <v>30.65</v>
      </c>
      <c r="K53" s="15">
        <v>107.09</v>
      </c>
      <c r="L53" s="17">
        <v>58.33</v>
      </c>
      <c r="M53" s="17">
        <v>34.32</v>
      </c>
      <c r="N53" s="15">
        <v>202.25</v>
      </c>
      <c r="O53" s="15">
        <v>175.87</v>
      </c>
      <c r="P53" s="17">
        <v>81.97</v>
      </c>
      <c r="Q53" s="17">
        <v>49.21</v>
      </c>
      <c r="R53" s="17">
        <v>30.84</v>
      </c>
      <c r="S53" s="17">
        <v>42.63</v>
      </c>
      <c r="T53" s="17">
        <v>33.88</v>
      </c>
      <c r="U53" s="17">
        <v>77.78</v>
      </c>
    </row>
    <row r="54" ht="15.0" customHeight="1">
      <c r="A54" s="14" t="s">
        <v>296</v>
      </c>
      <c r="B54" s="17">
        <v>91.9</v>
      </c>
      <c r="C54" s="15">
        <v>211.72</v>
      </c>
      <c r="D54" s="17">
        <v>44.24</v>
      </c>
      <c r="E54" s="20">
        <v>-81.21</v>
      </c>
      <c r="F54" s="15">
        <v>446.9</v>
      </c>
      <c r="G54" s="20">
        <v>-3.62</v>
      </c>
      <c r="H54" s="20">
        <v>-26.1</v>
      </c>
      <c r="I54" s="17">
        <v>1.92</v>
      </c>
      <c r="J54" s="17">
        <v>79.2</v>
      </c>
      <c r="K54" s="20">
        <v>-52.0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15.0" customHeight="1">
      <c r="A55" s="14" t="s">
        <v>297</v>
      </c>
      <c r="B55" s="20">
        <v>-0.01</v>
      </c>
      <c r="C55" s="20">
        <v>-0.01</v>
      </c>
      <c r="D55" s="17">
        <v>0.01</v>
      </c>
      <c r="E55" s="16"/>
      <c r="F55" s="16"/>
      <c r="G55" s="16"/>
      <c r="H55" s="16"/>
      <c r="I55" s="16"/>
      <c r="J55" s="16"/>
      <c r="K55" s="22">
        <v>0.0</v>
      </c>
      <c r="L55" s="16"/>
      <c r="M55" s="16"/>
      <c r="N55" s="16"/>
      <c r="O55" s="16"/>
      <c r="P55" s="16"/>
      <c r="Q55" s="16"/>
      <c r="R55" s="16"/>
      <c r="S55" s="20">
        <v>-0.02</v>
      </c>
      <c r="T55" s="17">
        <v>0.01</v>
      </c>
      <c r="U55" s="16"/>
    </row>
    <row r="56" ht="15.0" customHeight="1">
      <c r="A56" s="18" t="s">
        <v>298</v>
      </c>
      <c r="B56" s="23">
        <v>91.9</v>
      </c>
      <c r="C56" s="19">
        <v>211.72</v>
      </c>
      <c r="D56" s="23">
        <v>44.24</v>
      </c>
      <c r="E56" s="24">
        <v>-81.21</v>
      </c>
      <c r="F56" s="19">
        <v>446.9</v>
      </c>
      <c r="G56" s="24">
        <v>-3.62</v>
      </c>
      <c r="H56" s="24">
        <v>-26.1</v>
      </c>
      <c r="I56" s="23">
        <v>1.92</v>
      </c>
      <c r="J56" s="24">
        <v>-79.2</v>
      </c>
      <c r="K56" s="23">
        <v>52.0</v>
      </c>
      <c r="L56" s="23">
        <v>19.36</v>
      </c>
      <c r="M56" s="25">
        <v>-174.05</v>
      </c>
      <c r="N56" s="23">
        <v>7.21</v>
      </c>
      <c r="O56" s="19">
        <v>102.48</v>
      </c>
      <c r="P56" s="23">
        <v>35.22</v>
      </c>
      <c r="Q56" s="23">
        <v>21.08</v>
      </c>
      <c r="R56" s="24">
        <v>-15.71</v>
      </c>
      <c r="S56" s="23">
        <v>8.65</v>
      </c>
      <c r="T56" s="24">
        <v>-43.53</v>
      </c>
      <c r="U56" s="23">
        <v>44.04</v>
      </c>
    </row>
    <row r="57" ht="15.0" customHeight="1">
      <c r="A57" s="14" t="s">
        <v>140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>
        <v>19.13</v>
      </c>
      <c r="Q57" s="17">
        <v>20.21</v>
      </c>
      <c r="R57" s="17">
        <v>21.99</v>
      </c>
      <c r="S57" s="17">
        <v>18.49</v>
      </c>
      <c r="T57" s="17">
        <v>17.78</v>
      </c>
      <c r="U57" s="17">
        <v>16.58</v>
      </c>
    </row>
    <row r="58" ht="15.0" customHeight="1">
      <c r="A58" s="14" t="s">
        <v>87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>
        <v>3.02</v>
      </c>
      <c r="Q58" s="17">
        <v>2.78</v>
      </c>
      <c r="R58" s="17">
        <v>3.55</v>
      </c>
      <c r="S58" s="17">
        <v>2.47</v>
      </c>
      <c r="T58" s="17">
        <v>3.28</v>
      </c>
      <c r="U58" s="17">
        <v>7.28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46097.3971371065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300</v>
      </c>
      <c r="W11" s="7" t="s">
        <v>301</v>
      </c>
      <c r="X11" s="7" t="s">
        <v>302</v>
      </c>
      <c r="Y11" s="7" t="s">
        <v>303</v>
      </c>
      <c r="Z11" s="7" t="s">
        <v>304</v>
      </c>
      <c r="AA11" s="7" t="s">
        <v>305</v>
      </c>
      <c r="AB11" s="7" t="s">
        <v>306</v>
      </c>
    </row>
    <row r="12" ht="15.0" customHeight="1" outlineLevel="1">
      <c r="A12" s="8" t="s">
        <v>38</v>
      </c>
      <c r="B12" s="9">
        <v>45961.0</v>
      </c>
      <c r="C12" s="9">
        <v>45596.0</v>
      </c>
      <c r="D12" s="9">
        <v>45230.0</v>
      </c>
      <c r="E12" s="9">
        <v>44865.0</v>
      </c>
      <c r="F12" s="9">
        <v>44500.0</v>
      </c>
      <c r="G12" s="9">
        <v>44135.0</v>
      </c>
      <c r="H12" s="9">
        <v>43769.0</v>
      </c>
      <c r="I12" s="9">
        <v>43404.0</v>
      </c>
      <c r="J12" s="9">
        <v>43039.0</v>
      </c>
      <c r="K12" s="9">
        <v>42674.0</v>
      </c>
      <c r="L12" s="9">
        <v>42308.0</v>
      </c>
      <c r="M12" s="9">
        <v>41943.0</v>
      </c>
      <c r="N12" s="9">
        <v>41578.0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  <c r="W12" s="9">
        <v>38230.0</v>
      </c>
      <c r="X12" s="9">
        <v>37864.0</v>
      </c>
      <c r="Y12" s="9">
        <v>37499.0</v>
      </c>
      <c r="Z12" s="9">
        <v>37134.0</v>
      </c>
      <c r="AA12" s="9">
        <v>36769.0</v>
      </c>
      <c r="AB12" s="9">
        <v>36403.0</v>
      </c>
    </row>
    <row r="13" ht="15.0" customHeight="1" outlineLevel="1">
      <c r="A13" s="8" t="s">
        <v>39</v>
      </c>
      <c r="B13" s="9">
        <v>45961.0</v>
      </c>
      <c r="C13" s="9">
        <v>45596.0</v>
      </c>
      <c r="D13" s="9">
        <v>45230.0</v>
      </c>
      <c r="E13" s="9">
        <v>44865.0</v>
      </c>
      <c r="F13" s="9">
        <v>44500.0</v>
      </c>
      <c r="G13" s="9">
        <v>44135.0</v>
      </c>
      <c r="H13" s="9">
        <v>43769.0</v>
      </c>
      <c r="I13" s="9">
        <v>43404.0</v>
      </c>
      <c r="J13" s="9">
        <v>43039.0</v>
      </c>
      <c r="K13" s="9">
        <v>42674.0</v>
      </c>
      <c r="L13" s="9">
        <v>42308.0</v>
      </c>
      <c r="M13" s="9">
        <v>41943.0</v>
      </c>
      <c r="N13" s="9">
        <v>41578.0</v>
      </c>
      <c r="O13" s="9">
        <v>41152.0</v>
      </c>
      <c r="P13" s="9">
        <v>41060.0</v>
      </c>
      <c r="Q13" s="9">
        <v>40421.0</v>
      </c>
      <c r="R13" s="9">
        <v>40056.0</v>
      </c>
      <c r="S13" s="9">
        <v>39691.0</v>
      </c>
      <c r="T13" s="9">
        <v>39325.0</v>
      </c>
      <c r="U13" s="9">
        <v>39325.0</v>
      </c>
      <c r="V13" s="9">
        <v>38960.0</v>
      </c>
      <c r="W13" s="9">
        <v>38230.0</v>
      </c>
      <c r="X13" s="9">
        <v>38230.0</v>
      </c>
      <c r="Y13" s="9">
        <v>37864.0</v>
      </c>
      <c r="Z13" s="9">
        <v>37134.0</v>
      </c>
      <c r="AA13" s="9">
        <v>36769.0</v>
      </c>
      <c r="AB13" s="9">
        <v>36769.0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  <c r="W14" s="10" t="s">
        <v>41</v>
      </c>
      <c r="X14" s="10" t="s">
        <v>41</v>
      </c>
      <c r="Y14" s="10" t="s">
        <v>41</v>
      </c>
      <c r="Z14" s="10" t="s">
        <v>41</v>
      </c>
      <c r="AA14" s="10" t="s">
        <v>41</v>
      </c>
      <c r="AB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43</v>
      </c>
      <c r="W15" s="10" t="s">
        <v>43</v>
      </c>
      <c r="X15" s="10" t="s">
        <v>43</v>
      </c>
      <c r="Y15" s="10" t="s">
        <v>43</v>
      </c>
      <c r="Z15" s="10" t="s">
        <v>43</v>
      </c>
      <c r="AA15" s="10" t="s">
        <v>43</v>
      </c>
      <c r="AB15" s="10" t="s">
        <v>43</v>
      </c>
    </row>
    <row r="16" ht="15.0" customHeight="1" outlineLevel="1">
      <c r="A16" s="8" t="s">
        <v>44</v>
      </c>
      <c r="B16" s="11">
        <v>11.6968365557166</v>
      </c>
      <c r="C16" s="11">
        <v>11.6013687438128</v>
      </c>
      <c r="D16" s="11">
        <v>11.2008671301025</v>
      </c>
      <c r="E16" s="11">
        <v>10.0381216592048</v>
      </c>
      <c r="F16" s="11">
        <v>10.2634042748297</v>
      </c>
      <c r="G16" s="11">
        <v>10.6222004353727</v>
      </c>
      <c r="H16" s="11">
        <v>9.78957953808695</v>
      </c>
      <c r="I16" s="11">
        <v>9.60125936369025</v>
      </c>
      <c r="J16" s="11">
        <v>9.21791140645171</v>
      </c>
      <c r="K16" s="11">
        <v>9.34105029702505</v>
      </c>
      <c r="L16" s="11">
        <v>8.84123640785161</v>
      </c>
      <c r="M16" s="11">
        <v>8.28317716681338</v>
      </c>
      <c r="N16" s="11">
        <v>7.61182836839776</v>
      </c>
      <c r="O16" s="11">
        <v>7.5984552183122</v>
      </c>
      <c r="P16" s="11">
        <v>7.87940695779242</v>
      </c>
      <c r="Q16" s="11">
        <v>8.14763731648399</v>
      </c>
      <c r="R16" s="11">
        <v>8.83916894546722</v>
      </c>
      <c r="S16" s="11">
        <v>7.93062433936849</v>
      </c>
      <c r="T16" s="11">
        <v>8.14571128332583</v>
      </c>
      <c r="U16" s="11">
        <v>7.90788562949868</v>
      </c>
      <c r="V16" s="11">
        <v>8.13545661471968</v>
      </c>
      <c r="W16" s="11">
        <v>8.36357897284741</v>
      </c>
      <c r="X16" s="11">
        <v>7.70239776365769</v>
      </c>
      <c r="Y16" s="11">
        <v>7.72431912975141</v>
      </c>
      <c r="Z16" s="11">
        <v>8.06501254258069</v>
      </c>
      <c r="AA16" s="11">
        <v>8.16325725545364</v>
      </c>
      <c r="AB16" s="11">
        <v>8.5210163067755</v>
      </c>
    </row>
    <row r="18">
      <c r="A18" s="12" t="s">
        <v>307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  <c r="V19" s="13" t="s">
        <v>308</v>
      </c>
      <c r="W19" s="13" t="s">
        <v>309</v>
      </c>
      <c r="X19" s="13" t="s">
        <v>310</v>
      </c>
      <c r="Y19" s="13" t="s">
        <v>311</v>
      </c>
      <c r="Z19" s="13" t="s">
        <v>312</v>
      </c>
      <c r="AA19" s="13" t="s">
        <v>313</v>
      </c>
      <c r="AB19" s="13" t="s">
        <v>314</v>
      </c>
    </row>
    <row r="20" ht="15.0" customHeight="1">
      <c r="A20" s="27" t="s">
        <v>315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315</v>
      </c>
      <c r="B21" s="30">
        <v>-322.03</v>
      </c>
      <c r="C21" s="30">
        <v>-138.81</v>
      </c>
      <c r="D21" s="31">
        <v>58.37</v>
      </c>
      <c r="E21" s="32">
        <v>106.16</v>
      </c>
      <c r="F21" s="32">
        <v>115.63</v>
      </c>
      <c r="G21" s="32">
        <v>1042.49</v>
      </c>
      <c r="H21" s="32">
        <v>757.7</v>
      </c>
      <c r="I21" s="32">
        <v>602.82</v>
      </c>
      <c r="J21" s="32">
        <v>713.22</v>
      </c>
      <c r="K21" s="32">
        <v>927.05</v>
      </c>
      <c r="L21" s="32">
        <v>1191.8</v>
      </c>
      <c r="M21" s="32">
        <v>1263.88</v>
      </c>
      <c r="N21" s="33"/>
      <c r="O21" s="32">
        <v>207.9</v>
      </c>
      <c r="P21" s="32">
        <v>239.7</v>
      </c>
      <c r="Q21" s="32">
        <v>269.16</v>
      </c>
      <c r="R21" s="32">
        <v>443.16</v>
      </c>
      <c r="S21" s="32">
        <v>376.74</v>
      </c>
      <c r="T21" s="32">
        <v>517.62</v>
      </c>
      <c r="U21" s="32">
        <v>447.24</v>
      </c>
      <c r="V21" s="32">
        <v>337.21</v>
      </c>
      <c r="W21" s="32">
        <v>302.53</v>
      </c>
      <c r="X21" s="32">
        <v>171.86</v>
      </c>
      <c r="Y21" s="32">
        <v>201.71</v>
      </c>
      <c r="Z21" s="32">
        <v>165.92</v>
      </c>
      <c r="AA21" s="32">
        <v>171.47</v>
      </c>
      <c r="AB21" s="32">
        <v>122.26</v>
      </c>
    </row>
    <row r="22" ht="15.0" customHeight="1">
      <c r="A22" s="29" t="s">
        <v>316</v>
      </c>
      <c r="B22" s="34">
        <v>-28.2</v>
      </c>
      <c r="C22" s="32">
        <v>261.76</v>
      </c>
      <c r="D22" s="32">
        <v>460.6</v>
      </c>
      <c r="E22" s="32">
        <v>519.67</v>
      </c>
      <c r="F22" s="32">
        <v>620.44</v>
      </c>
      <c r="G22" s="32">
        <v>906.83</v>
      </c>
      <c r="H22" s="32">
        <v>906.08</v>
      </c>
      <c r="I22" s="32">
        <v>987.53</v>
      </c>
      <c r="J22" s="33"/>
      <c r="K22" s="33"/>
      <c r="L22" s="33"/>
      <c r="M22" s="33"/>
      <c r="N22" s="33"/>
      <c r="O22" s="32">
        <v>280.14</v>
      </c>
      <c r="P22" s="32">
        <v>352.61</v>
      </c>
      <c r="Q22" s="32">
        <v>403.66</v>
      </c>
      <c r="R22" s="32">
        <v>451.64</v>
      </c>
      <c r="S22" s="32">
        <v>392.84</v>
      </c>
      <c r="T22" s="32">
        <v>350.05</v>
      </c>
      <c r="U22" s="32">
        <v>295.49</v>
      </c>
      <c r="V22" s="32">
        <v>232.56</v>
      </c>
      <c r="W22" s="32">
        <v>211.1</v>
      </c>
      <c r="X22" s="32">
        <v>172.83</v>
      </c>
      <c r="Y22" s="33"/>
      <c r="Z22" s="33"/>
      <c r="AA22" s="33"/>
      <c r="AB22" s="33"/>
    </row>
    <row r="23" ht="15.0" customHeight="1">
      <c r="A23" s="27" t="s">
        <v>317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317</v>
      </c>
      <c r="B24" s="32">
        <v>281.0</v>
      </c>
      <c r="C24" s="32">
        <v>396.03</v>
      </c>
      <c r="D24" s="32">
        <v>346.02</v>
      </c>
      <c r="E24" s="32">
        <v>395.11</v>
      </c>
      <c r="F24" s="32">
        <v>474.32</v>
      </c>
      <c r="G24" s="32">
        <v>208.69</v>
      </c>
      <c r="H24" s="32">
        <v>398.42</v>
      </c>
      <c r="I24" s="32">
        <v>292.58</v>
      </c>
      <c r="J24" s="32">
        <v>545.68</v>
      </c>
      <c r="K24" s="32">
        <v>444.09</v>
      </c>
      <c r="L24" s="32">
        <v>611.26</v>
      </c>
      <c r="M24" s="32">
        <v>765.29</v>
      </c>
      <c r="N24" s="32">
        <v>959.47</v>
      </c>
      <c r="O24" s="32">
        <v>333.63</v>
      </c>
      <c r="P24" s="32">
        <v>295.03</v>
      </c>
      <c r="Q24" s="32">
        <v>203.59</v>
      </c>
      <c r="R24" s="32">
        <v>193.78</v>
      </c>
      <c r="S24" s="32">
        <v>182.61</v>
      </c>
      <c r="T24" s="32">
        <v>226.25</v>
      </c>
      <c r="U24" s="32">
        <v>236.02</v>
      </c>
      <c r="V24" s="32">
        <v>168.78</v>
      </c>
      <c r="W24" s="32">
        <v>179.42</v>
      </c>
      <c r="X24" s="32">
        <v>155.78</v>
      </c>
      <c r="Y24" s="32">
        <v>162.49</v>
      </c>
      <c r="Z24" s="32">
        <v>173.91</v>
      </c>
      <c r="AA24" s="32">
        <v>163.24</v>
      </c>
      <c r="AB24" s="32">
        <v>135.29</v>
      </c>
    </row>
    <row r="25" ht="15.0" customHeight="1">
      <c r="A25" s="29" t="s">
        <v>318</v>
      </c>
      <c r="B25" s="32">
        <v>404.7</v>
      </c>
      <c r="C25" s="32">
        <v>402.65</v>
      </c>
      <c r="D25" s="32">
        <v>411.26</v>
      </c>
      <c r="E25" s="32">
        <v>360.09</v>
      </c>
      <c r="F25" s="32">
        <v>379.31</v>
      </c>
      <c r="G25" s="32">
        <v>432.48</v>
      </c>
      <c r="H25" s="32">
        <v>494.78</v>
      </c>
      <c r="I25" s="32">
        <v>559.07</v>
      </c>
      <c r="J25" s="32">
        <v>725.18</v>
      </c>
      <c r="K25" s="32">
        <v>670.15</v>
      </c>
      <c r="L25" s="32">
        <v>670.16</v>
      </c>
      <c r="M25" s="32">
        <v>539.5</v>
      </c>
      <c r="N25" s="32">
        <v>404.96</v>
      </c>
      <c r="O25" s="32">
        <v>226.0</v>
      </c>
      <c r="P25" s="32">
        <v>212.27</v>
      </c>
      <c r="Q25" s="32">
        <v>205.23</v>
      </c>
      <c r="R25" s="32">
        <v>214.63</v>
      </c>
      <c r="S25" s="32">
        <v>196.58</v>
      </c>
      <c r="T25" s="32">
        <v>189.79</v>
      </c>
      <c r="U25" s="32">
        <v>182.96</v>
      </c>
      <c r="V25" s="32">
        <v>165.85</v>
      </c>
      <c r="W25" s="32">
        <v>174.28</v>
      </c>
      <c r="X25" s="32">
        <v>163.39</v>
      </c>
      <c r="Y25" s="33"/>
      <c r="Z25" s="33"/>
      <c r="AA25" s="33"/>
      <c r="AB25" s="33"/>
    </row>
    <row r="26" ht="15.0" customHeight="1">
      <c r="A26" s="27" t="s">
        <v>319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320</v>
      </c>
      <c r="B27" s="31">
        <v>78.09</v>
      </c>
      <c r="C27" s="32">
        <v>110.06</v>
      </c>
      <c r="D27" s="31">
        <v>96.16</v>
      </c>
      <c r="E27" s="32">
        <v>109.8</v>
      </c>
      <c r="F27" s="32">
        <v>131.76</v>
      </c>
      <c r="G27" s="31">
        <v>57.97</v>
      </c>
      <c r="H27" s="32">
        <v>110.67</v>
      </c>
      <c r="I27" s="31">
        <v>81.27</v>
      </c>
      <c r="J27" s="32">
        <v>151.58</v>
      </c>
      <c r="K27" s="32">
        <v>123.36</v>
      </c>
      <c r="L27" s="32">
        <v>169.79</v>
      </c>
      <c r="M27" s="32">
        <v>212.58</v>
      </c>
      <c r="N27" s="32">
        <v>355.36</v>
      </c>
      <c r="O27" s="32">
        <v>123.57</v>
      </c>
      <c r="P27" s="32">
        <v>109.27</v>
      </c>
      <c r="Q27" s="31">
        <v>75.41</v>
      </c>
      <c r="R27" s="31">
        <v>71.77</v>
      </c>
      <c r="S27" s="31">
        <v>67.64</v>
      </c>
      <c r="T27" s="31">
        <v>83.8</v>
      </c>
      <c r="U27" s="31">
        <v>87.42</v>
      </c>
      <c r="V27" s="31">
        <v>62.51</v>
      </c>
      <c r="W27" s="31">
        <v>66.45</v>
      </c>
      <c r="X27" s="31">
        <v>57.7</v>
      </c>
      <c r="Y27" s="31">
        <v>60.18</v>
      </c>
      <c r="Z27" s="31">
        <v>64.41</v>
      </c>
      <c r="AA27" s="31">
        <v>60.46</v>
      </c>
      <c r="AB27" s="31">
        <v>50.11</v>
      </c>
    </row>
    <row r="28" ht="15.0" customHeight="1">
      <c r="A28" s="29" t="s">
        <v>321</v>
      </c>
      <c r="B28" s="32">
        <v>112.45</v>
      </c>
      <c r="C28" s="32">
        <v>111.88</v>
      </c>
      <c r="D28" s="32">
        <v>114.26</v>
      </c>
      <c r="E28" s="32">
        <v>100.03</v>
      </c>
      <c r="F28" s="32">
        <v>105.37</v>
      </c>
      <c r="G28" s="32">
        <v>120.13</v>
      </c>
      <c r="H28" s="32">
        <v>137.44</v>
      </c>
      <c r="I28" s="32">
        <v>155.3</v>
      </c>
      <c r="J28" s="32">
        <v>222.38</v>
      </c>
      <c r="K28" s="32">
        <v>213.8</v>
      </c>
      <c r="L28" s="32">
        <v>221.24</v>
      </c>
      <c r="M28" s="32">
        <v>185.64</v>
      </c>
      <c r="N28" s="32">
        <v>149.98</v>
      </c>
      <c r="O28" s="31">
        <v>83.7</v>
      </c>
      <c r="P28" s="31">
        <v>78.62</v>
      </c>
      <c r="Q28" s="31">
        <v>76.01</v>
      </c>
      <c r="R28" s="31">
        <v>79.49</v>
      </c>
      <c r="S28" s="31">
        <v>72.81</v>
      </c>
      <c r="T28" s="31">
        <v>70.29</v>
      </c>
      <c r="U28" s="31">
        <v>67.76</v>
      </c>
      <c r="V28" s="31">
        <v>61.42</v>
      </c>
      <c r="W28" s="31">
        <v>64.55</v>
      </c>
      <c r="X28" s="31">
        <v>60.52</v>
      </c>
      <c r="Y28" s="33"/>
      <c r="Z28" s="33"/>
      <c r="AA28" s="33"/>
      <c r="AB28" s="33"/>
    </row>
    <row r="29" ht="15.0" customHeight="1">
      <c r="A29" s="27" t="s">
        <v>322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323</v>
      </c>
      <c r="B30" s="35">
        <v>51.3</v>
      </c>
      <c r="C30" s="35">
        <v>72.25</v>
      </c>
      <c r="D30" s="35">
        <v>7.99</v>
      </c>
      <c r="E30" s="36">
        <v>-16.92</v>
      </c>
      <c r="F30" s="35">
        <v>241.07</v>
      </c>
      <c r="G30" s="36">
        <v>-187.89</v>
      </c>
      <c r="H30" s="36">
        <v>-8.75</v>
      </c>
      <c r="I30" s="36">
        <v>-36.09</v>
      </c>
      <c r="J30" s="35">
        <v>68.23</v>
      </c>
      <c r="K30" s="35">
        <v>24.66</v>
      </c>
      <c r="L30" s="35">
        <v>2.45</v>
      </c>
      <c r="M30" s="36">
        <v>-76.25</v>
      </c>
      <c r="N30" s="35"/>
      <c r="O30" s="35">
        <v>23.64</v>
      </c>
      <c r="P30" s="35">
        <v>36.89</v>
      </c>
      <c r="Q30" s="35">
        <v>67.09</v>
      </c>
      <c r="R30" s="36">
        <v>-5.99</v>
      </c>
      <c r="S30" s="35">
        <v>46.81</v>
      </c>
      <c r="T30" s="36">
        <v>-19.25</v>
      </c>
      <c r="U30" s="36">
        <v>-7.35</v>
      </c>
      <c r="V30" s="36">
        <v>-16.75</v>
      </c>
      <c r="W30" s="36">
        <v>-39.39</v>
      </c>
      <c r="X30" s="35">
        <v>22.83</v>
      </c>
      <c r="Y30" s="36">
        <v>-12.85</v>
      </c>
      <c r="Z30" s="35">
        <v>14.87</v>
      </c>
      <c r="AA30" s="36">
        <v>-7.13</v>
      </c>
      <c r="AB30" s="35">
        <v>42.11</v>
      </c>
    </row>
    <row r="31" ht="15.0" customHeight="1">
      <c r="A31" s="29" t="s">
        <v>324</v>
      </c>
      <c r="B31" s="35">
        <v>85.96</v>
      </c>
      <c r="C31" s="35">
        <v>60.36</v>
      </c>
      <c r="D31" s="35">
        <v>42.66</v>
      </c>
      <c r="E31" s="35">
        <v>34.69</v>
      </c>
      <c r="F31" s="35">
        <v>54.82</v>
      </c>
      <c r="G31" s="35">
        <v>0.75</v>
      </c>
      <c r="H31" s="35">
        <v>15.9</v>
      </c>
      <c r="I31" s="36">
        <v>-9.3</v>
      </c>
      <c r="J31" s="35"/>
      <c r="K31" s="35"/>
      <c r="L31" s="35"/>
      <c r="M31" s="35"/>
      <c r="N31" s="35"/>
      <c r="O31" s="35">
        <v>33.2</v>
      </c>
      <c r="P31" s="35">
        <v>25.52</v>
      </c>
      <c r="Q31" s="35">
        <v>14.69</v>
      </c>
      <c r="R31" s="36">
        <v>-1.46</v>
      </c>
      <c r="S31" s="36">
        <v>-7.23</v>
      </c>
      <c r="T31" s="36">
        <v>-12.86</v>
      </c>
      <c r="U31" s="36">
        <v>-11.25</v>
      </c>
      <c r="V31" s="36">
        <v>-6.97</v>
      </c>
      <c r="W31" s="36">
        <v>-4.99</v>
      </c>
      <c r="X31" s="35">
        <v>10.22</v>
      </c>
      <c r="Y31" s="35"/>
      <c r="Z31" s="35"/>
      <c r="AA31" s="35"/>
      <c r="AB31" s="35"/>
    </row>
    <row r="32" ht="15.0" customHeight="1">
      <c r="A32" s="27" t="s">
        <v>325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326</v>
      </c>
      <c r="B33" s="35">
        <v>10.6</v>
      </c>
      <c r="C33" s="35">
        <v>7.17</v>
      </c>
      <c r="D33" s="35">
        <v>1.72</v>
      </c>
      <c r="E33" s="35">
        <v>18.6</v>
      </c>
      <c r="F33" s="35">
        <v>0.0</v>
      </c>
      <c r="G33" s="35">
        <v>0.0</v>
      </c>
      <c r="H33" s="35">
        <v>4.63</v>
      </c>
      <c r="I33" s="35">
        <v>11.74</v>
      </c>
      <c r="J33" s="35">
        <v>3.14</v>
      </c>
      <c r="K33" s="35">
        <v>7.35</v>
      </c>
      <c r="L33" s="35">
        <v>3.85</v>
      </c>
      <c r="M33" s="35">
        <v>8.15</v>
      </c>
      <c r="N33" s="35"/>
      <c r="O33" s="35"/>
      <c r="P33" s="35">
        <v>6.01</v>
      </c>
      <c r="Q33" s="35">
        <v>5.1</v>
      </c>
      <c r="R33" s="35">
        <v>6.76</v>
      </c>
      <c r="S33" s="35">
        <v>6.62</v>
      </c>
      <c r="T33" s="35">
        <v>7.24</v>
      </c>
      <c r="U33" s="35"/>
      <c r="V33" s="35"/>
      <c r="W33" s="35">
        <v>7.55</v>
      </c>
      <c r="X33" s="35">
        <v>9.29</v>
      </c>
      <c r="Y33" s="35">
        <v>9.8</v>
      </c>
      <c r="Z33" s="35">
        <v>7.5</v>
      </c>
      <c r="AA33" s="35">
        <v>3.33</v>
      </c>
      <c r="AB33" s="35">
        <v>11.26</v>
      </c>
    </row>
    <row r="34" ht="15.0" customHeight="1">
      <c r="A34" s="29" t="s">
        <v>327</v>
      </c>
      <c r="B34" s="35">
        <v>7.26</v>
      </c>
      <c r="C34" s="35">
        <v>5.97</v>
      </c>
      <c r="D34" s="35">
        <v>5.44</v>
      </c>
      <c r="E34" s="35">
        <v>7.16</v>
      </c>
      <c r="F34" s="35">
        <v>3.71</v>
      </c>
      <c r="G34" s="35">
        <v>5.55</v>
      </c>
      <c r="H34" s="35">
        <v>5.52</v>
      </c>
      <c r="I34" s="35">
        <v>6.45</v>
      </c>
      <c r="J34" s="35"/>
      <c r="K34" s="35"/>
      <c r="L34" s="35"/>
      <c r="M34" s="35"/>
      <c r="N34" s="35"/>
      <c r="O34" s="35"/>
      <c r="P34" s="35">
        <v>6.32</v>
      </c>
      <c r="Q34" s="35"/>
      <c r="R34" s="35"/>
      <c r="S34" s="35"/>
      <c r="T34" s="35"/>
      <c r="U34" s="35"/>
      <c r="V34" s="35"/>
      <c r="W34" s="35">
        <v>7.51</v>
      </c>
      <c r="X34" s="35">
        <v>8.12</v>
      </c>
      <c r="Y34" s="35"/>
      <c r="Z34" s="35"/>
      <c r="AA34" s="35"/>
      <c r="AB34" s="35"/>
    </row>
    <row r="35" ht="15.0" customHeight="1">
      <c r="A35" s="29" t="s">
        <v>328</v>
      </c>
      <c r="B35" s="35">
        <v>10.6</v>
      </c>
      <c r="C35" s="35">
        <v>7.17</v>
      </c>
      <c r="D35" s="35">
        <v>1.72</v>
      </c>
      <c r="E35" s="35">
        <v>18.6</v>
      </c>
      <c r="F35" s="35">
        <v>0.0</v>
      </c>
      <c r="G35" s="35">
        <v>0.0</v>
      </c>
      <c r="H35" s="35">
        <v>4.63</v>
      </c>
      <c r="I35" s="35">
        <v>11.74</v>
      </c>
      <c r="J35" s="35">
        <v>3.14</v>
      </c>
      <c r="K35" s="35">
        <v>7.35</v>
      </c>
      <c r="L35" s="35">
        <v>3.85</v>
      </c>
      <c r="M35" s="35">
        <v>8.15</v>
      </c>
      <c r="N35" s="35">
        <v>3.86</v>
      </c>
      <c r="O35" s="35">
        <v>8.55</v>
      </c>
      <c r="P35" s="35">
        <v>7.48</v>
      </c>
      <c r="Q35" s="35">
        <v>6.35</v>
      </c>
      <c r="R35" s="35">
        <v>8.4</v>
      </c>
      <c r="S35" s="35">
        <v>8.24</v>
      </c>
      <c r="T35" s="35">
        <v>9.0</v>
      </c>
      <c r="U35" s="35">
        <v>6.02</v>
      </c>
      <c r="V35" s="35">
        <v>8.18</v>
      </c>
      <c r="W35" s="35">
        <v>7.55</v>
      </c>
      <c r="X35" s="35">
        <v>9.29</v>
      </c>
      <c r="Y35" s="35">
        <v>9.8</v>
      </c>
      <c r="Z35" s="35">
        <v>7.5</v>
      </c>
      <c r="AA35" s="35">
        <v>3.33</v>
      </c>
      <c r="AB35" s="35">
        <v>11.26</v>
      </c>
    </row>
    <row r="36" ht="15.0" customHeight="1">
      <c r="A36" s="29" t="s">
        <v>329</v>
      </c>
      <c r="B36" s="35">
        <v>7.26</v>
      </c>
      <c r="C36" s="35">
        <v>5.97</v>
      </c>
      <c r="D36" s="35">
        <v>5.44</v>
      </c>
      <c r="E36" s="35">
        <v>7.16</v>
      </c>
      <c r="F36" s="35">
        <v>3.71</v>
      </c>
      <c r="G36" s="35">
        <v>5.55</v>
      </c>
      <c r="H36" s="35">
        <v>5.52</v>
      </c>
      <c r="I36" s="35">
        <v>6.45</v>
      </c>
      <c r="J36" s="35">
        <v>5.09</v>
      </c>
      <c r="K36" s="35">
        <v>5.85</v>
      </c>
      <c r="L36" s="35">
        <v>5.87</v>
      </c>
      <c r="M36" s="35">
        <v>6.25</v>
      </c>
      <c r="N36" s="35">
        <v>5.93</v>
      </c>
      <c r="O36" s="35">
        <v>7.86</v>
      </c>
      <c r="P36" s="35">
        <v>7.86</v>
      </c>
      <c r="Q36" s="35">
        <v>7.56</v>
      </c>
      <c r="R36" s="35">
        <v>7.91</v>
      </c>
      <c r="S36" s="35">
        <v>7.76</v>
      </c>
      <c r="T36" s="35">
        <v>7.91</v>
      </c>
      <c r="U36" s="35">
        <v>8.0</v>
      </c>
      <c r="V36" s="35">
        <v>8.45</v>
      </c>
      <c r="W36" s="35">
        <v>7.51</v>
      </c>
      <c r="X36" s="35">
        <v>8.12</v>
      </c>
      <c r="Y36" s="35"/>
      <c r="Z36" s="35"/>
      <c r="AA36" s="35"/>
      <c r="AB36" s="35"/>
    </row>
    <row r="37" ht="15.0" customHeight="1">
      <c r="A37" s="27" t="s">
        <v>330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331</v>
      </c>
      <c r="B38" s="31">
        <v>0.26</v>
      </c>
      <c r="C38" s="31">
        <v>0.37</v>
      </c>
      <c r="D38" s="31">
        <v>0.32</v>
      </c>
      <c r="E38" s="31">
        <v>0.45</v>
      </c>
      <c r="F38" s="31">
        <v>0.54</v>
      </c>
      <c r="G38" s="31">
        <v>0.24</v>
      </c>
      <c r="H38" s="31">
        <v>0.45</v>
      </c>
      <c r="I38" s="31">
        <v>0.34</v>
      </c>
      <c r="J38" s="31">
        <v>0.61</v>
      </c>
      <c r="K38" s="31">
        <v>0.55</v>
      </c>
      <c r="L38" s="31">
        <v>0.69</v>
      </c>
      <c r="M38" s="31">
        <v>1.01</v>
      </c>
      <c r="N38" s="33"/>
      <c r="O38" s="31">
        <v>0.77</v>
      </c>
      <c r="P38" s="31">
        <v>0.76</v>
      </c>
      <c r="Q38" s="31">
        <v>0.59</v>
      </c>
      <c r="R38" s="31">
        <v>0.58</v>
      </c>
      <c r="S38" s="31">
        <v>0.55</v>
      </c>
      <c r="T38" s="31">
        <v>0.67</v>
      </c>
      <c r="U38" s="31">
        <v>0.65</v>
      </c>
      <c r="V38" s="31">
        <v>0.53</v>
      </c>
      <c r="W38" s="31">
        <v>0.51</v>
      </c>
      <c r="X38" s="31">
        <v>0.48</v>
      </c>
      <c r="Y38" s="31">
        <v>0.53</v>
      </c>
      <c r="Z38" s="31">
        <v>0.53</v>
      </c>
      <c r="AA38" s="31">
        <v>0.55</v>
      </c>
      <c r="AB38" s="31">
        <v>0.48</v>
      </c>
    </row>
    <row r="39" ht="15.0" customHeight="1">
      <c r="A39" s="29" t="s">
        <v>332</v>
      </c>
      <c r="B39" s="31">
        <v>0.39</v>
      </c>
      <c r="C39" s="31">
        <v>0.39</v>
      </c>
      <c r="D39" s="31">
        <v>0.4</v>
      </c>
      <c r="E39" s="31">
        <v>0.41</v>
      </c>
      <c r="F39" s="31">
        <v>0.44</v>
      </c>
      <c r="G39" s="31">
        <v>0.45</v>
      </c>
      <c r="H39" s="31">
        <v>0.53</v>
      </c>
      <c r="I39" s="31">
        <v>0.64</v>
      </c>
      <c r="J39" s="33"/>
      <c r="K39" s="33"/>
      <c r="L39" s="33"/>
      <c r="M39" s="33"/>
      <c r="N39" s="33"/>
      <c r="O39" s="31">
        <v>0.66</v>
      </c>
      <c r="P39" s="31">
        <v>0.64</v>
      </c>
      <c r="Q39" s="31">
        <v>0.61</v>
      </c>
      <c r="R39" s="31">
        <v>0.6</v>
      </c>
      <c r="S39" s="31">
        <v>0.58</v>
      </c>
      <c r="T39" s="31">
        <v>0.57</v>
      </c>
      <c r="U39" s="31">
        <v>0.54</v>
      </c>
      <c r="V39" s="31">
        <v>0.52</v>
      </c>
      <c r="W39" s="31">
        <v>0.52</v>
      </c>
      <c r="X39" s="31">
        <v>0.51</v>
      </c>
      <c r="Y39" s="33"/>
      <c r="Z39" s="33"/>
      <c r="AA39" s="33"/>
      <c r="AB39" s="33"/>
    </row>
    <row r="40" ht="15.0" customHeight="1">
      <c r="A40" s="27" t="s">
        <v>333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334</v>
      </c>
      <c r="B41" s="31">
        <v>0.29</v>
      </c>
      <c r="C41" s="31">
        <v>0.41</v>
      </c>
      <c r="D41" s="31">
        <v>0.35</v>
      </c>
      <c r="E41" s="31">
        <v>0.47</v>
      </c>
      <c r="F41" s="31">
        <v>0.55</v>
      </c>
      <c r="G41" s="31">
        <v>0.25</v>
      </c>
      <c r="H41" s="31">
        <v>0.47</v>
      </c>
      <c r="I41" s="31">
        <v>0.36</v>
      </c>
      <c r="J41" s="31">
        <v>0.64</v>
      </c>
      <c r="K41" s="31">
        <v>0.58</v>
      </c>
      <c r="L41" s="31">
        <v>0.72</v>
      </c>
      <c r="M41" s="31">
        <v>1.06</v>
      </c>
      <c r="N41" s="33"/>
      <c r="O41" s="31">
        <v>0.8</v>
      </c>
      <c r="P41" s="31">
        <v>0.79</v>
      </c>
      <c r="Q41" s="31">
        <v>0.6</v>
      </c>
      <c r="R41" s="31">
        <v>0.59</v>
      </c>
      <c r="S41" s="31">
        <v>0.56</v>
      </c>
      <c r="T41" s="31">
        <v>0.67</v>
      </c>
      <c r="U41" s="31">
        <v>0.66</v>
      </c>
      <c r="V41" s="31">
        <v>0.54</v>
      </c>
      <c r="W41" s="31">
        <v>0.54</v>
      </c>
      <c r="X41" s="31">
        <v>0.52</v>
      </c>
      <c r="Y41" s="31">
        <v>0.62</v>
      </c>
      <c r="Z41" s="31">
        <v>0.59</v>
      </c>
      <c r="AA41" s="31">
        <v>0.6</v>
      </c>
      <c r="AB41" s="31">
        <v>0.52</v>
      </c>
    </row>
    <row r="42" ht="15.0" customHeight="1">
      <c r="A42" s="29" t="s">
        <v>335</v>
      </c>
      <c r="B42" s="31">
        <v>0.41</v>
      </c>
      <c r="C42" s="31">
        <v>0.41</v>
      </c>
      <c r="D42" s="31">
        <v>0.42</v>
      </c>
      <c r="E42" s="31">
        <v>0.42</v>
      </c>
      <c r="F42" s="31">
        <v>0.46</v>
      </c>
      <c r="G42" s="31">
        <v>0.47</v>
      </c>
      <c r="H42" s="31">
        <v>0.56</v>
      </c>
      <c r="I42" s="31">
        <v>0.67</v>
      </c>
      <c r="J42" s="33"/>
      <c r="K42" s="33"/>
      <c r="L42" s="33"/>
      <c r="M42" s="33"/>
      <c r="N42" s="33"/>
      <c r="O42" s="31">
        <v>0.68</v>
      </c>
      <c r="P42" s="31">
        <v>0.65</v>
      </c>
      <c r="Q42" s="31">
        <v>0.62</v>
      </c>
      <c r="R42" s="31">
        <v>0.61</v>
      </c>
      <c r="S42" s="31">
        <v>0.6</v>
      </c>
      <c r="T42" s="31">
        <v>0.59</v>
      </c>
      <c r="U42" s="31">
        <v>0.58</v>
      </c>
      <c r="V42" s="31">
        <v>0.56</v>
      </c>
      <c r="W42" s="31">
        <v>0.57</v>
      </c>
      <c r="X42" s="31">
        <v>0.57</v>
      </c>
      <c r="Y42" s="33"/>
      <c r="Z42" s="33"/>
      <c r="AA42" s="33"/>
      <c r="AB42" s="33"/>
    </row>
    <row r="43" ht="15.0" customHeight="1">
      <c r="A43" s="27" t="s">
        <v>336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337</v>
      </c>
      <c r="B44" s="31">
        <v>0.56</v>
      </c>
      <c r="C44" s="31">
        <v>0.79</v>
      </c>
      <c r="D44" s="31">
        <v>0.62</v>
      </c>
      <c r="E44" s="31">
        <v>0.98</v>
      </c>
      <c r="F44" s="31">
        <v>0.94</v>
      </c>
      <c r="G44" s="31">
        <v>0.66</v>
      </c>
      <c r="H44" s="31">
        <v>0.86</v>
      </c>
      <c r="I44" s="31">
        <v>0.66</v>
      </c>
      <c r="J44" s="31">
        <v>1.07</v>
      </c>
      <c r="K44" s="31">
        <v>1.14</v>
      </c>
      <c r="L44" s="31">
        <v>1.12</v>
      </c>
      <c r="M44" s="31">
        <v>1.82</v>
      </c>
      <c r="N44" s="31">
        <v>2.36</v>
      </c>
      <c r="O44" s="31">
        <v>1.01</v>
      </c>
      <c r="P44" s="31">
        <v>0.92</v>
      </c>
      <c r="Q44" s="31">
        <v>0.75</v>
      </c>
      <c r="R44" s="31">
        <v>0.95</v>
      </c>
      <c r="S44" s="31">
        <v>0.82</v>
      </c>
      <c r="T44" s="31">
        <v>1.09</v>
      </c>
      <c r="U44" s="31">
        <v>0.92</v>
      </c>
      <c r="V44" s="31">
        <v>0.86</v>
      </c>
      <c r="W44" s="31">
        <v>0.87</v>
      </c>
      <c r="X44" s="31">
        <v>0.95</v>
      </c>
      <c r="Y44" s="31">
        <v>1.02</v>
      </c>
      <c r="Z44" s="31">
        <v>1.09</v>
      </c>
      <c r="AA44" s="31">
        <v>1.08</v>
      </c>
      <c r="AB44" s="31">
        <v>1.02</v>
      </c>
    </row>
    <row r="45" ht="15.0" customHeight="1">
      <c r="A45" s="29" t="s">
        <v>338</v>
      </c>
      <c r="B45" s="31">
        <v>0.78</v>
      </c>
      <c r="C45" s="31">
        <v>0.8</v>
      </c>
      <c r="D45" s="31">
        <v>0.82</v>
      </c>
      <c r="E45" s="31">
        <v>0.83</v>
      </c>
      <c r="F45" s="31">
        <v>0.86</v>
      </c>
      <c r="G45" s="31">
        <v>0.9</v>
      </c>
      <c r="H45" s="31">
        <v>0.98</v>
      </c>
      <c r="I45" s="31">
        <v>1.17</v>
      </c>
      <c r="J45" s="31">
        <v>1.55</v>
      </c>
      <c r="K45" s="31">
        <v>1.52</v>
      </c>
      <c r="L45" s="31">
        <v>1.47</v>
      </c>
      <c r="M45" s="31">
        <v>1.42</v>
      </c>
      <c r="N45" s="31">
        <v>1.29</v>
      </c>
      <c r="O45" s="31">
        <v>0.9</v>
      </c>
      <c r="P45" s="31">
        <v>0.9</v>
      </c>
      <c r="Q45" s="31">
        <v>0.89</v>
      </c>
      <c r="R45" s="31">
        <v>0.93</v>
      </c>
      <c r="S45" s="31">
        <v>0.91</v>
      </c>
      <c r="T45" s="31">
        <v>0.94</v>
      </c>
      <c r="U45" s="31">
        <v>0.92</v>
      </c>
      <c r="V45" s="31">
        <v>0.95</v>
      </c>
      <c r="W45" s="31">
        <v>0.99</v>
      </c>
      <c r="X45" s="31">
        <v>1.03</v>
      </c>
      <c r="Y45" s="33"/>
      <c r="Z45" s="33"/>
      <c r="AA45" s="33"/>
      <c r="AB45" s="33"/>
    </row>
    <row r="46" ht="15.0" customHeight="1">
      <c r="A46" s="27" t="s">
        <v>339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340</v>
      </c>
      <c r="B47" s="31">
        <v>1.95</v>
      </c>
      <c r="C47" s="31">
        <v>1.38</v>
      </c>
      <c r="D47" s="31">
        <v>12.52</v>
      </c>
      <c r="E47" s="33"/>
      <c r="F47" s="31">
        <v>0.41</v>
      </c>
      <c r="G47" s="33"/>
      <c r="H47" s="33"/>
      <c r="I47" s="33"/>
      <c r="J47" s="31">
        <v>1.47</v>
      </c>
      <c r="K47" s="31">
        <v>4.05</v>
      </c>
      <c r="L47" s="31">
        <v>40.76</v>
      </c>
      <c r="M47" s="33"/>
      <c r="N47" s="33"/>
      <c r="O47" s="31">
        <v>4.23</v>
      </c>
      <c r="P47" s="31">
        <v>2.71</v>
      </c>
      <c r="Q47" s="31">
        <v>1.49</v>
      </c>
      <c r="R47" s="33"/>
      <c r="S47" s="31">
        <v>2.14</v>
      </c>
      <c r="T47" s="33"/>
      <c r="U47" s="33"/>
      <c r="V47" s="33"/>
      <c r="W47" s="33"/>
      <c r="X47" s="31">
        <v>4.38</v>
      </c>
      <c r="Y47" s="33"/>
      <c r="Z47" s="31">
        <v>6.72</v>
      </c>
      <c r="AA47" s="33"/>
      <c r="AB47" s="31">
        <v>2.37</v>
      </c>
    </row>
    <row r="48" ht="15.0" customHeight="1">
      <c r="A48" s="29" t="s">
        <v>341</v>
      </c>
      <c r="B48" s="31">
        <v>1.16</v>
      </c>
      <c r="C48" s="31">
        <v>1.66</v>
      </c>
      <c r="D48" s="31">
        <v>2.34</v>
      </c>
      <c r="E48" s="31">
        <v>2.88</v>
      </c>
      <c r="F48" s="31">
        <v>1.82</v>
      </c>
      <c r="G48" s="32">
        <v>133.54</v>
      </c>
      <c r="H48" s="31">
        <v>6.29</v>
      </c>
      <c r="I48" s="33"/>
      <c r="J48" s="33"/>
      <c r="K48" s="33"/>
      <c r="L48" s="33"/>
      <c r="M48" s="33"/>
      <c r="N48" s="33"/>
      <c r="O48" s="31">
        <v>3.01</v>
      </c>
      <c r="P48" s="31">
        <v>3.92</v>
      </c>
      <c r="Q48" s="31">
        <v>6.81</v>
      </c>
      <c r="R48" s="33"/>
      <c r="S48" s="33"/>
      <c r="T48" s="33"/>
      <c r="U48" s="33"/>
      <c r="V48" s="33"/>
      <c r="W48" s="33"/>
      <c r="X48" s="31">
        <v>9.78</v>
      </c>
      <c r="Y48" s="33"/>
      <c r="Z48" s="33"/>
      <c r="AA48" s="33"/>
      <c r="AB48" s="33"/>
    </row>
    <row r="49" ht="15.0" customHeight="1">
      <c r="A49" s="27" t="s">
        <v>342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343</v>
      </c>
      <c r="B50" s="31">
        <v>2.99</v>
      </c>
      <c r="C50" s="31">
        <v>4.37</v>
      </c>
      <c r="D50" s="31">
        <v>2.72</v>
      </c>
      <c r="E50" s="31">
        <v>5.79</v>
      </c>
      <c r="F50" s="31">
        <v>2.58</v>
      </c>
      <c r="G50" s="33"/>
      <c r="H50" s="31">
        <v>12.15</v>
      </c>
      <c r="I50" s="31">
        <v>11.32</v>
      </c>
      <c r="J50" s="31">
        <v>4.77</v>
      </c>
      <c r="K50" s="31">
        <v>21.6</v>
      </c>
      <c r="L50" s="31">
        <v>5.49</v>
      </c>
      <c r="M50" s="31">
        <v>16.87</v>
      </c>
      <c r="N50" s="31">
        <v>7.02</v>
      </c>
      <c r="O50" s="31">
        <v>2.94</v>
      </c>
      <c r="P50" s="31">
        <v>3.0</v>
      </c>
      <c r="Q50" s="31">
        <v>3.2</v>
      </c>
      <c r="R50" s="31">
        <v>24.87</v>
      </c>
      <c r="S50" s="31">
        <v>5.24</v>
      </c>
      <c r="T50" s="31">
        <v>7.19</v>
      </c>
      <c r="U50" s="31">
        <v>3.65</v>
      </c>
      <c r="V50" s="31">
        <v>4.32</v>
      </c>
      <c r="W50" s="31">
        <v>3.19</v>
      </c>
      <c r="X50" s="31">
        <v>6.15</v>
      </c>
      <c r="Y50" s="31">
        <v>3.76</v>
      </c>
      <c r="Z50" s="31">
        <v>3.05</v>
      </c>
      <c r="AA50" s="31">
        <v>3.67</v>
      </c>
      <c r="AB50" s="31">
        <v>7.48</v>
      </c>
    </row>
    <row r="51" ht="15.0" customHeight="1">
      <c r="A51" s="29" t="s">
        <v>344</v>
      </c>
      <c r="B51" s="31">
        <v>3.35</v>
      </c>
      <c r="C51" s="31">
        <v>4.06</v>
      </c>
      <c r="D51" s="31">
        <v>4.7</v>
      </c>
      <c r="E51" s="31">
        <v>6.06</v>
      </c>
      <c r="F51" s="31">
        <v>5.66</v>
      </c>
      <c r="G51" s="31">
        <v>10.93</v>
      </c>
      <c r="H51" s="31">
        <v>7.51</v>
      </c>
      <c r="I51" s="31">
        <v>8.54</v>
      </c>
      <c r="J51" s="31">
        <v>7.77</v>
      </c>
      <c r="K51" s="31">
        <v>6.75</v>
      </c>
      <c r="L51" s="31">
        <v>5.49</v>
      </c>
      <c r="M51" s="31">
        <v>5.17</v>
      </c>
      <c r="N51" s="31">
        <v>4.63</v>
      </c>
      <c r="O51" s="31">
        <v>3.73</v>
      </c>
      <c r="P51" s="31">
        <v>4.59</v>
      </c>
      <c r="Q51" s="31">
        <v>5.1</v>
      </c>
      <c r="R51" s="31">
        <v>5.61</v>
      </c>
      <c r="S51" s="31">
        <v>4.41</v>
      </c>
      <c r="T51" s="31">
        <v>4.47</v>
      </c>
      <c r="U51" s="31">
        <v>3.95</v>
      </c>
      <c r="V51" s="31">
        <v>3.81</v>
      </c>
      <c r="W51" s="31">
        <v>3.69</v>
      </c>
      <c r="X51" s="31">
        <v>4.18</v>
      </c>
      <c r="Y51" s="33"/>
      <c r="Z51" s="33"/>
      <c r="AA51" s="33"/>
      <c r="AB51" s="33"/>
    </row>
    <row r="52" ht="15.0" customHeight="1">
      <c r="A52" s="27" t="s">
        <v>345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346</v>
      </c>
      <c r="B53" s="31">
        <v>6.7</v>
      </c>
      <c r="C53" s="31">
        <v>12.6</v>
      </c>
      <c r="D53" s="31">
        <v>5.85</v>
      </c>
      <c r="E53" s="31">
        <v>36.35</v>
      </c>
      <c r="F53" s="31">
        <v>3.72</v>
      </c>
      <c r="G53" s="33"/>
      <c r="H53" s="33"/>
      <c r="I53" s="33"/>
      <c r="J53" s="31">
        <v>7.77</v>
      </c>
      <c r="K53" s="33"/>
      <c r="L53" s="31">
        <v>8.85</v>
      </c>
      <c r="M53" s="31">
        <v>61.45</v>
      </c>
      <c r="N53" s="31">
        <v>8.29</v>
      </c>
      <c r="O53" s="31">
        <v>3.61</v>
      </c>
      <c r="P53" s="31">
        <v>3.69</v>
      </c>
      <c r="Q53" s="31">
        <v>4.35</v>
      </c>
      <c r="R53" s="33"/>
      <c r="S53" s="31">
        <v>9.56</v>
      </c>
      <c r="T53" s="31">
        <v>14.08</v>
      </c>
      <c r="U53" s="31">
        <v>5.09</v>
      </c>
      <c r="V53" s="31">
        <v>8.45</v>
      </c>
      <c r="W53" s="31">
        <v>5.53</v>
      </c>
      <c r="X53" s="32">
        <v>208.27</v>
      </c>
      <c r="Y53" s="31">
        <v>7.2</v>
      </c>
      <c r="Z53" s="31">
        <v>4.48</v>
      </c>
      <c r="AA53" s="31">
        <v>5.85</v>
      </c>
      <c r="AB53" s="31">
        <v>19.16</v>
      </c>
    </row>
    <row r="54" ht="15.0" customHeight="1">
      <c r="A54" s="29" t="s">
        <v>347</v>
      </c>
      <c r="B54" s="31">
        <v>6.85</v>
      </c>
      <c r="C54" s="31">
        <v>12.74</v>
      </c>
      <c r="D54" s="31">
        <v>17.59</v>
      </c>
      <c r="E54" s="31">
        <v>52.39</v>
      </c>
      <c r="F54" s="31">
        <v>20.09</v>
      </c>
      <c r="G54" s="33"/>
      <c r="H54" s="31">
        <v>23.86</v>
      </c>
      <c r="I54" s="31">
        <v>23.86</v>
      </c>
      <c r="J54" s="31">
        <v>12.78</v>
      </c>
      <c r="K54" s="31">
        <v>10.0</v>
      </c>
      <c r="L54" s="31">
        <v>7.27</v>
      </c>
      <c r="M54" s="31">
        <v>6.68</v>
      </c>
      <c r="N54" s="31">
        <v>5.98</v>
      </c>
      <c r="O54" s="31">
        <v>5.16</v>
      </c>
      <c r="P54" s="31">
        <v>7.1</v>
      </c>
      <c r="Q54" s="31">
        <v>8.72</v>
      </c>
      <c r="R54" s="31">
        <v>10.9</v>
      </c>
      <c r="S54" s="31">
        <v>7.45</v>
      </c>
      <c r="T54" s="31">
        <v>8.38</v>
      </c>
      <c r="U54" s="31">
        <v>7.39</v>
      </c>
      <c r="V54" s="31">
        <v>7.32</v>
      </c>
      <c r="W54" s="31">
        <v>6.81</v>
      </c>
      <c r="X54" s="31">
        <v>8.07</v>
      </c>
      <c r="Y54" s="33"/>
      <c r="Z54" s="33"/>
      <c r="AA54" s="33"/>
      <c r="AB54" s="33"/>
    </row>
    <row r="55" ht="15.0" customHeight="1">
      <c r="A55" s="27" t="s">
        <v>348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349</v>
      </c>
      <c r="B56" s="31">
        <v>6.7</v>
      </c>
      <c r="C56" s="31">
        <v>12.6</v>
      </c>
      <c r="D56" s="31">
        <v>5.85</v>
      </c>
      <c r="E56" s="31">
        <v>36.35</v>
      </c>
      <c r="F56" s="31">
        <v>3.72</v>
      </c>
      <c r="G56" s="33"/>
      <c r="H56" s="33"/>
      <c r="I56" s="33"/>
      <c r="J56" s="31">
        <v>7.77</v>
      </c>
      <c r="K56" s="33"/>
      <c r="L56" s="31">
        <v>8.85</v>
      </c>
      <c r="M56" s="31">
        <v>61.45</v>
      </c>
      <c r="N56" s="31">
        <v>8.29</v>
      </c>
      <c r="O56" s="31">
        <v>3.61</v>
      </c>
      <c r="P56" s="31">
        <v>3.69</v>
      </c>
      <c r="Q56" s="31">
        <v>4.35</v>
      </c>
      <c r="R56" s="33"/>
      <c r="S56" s="31">
        <v>9.56</v>
      </c>
      <c r="T56" s="31">
        <v>14.08</v>
      </c>
      <c r="U56" s="31">
        <v>5.09</v>
      </c>
      <c r="V56" s="31">
        <v>8.45</v>
      </c>
      <c r="W56" s="31">
        <v>5.53</v>
      </c>
      <c r="X56" s="32">
        <v>208.27</v>
      </c>
      <c r="Y56" s="31">
        <v>7.28</v>
      </c>
      <c r="Z56" s="31">
        <v>4.67</v>
      </c>
      <c r="AA56" s="31">
        <v>6.62</v>
      </c>
      <c r="AB56" s="31">
        <v>11.16</v>
      </c>
    </row>
    <row r="57" ht="15.0" customHeight="1">
      <c r="A57" s="29" t="s">
        <v>350</v>
      </c>
      <c r="B57" s="31">
        <v>0.39</v>
      </c>
      <c r="C57" s="31">
        <v>0.39</v>
      </c>
      <c r="D57" s="31">
        <v>0.4</v>
      </c>
      <c r="E57" s="31">
        <v>0.41</v>
      </c>
      <c r="F57" s="31">
        <v>0.44</v>
      </c>
      <c r="G57" s="31">
        <v>0.45</v>
      </c>
      <c r="H57" s="31">
        <v>0.53</v>
      </c>
      <c r="I57" s="31">
        <v>0.64</v>
      </c>
      <c r="J57" s="33"/>
      <c r="K57" s="33"/>
      <c r="L57" s="33"/>
      <c r="M57" s="33"/>
      <c r="N57" s="33"/>
      <c r="O57" s="31">
        <v>0.66</v>
      </c>
      <c r="P57" s="31">
        <v>0.64</v>
      </c>
      <c r="Q57" s="31">
        <v>0.61</v>
      </c>
      <c r="R57" s="31">
        <v>0.6</v>
      </c>
      <c r="S57" s="31">
        <v>0.58</v>
      </c>
      <c r="T57" s="31">
        <v>0.57</v>
      </c>
      <c r="U57" s="31">
        <v>0.54</v>
      </c>
      <c r="V57" s="31">
        <v>0.52</v>
      </c>
      <c r="W57" s="31">
        <v>0.52</v>
      </c>
      <c r="X57" s="31">
        <v>0.51</v>
      </c>
      <c r="Y57" s="33"/>
      <c r="Z57" s="33"/>
      <c r="AA57" s="33"/>
      <c r="AB57" s="33"/>
    </row>
    <row r="58" ht="15.0" customHeight="1">
      <c r="A58" s="27" t="s">
        <v>351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352</v>
      </c>
      <c r="B59" s="31">
        <v>0.18</v>
      </c>
      <c r="C59" s="34">
        <v>-0.26</v>
      </c>
      <c r="D59" s="31">
        <v>0.02</v>
      </c>
      <c r="E59" s="34">
        <v>-0.4</v>
      </c>
      <c r="F59" s="31">
        <v>0.01</v>
      </c>
      <c r="G59" s="33"/>
      <c r="H59" s="33"/>
      <c r="I59" s="33"/>
      <c r="J59" s="31">
        <v>0.02</v>
      </c>
      <c r="K59" s="33"/>
      <c r="L59" s="31">
        <v>0.02</v>
      </c>
      <c r="M59" s="34">
        <v>-0.67</v>
      </c>
      <c r="N59" s="31">
        <v>0.63</v>
      </c>
      <c r="O59" s="31">
        <v>0.16</v>
      </c>
      <c r="P59" s="31">
        <v>0.05</v>
      </c>
      <c r="Q59" s="31">
        <v>0.01</v>
      </c>
      <c r="R59" s="33"/>
      <c r="S59" s="31">
        <v>0.51</v>
      </c>
      <c r="T59" s="34">
        <v>-0.22</v>
      </c>
      <c r="U59" s="31">
        <v>0.04</v>
      </c>
      <c r="V59" s="34">
        <v>-0.24</v>
      </c>
      <c r="W59" s="33">
        <v>0.0</v>
      </c>
      <c r="X59" s="34">
        <v>-2.15</v>
      </c>
      <c r="Y59" s="34">
        <v>-0.2</v>
      </c>
      <c r="Z59" s="31">
        <v>0.11</v>
      </c>
      <c r="AA59" s="31">
        <v>0.02</v>
      </c>
      <c r="AB59" s="33"/>
    </row>
    <row r="60" ht="15.0" customHeight="1">
      <c r="A60" s="29" t="s">
        <v>353</v>
      </c>
      <c r="B60" s="33"/>
      <c r="C60" s="33"/>
      <c r="D60" s="33"/>
      <c r="E60" s="34">
        <v>-1.63</v>
      </c>
      <c r="F60" s="33"/>
      <c r="G60" s="33"/>
      <c r="H60" s="33"/>
      <c r="I60" s="33"/>
      <c r="J60" s="34">
        <v>-0.84</v>
      </c>
      <c r="K60" s="33"/>
      <c r="L60" s="34">
        <v>-6.64</v>
      </c>
      <c r="M60" s="33"/>
      <c r="N60" s="31">
        <v>0.14</v>
      </c>
      <c r="O60" s="31">
        <v>0.12</v>
      </c>
      <c r="P60" s="31">
        <v>0.56</v>
      </c>
      <c r="Q60" s="31">
        <v>0.48</v>
      </c>
      <c r="R60" s="33"/>
      <c r="S60" s="31">
        <v>0.08</v>
      </c>
      <c r="T60" s="34">
        <v>-1.05</v>
      </c>
      <c r="U60" s="31">
        <v>2.12</v>
      </c>
      <c r="V60" s="34">
        <v>-1.22</v>
      </c>
      <c r="W60" s="31">
        <v>0.19</v>
      </c>
      <c r="X60" s="33"/>
      <c r="Y60" s="33"/>
      <c r="Z60" s="33"/>
      <c r="AA60" s="33"/>
      <c r="AB60" s="33"/>
    </row>
    <row r="61" ht="15.0" customHeight="1">
      <c r="A61" s="27" t="s">
        <v>354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355</v>
      </c>
      <c r="B62" s="34">
        <v>-0.65</v>
      </c>
      <c r="C62" s="34">
        <v>-0.28</v>
      </c>
      <c r="D62" s="31">
        <v>0.11</v>
      </c>
      <c r="E62" s="31">
        <v>0.27</v>
      </c>
      <c r="F62" s="31">
        <v>0.23</v>
      </c>
      <c r="G62" s="31">
        <v>3.33</v>
      </c>
      <c r="H62" s="31">
        <v>1.65</v>
      </c>
      <c r="I62" s="31">
        <v>1.38</v>
      </c>
      <c r="J62" s="31">
        <v>1.42</v>
      </c>
      <c r="K62" s="31">
        <v>2.38</v>
      </c>
      <c r="L62" s="31">
        <v>2.18</v>
      </c>
      <c r="M62" s="31">
        <v>3.0</v>
      </c>
      <c r="N62" s="33"/>
      <c r="O62" s="31">
        <v>0.47</v>
      </c>
      <c r="P62" s="31">
        <v>0.56</v>
      </c>
      <c r="Q62" s="31">
        <v>0.74</v>
      </c>
      <c r="R62" s="31">
        <v>1.64</v>
      </c>
      <c r="S62" s="31">
        <v>1.26</v>
      </c>
      <c r="T62" s="31">
        <v>1.87</v>
      </c>
      <c r="U62" s="31">
        <v>1.3</v>
      </c>
      <c r="V62" s="31">
        <v>1.29</v>
      </c>
      <c r="W62" s="31">
        <v>1.1</v>
      </c>
      <c r="X62" s="31">
        <v>0.79</v>
      </c>
      <c r="Y62" s="31">
        <v>0.95</v>
      </c>
      <c r="Z62" s="31">
        <v>0.78</v>
      </c>
      <c r="AA62" s="31">
        <v>0.85</v>
      </c>
      <c r="AB62" s="31">
        <v>0.69</v>
      </c>
    </row>
    <row r="63" ht="15.0" customHeight="1">
      <c r="A63" s="29" t="s">
        <v>356</v>
      </c>
      <c r="B63" s="34">
        <v>-0.06</v>
      </c>
      <c r="C63" s="31">
        <v>0.53</v>
      </c>
      <c r="D63" s="31">
        <v>0.93</v>
      </c>
      <c r="E63" s="31">
        <v>1.22</v>
      </c>
      <c r="F63" s="31">
        <v>1.43</v>
      </c>
      <c r="G63" s="31">
        <v>1.9</v>
      </c>
      <c r="H63" s="31">
        <v>1.81</v>
      </c>
      <c r="I63" s="31">
        <v>2.07</v>
      </c>
      <c r="J63" s="33"/>
      <c r="K63" s="33"/>
      <c r="L63" s="33"/>
      <c r="M63" s="33"/>
      <c r="N63" s="33"/>
      <c r="O63" s="31">
        <v>0.83</v>
      </c>
      <c r="P63" s="31">
        <v>1.12</v>
      </c>
      <c r="Q63" s="31">
        <v>1.32</v>
      </c>
      <c r="R63" s="31">
        <v>1.46</v>
      </c>
      <c r="S63" s="31">
        <v>1.36</v>
      </c>
      <c r="T63" s="31">
        <v>1.3</v>
      </c>
      <c r="U63" s="31">
        <v>1.11</v>
      </c>
      <c r="V63" s="31">
        <v>1.0</v>
      </c>
      <c r="W63" s="31">
        <v>0.9</v>
      </c>
      <c r="X63" s="31">
        <v>0.82</v>
      </c>
      <c r="Y63" s="33"/>
      <c r="Z63" s="33"/>
      <c r="AA63" s="33"/>
      <c r="AB63" s="33"/>
    </row>
    <row r="64" ht="15.0" customHeight="1">
      <c r="A64" s="27" t="s">
        <v>357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358</v>
      </c>
      <c r="B65" s="34">
        <v>-4.79</v>
      </c>
      <c r="C65" s="34">
        <v>-1.77</v>
      </c>
      <c r="D65" s="31">
        <v>0.56</v>
      </c>
      <c r="E65" s="31">
        <v>4.24</v>
      </c>
      <c r="F65" s="31">
        <v>0.71</v>
      </c>
      <c r="G65" s="33"/>
      <c r="H65" s="31">
        <v>47.41</v>
      </c>
      <c r="I65" s="33"/>
      <c r="J65" s="31">
        <v>7.31</v>
      </c>
      <c r="K65" s="33"/>
      <c r="L65" s="31">
        <v>14.75</v>
      </c>
      <c r="M65" s="31">
        <v>57.99</v>
      </c>
      <c r="N65" s="33"/>
      <c r="O65" s="31">
        <v>1.36</v>
      </c>
      <c r="P65" s="31">
        <v>1.7</v>
      </c>
      <c r="Q65" s="31">
        <v>1.7</v>
      </c>
      <c r="R65" s="31">
        <v>6.78</v>
      </c>
      <c r="S65" s="31">
        <v>12.92</v>
      </c>
      <c r="T65" s="31">
        <v>4.78</v>
      </c>
      <c r="U65" s="31">
        <v>5.17</v>
      </c>
      <c r="V65" s="31">
        <v>7.49</v>
      </c>
      <c r="W65" s="31">
        <v>4.5</v>
      </c>
      <c r="X65" s="31">
        <v>12.32</v>
      </c>
      <c r="Y65" s="31">
        <v>4.35</v>
      </c>
      <c r="Z65" s="31">
        <v>2.59</v>
      </c>
      <c r="AA65" s="31">
        <v>3.03</v>
      </c>
      <c r="AB65" s="31">
        <v>5.1</v>
      </c>
    </row>
    <row r="66" ht="15.0" customHeight="1">
      <c r="A66" s="29" t="s">
        <v>359</v>
      </c>
      <c r="B66" s="34">
        <v>-0.3</v>
      </c>
      <c r="C66" s="31">
        <v>3.89</v>
      </c>
      <c r="D66" s="31">
        <v>8.44</v>
      </c>
      <c r="E66" s="31">
        <v>18.17</v>
      </c>
      <c r="F66" s="31">
        <v>14.61</v>
      </c>
      <c r="G66" s="32">
        <v>123.96</v>
      </c>
      <c r="H66" s="31">
        <v>23.98</v>
      </c>
      <c r="I66" s="31">
        <v>26.61</v>
      </c>
      <c r="J66" s="33"/>
      <c r="K66" s="33"/>
      <c r="L66" s="33"/>
      <c r="M66" s="33"/>
      <c r="N66" s="33"/>
      <c r="O66" s="31">
        <v>2.73</v>
      </c>
      <c r="P66" s="31">
        <v>3.63</v>
      </c>
      <c r="Q66" s="31">
        <v>4.57</v>
      </c>
      <c r="R66" s="31">
        <v>6.35</v>
      </c>
      <c r="S66" s="31">
        <v>5.91</v>
      </c>
      <c r="T66" s="31">
        <v>5.54</v>
      </c>
      <c r="U66" s="31">
        <v>5.63</v>
      </c>
      <c r="V66" s="31">
        <v>4.98</v>
      </c>
      <c r="W66" s="31">
        <v>4.07</v>
      </c>
      <c r="X66" s="31">
        <v>4.05</v>
      </c>
      <c r="Y66" s="33"/>
      <c r="Z66" s="33"/>
      <c r="AA66" s="33"/>
      <c r="AB66" s="33"/>
    </row>
    <row r="67" ht="15.0" customHeight="1">
      <c r="A67" s="27" t="s">
        <v>360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361</v>
      </c>
      <c r="B68" s="34">
        <v>-2.16</v>
      </c>
      <c r="C68" s="34">
        <v>-0.44</v>
      </c>
      <c r="D68" s="31">
        <v>0.9</v>
      </c>
      <c r="E68" s="33"/>
      <c r="F68" s="31">
        <v>0.1</v>
      </c>
      <c r="G68" s="33"/>
      <c r="H68" s="33"/>
      <c r="I68" s="33"/>
      <c r="J68" s="31">
        <v>1.86</v>
      </c>
      <c r="K68" s="31">
        <v>6.83</v>
      </c>
      <c r="L68" s="31">
        <v>15.59</v>
      </c>
      <c r="M68" s="33"/>
      <c r="N68" s="33"/>
      <c r="O68" s="31">
        <v>1.47</v>
      </c>
      <c r="P68" s="31">
        <v>1.12</v>
      </c>
      <c r="Q68" s="31">
        <v>1.38</v>
      </c>
      <c r="R68" s="32">
        <v>206.93</v>
      </c>
      <c r="S68" s="31">
        <v>2.55</v>
      </c>
      <c r="T68" s="33"/>
      <c r="U68" s="33"/>
      <c r="V68" s="33"/>
      <c r="W68" s="33"/>
      <c r="X68" s="31">
        <v>2.55</v>
      </c>
      <c r="Y68" s="31">
        <v>16.44</v>
      </c>
      <c r="Z68" s="31">
        <v>2.8</v>
      </c>
      <c r="AA68" s="31">
        <v>18.51</v>
      </c>
      <c r="AB68" s="31">
        <v>1.14</v>
      </c>
    </row>
    <row r="69" ht="15.0" customHeight="1">
      <c r="A69" s="29" t="s">
        <v>362</v>
      </c>
      <c r="B69" s="34">
        <v>-0.08</v>
      </c>
      <c r="C69" s="31">
        <v>0.99</v>
      </c>
      <c r="D69" s="31">
        <v>2.37</v>
      </c>
      <c r="E69" s="31">
        <v>3.78</v>
      </c>
      <c r="F69" s="31">
        <v>2.86</v>
      </c>
      <c r="G69" s="31">
        <v>41.38</v>
      </c>
      <c r="H69" s="31">
        <v>8.61</v>
      </c>
      <c r="I69" s="33"/>
      <c r="J69" s="33"/>
      <c r="K69" s="33"/>
      <c r="L69" s="33"/>
      <c r="M69" s="33"/>
      <c r="N69" s="33"/>
      <c r="O69" s="31">
        <v>2.13</v>
      </c>
      <c r="P69" s="31">
        <v>3.45</v>
      </c>
      <c r="Q69" s="31">
        <v>6.75</v>
      </c>
      <c r="R69" s="31">
        <v>24.87</v>
      </c>
      <c r="S69" s="32">
        <v>786.15</v>
      </c>
      <c r="T69" s="33"/>
      <c r="U69" s="33"/>
      <c r="V69" s="31">
        <v>31.76</v>
      </c>
      <c r="W69" s="31">
        <v>15.06</v>
      </c>
      <c r="X69" s="31">
        <v>3.35</v>
      </c>
      <c r="Y69" s="33"/>
      <c r="Z69" s="33"/>
      <c r="AA69" s="33"/>
      <c r="AB69" s="33"/>
    </row>
    <row r="70" ht="15.0" customHeight="1">
      <c r="A70" s="27" t="s">
        <v>363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364</v>
      </c>
      <c r="B71" s="34">
        <v>-2.27</v>
      </c>
      <c r="C71" s="34">
        <v>-0.5</v>
      </c>
      <c r="D71" s="31">
        <v>2.15</v>
      </c>
      <c r="E71" s="33"/>
      <c r="F71" s="31">
        <v>0.1</v>
      </c>
      <c r="G71" s="33"/>
      <c r="H71" s="33"/>
      <c r="I71" s="33"/>
      <c r="J71" s="31">
        <v>1.95</v>
      </c>
      <c r="K71" s="31">
        <v>8.46</v>
      </c>
      <c r="L71" s="31">
        <v>79.47</v>
      </c>
      <c r="M71" s="33"/>
      <c r="N71" s="33"/>
      <c r="O71" s="31">
        <v>1.98</v>
      </c>
      <c r="P71" s="31">
        <v>1.65</v>
      </c>
      <c r="Q71" s="31">
        <v>1.48</v>
      </c>
      <c r="R71" s="33"/>
      <c r="S71" s="31">
        <v>3.31</v>
      </c>
      <c r="T71" s="33"/>
      <c r="U71" s="33"/>
      <c r="V71" s="33"/>
      <c r="W71" s="33"/>
      <c r="X71" s="31">
        <v>3.62</v>
      </c>
      <c r="Y71" s="33"/>
      <c r="Z71" s="31">
        <v>4.81</v>
      </c>
      <c r="AA71" s="33"/>
      <c r="AB71" s="31">
        <v>1.61</v>
      </c>
    </row>
    <row r="72" ht="15.0" customHeight="1">
      <c r="A72" s="29" t="s">
        <v>365</v>
      </c>
      <c r="B72" s="34">
        <v>-0.08</v>
      </c>
      <c r="C72" s="31">
        <v>1.1</v>
      </c>
      <c r="D72" s="31">
        <v>2.67</v>
      </c>
      <c r="E72" s="31">
        <v>4.23</v>
      </c>
      <c r="F72" s="31">
        <v>3.04</v>
      </c>
      <c r="G72" s="32">
        <v>248.3</v>
      </c>
      <c r="H72" s="31">
        <v>11.65</v>
      </c>
      <c r="I72" s="33"/>
      <c r="J72" s="33"/>
      <c r="K72" s="33"/>
      <c r="L72" s="33"/>
      <c r="M72" s="33"/>
      <c r="N72" s="33"/>
      <c r="O72" s="31">
        <v>2.8</v>
      </c>
      <c r="P72" s="31">
        <v>4.88</v>
      </c>
      <c r="Q72" s="31">
        <v>10.04</v>
      </c>
      <c r="R72" s="33"/>
      <c r="S72" s="33"/>
      <c r="T72" s="33"/>
      <c r="U72" s="33"/>
      <c r="V72" s="33"/>
      <c r="W72" s="33"/>
      <c r="X72" s="31">
        <v>7.76</v>
      </c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