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JXbSSWvctAHHJ26u5burUx7/NqdYrorTES/qjAAokk="/>
    </ext>
  </extLst>
</workbook>
</file>

<file path=xl/sharedStrings.xml><?xml version="1.0" encoding="utf-8"?>
<sst xmlns="http://schemas.openxmlformats.org/spreadsheetml/2006/main" count="768" uniqueCount="377">
  <si>
    <t>Company Fundamentals - Income Statement</t>
  </si>
  <si>
    <t>Company Name</t>
  </si>
  <si>
    <t>Arcticzymes Technologies ASA (AZT.OL)</t>
  </si>
  <si>
    <t>Country of Exchange</t>
  </si>
  <si>
    <t>Norway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</si>
  <si>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</si>
  <si>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</si>
  <si>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</si>
  <si>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</si>
  <si>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</si>
  <si>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</si>
  <si>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</si>
  <si>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</si>
  <si>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</si>
  <si>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</si>
  <si>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</si>
  <si>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</si>
  <si>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</si>
  <si>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</si>
  <si>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</si>
  <si>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</si>
  <si>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</si>
  <si>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</si>
  <si>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</si>
  <si>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</si>
  <si>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</si>
  <si>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</si>
  <si>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</si>
  <si>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</si>
  <si>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</si>
  <si>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</si>
  <si>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</si>
  <si>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</si>
  <si>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</si>
  <si>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</si>
  <si>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</si>
  <si>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</si>
  <si>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</si>
  <si>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</si>
  <si>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</si>
  <si>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</si>
  <si>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</si>
  <si>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</si>
  <si>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</si>
  <si>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</si>
  <si>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</si>
  <si>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</si>
  <si>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</si>
  <si>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</si>
  <si>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</si>
  <si>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</si>
  <si>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</si>
  <si>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</si>
  <si>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</si>
  <si>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</si>
  <si>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</si>
  <si>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</si>
  <si>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</si>
  <si>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</si>
  <si>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</si>
  <si>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</si>
  <si>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</si>
  <si>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</si>
  <si>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</si>
  <si>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</si>
  <si>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</si>
  <si>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</si>
  <si>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</si>
  <si>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</si>
  <si>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</si>
  <si>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Sales Revenues</t>
  </si>
  <si>
    <t>Total Revenue</t>
  </si>
  <si>
    <t>Other income</t>
  </si>
  <si>
    <t>Impairment of Financial Investments</t>
  </si>
  <si>
    <t>Foreign Exchange Gain/Loss</t>
  </si>
  <si>
    <t>Sale of Fixed Assets</t>
  </si>
  <si>
    <t>Other Operaiting Income</t>
  </si>
  <si>
    <t>Cost of materials</t>
  </si>
  <si>
    <t>Change in inventory</t>
  </si>
  <si>
    <t>Cost of goods</t>
  </si>
  <si>
    <t>Personnel Expenses</t>
  </si>
  <si>
    <t>Depreciation and amortization</t>
  </si>
  <si>
    <t>Depreciation on Tangibles</t>
  </si>
  <si>
    <t>Amortization of Licenses, Copyrights, Property Rights &amp; Designs</t>
  </si>
  <si>
    <t>Intangible Amortisation</t>
  </si>
  <si>
    <t>Depreciation of Financial Lease Right-of-Use Assets</t>
  </si>
  <si>
    <t>Depreciation and Amortization Expenses - (negative)</t>
  </si>
  <si>
    <t>Depreciation and amortisation expenses - Balancing value</t>
  </si>
  <si>
    <t>Acquisition of External Services</t>
  </si>
  <si>
    <t>Other Operating Expenses</t>
  </si>
  <si>
    <t>Other External Expenses - Third Parties</t>
  </si>
  <si>
    <t>Maintenance premises and materials lab</t>
  </si>
  <si>
    <t>Advertising Expense</t>
  </si>
  <si>
    <t>Patent and licensing expenses</t>
  </si>
  <si>
    <t>Other Other expenses</t>
  </si>
  <si>
    <t>Operating (Income)/Expense, net</t>
  </si>
  <si>
    <t>Balancing Item - Income from Operations, net</t>
  </si>
  <si>
    <t>Operating profit/loss (-) (EBIT)</t>
  </si>
  <si>
    <t>Financial net</t>
  </si>
  <si>
    <t>Financial Income</t>
  </si>
  <si>
    <t>Interest income</t>
  </si>
  <si>
    <t>Changes in fair value for financial investments</t>
  </si>
  <si>
    <t>Net currency gain/loss (-)</t>
  </si>
  <si>
    <t>Other Financial Income</t>
  </si>
  <si>
    <t>Financial Income - Balancing value</t>
  </si>
  <si>
    <t>Disc. Operations Rel. to Fin. Items</t>
  </si>
  <si>
    <t>Financial Expense</t>
  </si>
  <si>
    <t>Interest expense lease liabilities</t>
  </si>
  <si>
    <t>Other financial expense</t>
  </si>
  <si>
    <t>Other Financial Expense</t>
  </si>
  <si>
    <t>Financial Expense - Balancing value</t>
  </si>
  <si>
    <t>Interest Expense - Net of Capitalized Interest</t>
  </si>
  <si>
    <t>Balancing Item - Pretax Income</t>
  </si>
  <si>
    <t>Profit/loss (-) before tax (EBT)</t>
  </si>
  <si>
    <t>Income tax expense</t>
  </si>
  <si>
    <t>Reported Deferred Tax - Total</t>
  </si>
  <si>
    <t>Deferred Tax USA</t>
  </si>
  <si>
    <t>Deferred Tax-Norway</t>
  </si>
  <si>
    <t>Other Provision for Income Taxes</t>
  </si>
  <si>
    <t>Income Taxes - Total</t>
  </si>
  <si>
    <t>Net profit/loss (-)</t>
  </si>
  <si>
    <t>Balancing Item - Net Income Including After Tax Adjustment</t>
  </si>
  <si>
    <t>Net profit</t>
  </si>
  <si>
    <t>Discountinued Operation</t>
  </si>
  <si>
    <t>Extraordinary Items (after Tax)</t>
  </si>
  <si>
    <t>Non-controlling interests</t>
  </si>
  <si>
    <t>Minority Interest - Total</t>
  </si>
  <si>
    <t>Income Available to Com Excl ExtraOrd</t>
  </si>
  <si>
    <t>Balancing Item - Net Income After Extraordinary Items applicable to Common</t>
  </si>
  <si>
    <t>Basic Weighted Average Shares</t>
  </si>
  <si>
    <t>Diluted Weighted Average Shares</t>
  </si>
  <si>
    <t>Weighted basic EPS from net profit</t>
  </si>
  <si>
    <t>Diluted EPS (profit for the period)</t>
  </si>
  <si>
    <t>Weighted diluted EPS from net profit</t>
  </si>
  <si>
    <t>Diluted EPS Excluding ExtraOrd Items</t>
  </si>
  <si>
    <t>Diluted Net Income</t>
  </si>
  <si>
    <t>Diluted Net Income excluding Extra Items applicable to Common - (Company Level)</t>
  </si>
  <si>
    <t>Interest Expense</t>
  </si>
  <si>
    <t>Depreciation Tangible</t>
  </si>
  <si>
    <t>Amortisation Intangibles</t>
  </si>
  <si>
    <t>Share-based Compensation</t>
  </si>
  <si>
    <t>Auditor Fees - Total</t>
  </si>
  <si>
    <t>Audit Fees</t>
  </si>
  <si>
    <t>Other Fees</t>
  </si>
  <si>
    <t>Audit-Related Fees</t>
  </si>
  <si>
    <t>Tax Fees</t>
  </si>
  <si>
    <t>Auditor Fees - Total - Balancing value</t>
  </si>
  <si>
    <t>Total Amortization of Intangible Assets (incl Goodwill)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</si>
  <si>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</si>
  <si>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</si>
  <si>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</si>
  <si>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</si>
  <si>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COVID-19 Non-Recurring Income/Expense - Other</t>
  </si>
  <si>
    <t>Basic Weighted Average Shares used to Calculate EPS - (Instrument Level)</t>
  </si>
  <si>
    <t>Diluted Weighted Average Shares used to Calculate EPS - (Instrument Level)</t>
  </si>
  <si>
    <t>Basic EPS from net profit/loss</t>
  </si>
  <si>
    <t>Diluted EPS from net profit/loss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</si>
  <si>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</si>
  <si>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</si>
  <si>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</si>
  <si>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</si>
  <si>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</si>
  <si>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</si>
  <si>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</si>
  <si>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</si>
  <si>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</si>
  <si>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</si>
  <si>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</si>
  <si>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</si>
  <si>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Work in progress</t>
  </si>
  <si>
    <t>Materials and consumables</t>
  </si>
  <si>
    <t>Finished Goods</t>
  </si>
  <si>
    <t>Inventories - Balancing value</t>
  </si>
  <si>
    <t>Work in Progress</t>
  </si>
  <si>
    <t>Account receivables and other assets</t>
  </si>
  <si>
    <t>Account receivables</t>
  </si>
  <si>
    <t>Accounts receivable</t>
  </si>
  <si>
    <t>Trade Receivables, Gross</t>
  </si>
  <si>
    <t>Provisions for estimated losses on accounts receivables</t>
  </si>
  <si>
    <t>Other assets</t>
  </si>
  <si>
    <t>Other receivables - rest</t>
  </si>
  <si>
    <t>Prepayments</t>
  </si>
  <si>
    <t>VAT</t>
  </si>
  <si>
    <t>Other assets - Balancing value</t>
  </si>
  <si>
    <t>Cash and Cash Equivalents</t>
  </si>
  <si>
    <t>Balancing Item - Current Assets</t>
  </si>
  <si>
    <t>Total Current Assets</t>
  </si>
  <si>
    <t>Machinery, equipment and permanent fixtures</t>
  </si>
  <si>
    <t>Machinery and Equipment</t>
  </si>
  <si>
    <t>Acc Depr Plant &amp; Machinery</t>
  </si>
  <si>
    <t>Other Plant/Machinery, Net</t>
  </si>
  <si>
    <t>Permanent fixtures - Accumulated Depreciation &amp; Impairment</t>
  </si>
  <si>
    <t>Permanent fixtures - Gross</t>
  </si>
  <si>
    <t>Permanent fixtures - Balancing value</t>
  </si>
  <si>
    <t>Fixtures and Fittings</t>
  </si>
  <si>
    <t>Acc Depr Other Tangible Fixed Assets</t>
  </si>
  <si>
    <t>Fixtures, Net - Balancing value</t>
  </si>
  <si>
    <t>Other Machinery and equipment</t>
  </si>
  <si>
    <t>Intangible Assets</t>
  </si>
  <si>
    <t>Licenses and patent, gross</t>
  </si>
  <si>
    <t>Licenses and patent, Accumulated Amortization</t>
  </si>
  <si>
    <t>Own product development, gross</t>
  </si>
  <si>
    <t>Acc Amort Research &amp; Development Costs</t>
  </si>
  <si>
    <t>Own product development, Net - Balancing value</t>
  </si>
  <si>
    <t>Intangible Assets - Balancing value</t>
  </si>
  <si>
    <t>Pension Scheme Fund</t>
  </si>
  <si>
    <t>Other Non-Current Assets</t>
  </si>
  <si>
    <t>Lease assets</t>
  </si>
  <si>
    <t>Right of Use Tangible Assets, Gross</t>
  </si>
  <si>
    <t>Right of Use Tangible Assets, Accumulated Depreciation</t>
  </si>
  <si>
    <t>Lease assets - Balancing value</t>
  </si>
  <si>
    <t>Pension Fund</t>
  </si>
  <si>
    <t>Intangibles - Gross</t>
  </si>
  <si>
    <t>Accumulated Intangible Amortisation</t>
  </si>
  <si>
    <t>Total Property/Plant/Equipment, Gross</t>
  </si>
  <si>
    <t>Depreciation</t>
  </si>
  <si>
    <t>Other Long Term Assets</t>
  </si>
  <si>
    <t>Other Long-Term Receivables</t>
  </si>
  <si>
    <t>Deferred tax</t>
  </si>
  <si>
    <t>Other long term receivables</t>
  </si>
  <si>
    <t>Balancing Item - Noncurrent Assets</t>
  </si>
  <si>
    <t>Total non-current assets</t>
  </si>
  <si>
    <t>Assets Held for Sale</t>
  </si>
  <si>
    <t>Adjustment - Assets</t>
  </si>
  <si>
    <t>Financial Assets</t>
  </si>
  <si>
    <t>Total Assets</t>
  </si>
  <si>
    <t>Lease liabilities</t>
  </si>
  <si>
    <t>Acconts payable</t>
  </si>
  <si>
    <t>Other Accounts Payable</t>
  </si>
  <si>
    <t>Accounts Payable</t>
  </si>
  <si>
    <t>Other current liabilities</t>
  </si>
  <si>
    <t>Accrued public fees and withdrawals</t>
  </si>
  <si>
    <t>Miscellaneous other accrued costs</t>
  </si>
  <si>
    <t>Other Payables</t>
  </si>
  <si>
    <t>Other Current Liabilities - Balancing value</t>
  </si>
  <si>
    <t>Unpaid holiday pay</t>
  </si>
  <si>
    <t>Dividends to non-controlling interests</t>
  </si>
  <si>
    <t>Other Short-Term Liabilities</t>
  </si>
  <si>
    <t>Issue Not Registered</t>
  </si>
  <si>
    <t>Liabilities Held for Sale</t>
  </si>
  <si>
    <t>Balancing Item - Current Liabilities</t>
  </si>
  <si>
    <t>Total Current Liabilities</t>
  </si>
  <si>
    <t>Lease liabillities</t>
  </si>
  <si>
    <t>Total long-term liabilities</t>
  </si>
  <si>
    <t>Balancing Item - Liabilities</t>
  </si>
  <si>
    <t>Total Liabilities</t>
  </si>
  <si>
    <t>Share Capital</t>
  </si>
  <si>
    <t>Premium paid in capital</t>
  </si>
  <si>
    <t>Retained earnings</t>
  </si>
  <si>
    <t>Own Shares</t>
  </si>
  <si>
    <t>Retained Earnings</t>
  </si>
  <si>
    <t>Total Equity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</si>
  <si>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</si>
  <si>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</si>
  <si>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</si>
  <si>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</si>
  <si>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</si>
  <si>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</si>
  <si>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</si>
  <si>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</si>
  <si>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</si>
  <si>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</si>
  <si>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</si>
  <si>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</si>
  <si>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</si>
  <si>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S/O-Common Stock</t>
  </si>
  <si>
    <t>Common Shares Issued - (Instrument Level)</t>
  </si>
  <si>
    <t>Asset Allocation Factor - (Instrument Level)</t>
  </si>
  <si>
    <t>T/S-Common Stock</t>
  </si>
  <si>
    <t>Company Fundamentals - Cash Flow</t>
  </si>
  <si>
    <t>Industrial - Indirect</t>
  </si>
  <si>
    <t>Cash Flow - Company Specific (Currency: Norwegian Krone)</t>
  </si>
  <si>
    <t>Profit/loss (-) before tax</t>
  </si>
  <si>
    <t>Adjustment lease premises</t>
  </si>
  <si>
    <t>Amortization</t>
  </si>
  <si>
    <t>Depreciation &amp; Amortization - Balancing value</t>
  </si>
  <si>
    <t>Property, Plant &amp; Equipment including Intangible Assets - Gain/Loss</t>
  </si>
  <si>
    <t>Employee stock options</t>
  </si>
  <si>
    <t>Non-cash interest expense</t>
  </si>
  <si>
    <t>Depreciation of Financial Assets</t>
  </si>
  <si>
    <t>Profit from Sale of Fixed Assets</t>
  </si>
  <si>
    <t>Currency Conversion Difference</t>
  </si>
  <si>
    <t>Interest expense lease liability</t>
  </si>
  <si>
    <t>Inventory</t>
  </si>
  <si>
    <t>Changes in fair value for financial investment</t>
  </si>
  <si>
    <t>Payables and other current liabilities</t>
  </si>
  <si>
    <t>Depreciation Stocks for Sale</t>
  </si>
  <si>
    <t>Sale of Business</t>
  </si>
  <si>
    <t>Tax</t>
  </si>
  <si>
    <t>Profit by Sale of Fixed Assets</t>
  </si>
  <si>
    <t>Loss from Sales of Tangibles</t>
  </si>
  <si>
    <t>Pension</t>
  </si>
  <si>
    <t>Balancing Item - Operating (Indirect)</t>
  </si>
  <si>
    <t>Net Cash Flow from Operating Activities</t>
  </si>
  <si>
    <t>Investment in machinery and equipment</t>
  </si>
  <si>
    <t>Investment in Intangible Assets</t>
  </si>
  <si>
    <t>Investments</t>
  </si>
  <si>
    <t>Changes in long term receivables</t>
  </si>
  <si>
    <t>Cash and Cash Equivalents Merged Comp.</t>
  </si>
  <si>
    <t>Short term investments</t>
  </si>
  <si>
    <t>Divestment of subsidiary (Biotec BetaGlucans)</t>
  </si>
  <si>
    <t>Sale of Associates</t>
  </si>
  <si>
    <t>Translation Difference/Foreign Subs.</t>
  </si>
  <si>
    <t>Loans to Employees</t>
  </si>
  <si>
    <t>Purchase of Financial Assets</t>
  </si>
  <si>
    <t>Balancing Item - Investing</t>
  </si>
  <si>
    <t>Net Cash Flow From Investing Activities</t>
  </si>
  <si>
    <t>Cashflow from private placement</t>
  </si>
  <si>
    <t>Stock - Common - Issued/Repurchased - Net - Cash Flow</t>
  </si>
  <si>
    <t>Payment on lease liabillities</t>
  </si>
  <si>
    <t>Sale of Own Shares</t>
  </si>
  <si>
    <t>Purchase of Own Shares</t>
  </si>
  <si>
    <t>Payment interest on lease liabillities</t>
  </si>
  <si>
    <t>Dividends Paid - Minority Interest - Cash Flow</t>
  </si>
  <si>
    <t>Capital increase</t>
  </si>
  <si>
    <t>Prinicpal portion of the lease liabillity</t>
  </si>
  <si>
    <t>Share program employees</t>
  </si>
  <si>
    <t>Balancing Item - Financing</t>
  </si>
  <si>
    <t>Net Cash Flow From Financing Activities</t>
  </si>
  <si>
    <t>Foreign Exchange Effects</t>
  </si>
  <si>
    <t>Cash at the beginning of period</t>
  </si>
  <si>
    <t>Cash at the end of period</t>
  </si>
  <si>
    <t>Balancing Item - Change in Cash</t>
  </si>
  <si>
    <t>Net change in cash during the period</t>
  </si>
  <si>
    <t>Company Fundamentals - Valuation</t>
  </si>
  <si>
    <t>2003</t>
  </si>
  <si>
    <t>2002</t>
  </si>
  <si>
    <t>2001</t>
  </si>
  <si>
    <t>Valuation - Standardized (Currency: Norwegian Krone)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</si>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</sst>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46090.4426031134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40543.0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112.62</v>
      </c>
      <c r="C19" s="14">
        <v>104.35</v>
      </c>
      <c r="D19" s="14">
        <v>118.94</v>
      </c>
      <c r="E19" s="14">
        <v>136.97</v>
      </c>
      <c r="F19" s="14">
        <v>127.97</v>
      </c>
      <c r="G19" s="15">
        <v>93.45</v>
      </c>
      <c r="H19" s="15">
        <v>45.19</v>
      </c>
      <c r="I19" s="15">
        <v>66.77</v>
      </c>
      <c r="J19" s="15">
        <v>66.69</v>
      </c>
      <c r="K19" s="15">
        <v>71.9</v>
      </c>
      <c r="L19" s="15">
        <v>53.28</v>
      </c>
      <c r="M19" s="15">
        <v>33.03</v>
      </c>
      <c r="N19" s="15">
        <v>22.11</v>
      </c>
      <c r="O19" s="15">
        <v>21.48</v>
      </c>
      <c r="P19" s="15">
        <v>23.03</v>
      </c>
      <c r="Q19" s="15">
        <v>25.91</v>
      </c>
      <c r="R19" s="15">
        <v>24.08</v>
      </c>
      <c r="S19" s="15">
        <v>51.7</v>
      </c>
      <c r="T19" s="15">
        <v>45.43</v>
      </c>
      <c r="U19" s="15">
        <v>72.97</v>
      </c>
      <c r="V19" s="15">
        <v>70.04</v>
      </c>
      <c r="W19" s="15">
        <v>69.97</v>
      </c>
    </row>
    <row r="20" ht="15.0" customHeight="1">
      <c r="A20" s="16" t="s">
        <v>71</v>
      </c>
      <c r="B20" s="17">
        <v>112.62</v>
      </c>
      <c r="C20" s="17">
        <v>104.35</v>
      </c>
      <c r="D20" s="17">
        <v>118.94</v>
      </c>
      <c r="E20" s="17">
        <v>136.97</v>
      </c>
      <c r="F20" s="17">
        <v>127.97</v>
      </c>
      <c r="G20" s="18">
        <v>93.45</v>
      </c>
      <c r="H20" s="18">
        <v>45.19</v>
      </c>
      <c r="I20" s="18">
        <v>66.77</v>
      </c>
      <c r="J20" s="18">
        <v>66.69</v>
      </c>
      <c r="K20" s="18">
        <v>71.9</v>
      </c>
      <c r="L20" s="18">
        <v>53.28</v>
      </c>
      <c r="M20" s="18">
        <v>33.03</v>
      </c>
      <c r="N20" s="18">
        <v>22.11</v>
      </c>
      <c r="O20" s="18">
        <v>21.48</v>
      </c>
      <c r="P20" s="18">
        <v>23.03</v>
      </c>
      <c r="Q20" s="18">
        <v>25.91</v>
      </c>
      <c r="R20" s="18">
        <v>24.08</v>
      </c>
      <c r="S20" s="18">
        <v>51.7</v>
      </c>
      <c r="T20" s="18">
        <v>45.43</v>
      </c>
      <c r="U20" s="18">
        <v>72.97</v>
      </c>
      <c r="V20" s="18">
        <v>70.04</v>
      </c>
      <c r="W20" s="18">
        <v>69.97</v>
      </c>
    </row>
    <row r="21" ht="15.0" customHeight="1">
      <c r="A21" s="13" t="s">
        <v>72</v>
      </c>
      <c r="B21" s="19">
        <v>-5.59</v>
      </c>
      <c r="C21" s="19">
        <v>-3.75</v>
      </c>
      <c r="D21" s="19">
        <v>-0.71</v>
      </c>
      <c r="E21" s="19">
        <v>-0.69</v>
      </c>
      <c r="F21" s="19">
        <v>-3.08</v>
      </c>
      <c r="G21" s="19">
        <v>-4.37</v>
      </c>
      <c r="H21" s="19">
        <v>-3.99</v>
      </c>
      <c r="I21" s="19">
        <v>-6.05</v>
      </c>
      <c r="J21" s="19">
        <v>-6.07</v>
      </c>
      <c r="K21" s="19">
        <v>-6.7</v>
      </c>
      <c r="L21" s="19">
        <v>-7.35</v>
      </c>
      <c r="M21" s="19">
        <v>-5.66</v>
      </c>
      <c r="N21" s="19">
        <v>-6.35</v>
      </c>
      <c r="O21" s="19">
        <v>-5.51</v>
      </c>
      <c r="P21" s="19">
        <v>-2.81</v>
      </c>
      <c r="Q21" s="19">
        <v>-3.73</v>
      </c>
      <c r="R21" s="19">
        <v>-10.46</v>
      </c>
      <c r="S21" s="19">
        <v>-3.57</v>
      </c>
      <c r="T21" s="19">
        <v>-5.96</v>
      </c>
      <c r="U21" s="19">
        <v>-8.34</v>
      </c>
      <c r="V21" s="19">
        <v>-5.06</v>
      </c>
      <c r="W21" s="19">
        <v>-3.81</v>
      </c>
    </row>
    <row r="22" ht="15.0" customHeight="1">
      <c r="A22" s="13" t="s">
        <v>73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>
        <v>0.0</v>
      </c>
      <c r="N22" s="15">
        <v>0.05</v>
      </c>
      <c r="O22" s="15">
        <v>0.03</v>
      </c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3" t="s">
        <v>74</v>
      </c>
      <c r="B23" s="20"/>
      <c r="C23" s="20"/>
      <c r="D23" s="20"/>
      <c r="E23" s="20"/>
      <c r="F23" s="20"/>
      <c r="G23" s="20"/>
      <c r="H23" s="20"/>
      <c r="I23" s="20"/>
      <c r="J23" s="20"/>
      <c r="K23" s="15">
        <v>0.73</v>
      </c>
      <c r="L23" s="19">
        <v>-1.17</v>
      </c>
      <c r="M23" s="19">
        <v>-0.75</v>
      </c>
      <c r="N23" s="19">
        <v>-0.41</v>
      </c>
      <c r="O23" s="15">
        <v>0.19</v>
      </c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3" t="s">
        <v>75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19">
        <v>-0.04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3" t="s">
        <v>76</v>
      </c>
      <c r="B25" s="20"/>
      <c r="C25" s="20"/>
      <c r="D25" s="20"/>
      <c r="E25" s="20"/>
      <c r="F25" s="20"/>
      <c r="G25" s="20"/>
      <c r="H25" s="20"/>
      <c r="I25" s="20"/>
      <c r="J25" s="20"/>
      <c r="K25" s="19">
        <v>-7.43</v>
      </c>
      <c r="L25" s="19">
        <v>-6.18</v>
      </c>
      <c r="M25" s="19">
        <v>-4.86</v>
      </c>
      <c r="N25" s="19">
        <v>-5.99</v>
      </c>
      <c r="O25" s="19">
        <v>-5.73</v>
      </c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3" t="s">
        <v>77</v>
      </c>
      <c r="B26" s="20"/>
      <c r="C26" s="20"/>
      <c r="D26" s="20"/>
      <c r="E26" s="20"/>
      <c r="F26" s="15">
        <v>6.88</v>
      </c>
      <c r="G26" s="15">
        <v>2.03</v>
      </c>
      <c r="H26" s="15">
        <v>1.25</v>
      </c>
      <c r="I26" s="15">
        <v>19.37</v>
      </c>
      <c r="J26" s="15">
        <v>21.93</v>
      </c>
      <c r="K26" s="15">
        <v>26.74</v>
      </c>
      <c r="L26" s="15">
        <v>16.2</v>
      </c>
      <c r="M26" s="15">
        <v>11.04</v>
      </c>
      <c r="N26" s="15">
        <v>2.51</v>
      </c>
      <c r="O26" s="15">
        <v>1.78</v>
      </c>
      <c r="P26" s="15">
        <v>1.88</v>
      </c>
      <c r="Q26" s="15">
        <v>1.69</v>
      </c>
      <c r="R26" s="15">
        <v>1.7</v>
      </c>
      <c r="S26" s="15">
        <v>4.86</v>
      </c>
      <c r="T26" s="15">
        <v>3.44</v>
      </c>
      <c r="U26" s="15">
        <v>15.21</v>
      </c>
      <c r="V26" s="15">
        <v>14.58</v>
      </c>
      <c r="W26" s="15">
        <v>12.11</v>
      </c>
    </row>
    <row r="27" ht="15.0" customHeight="1">
      <c r="A27" s="13" t="s">
        <v>78</v>
      </c>
      <c r="B27" s="15">
        <v>0.32</v>
      </c>
      <c r="C27" s="19">
        <v>-2.97</v>
      </c>
      <c r="D27" s="19">
        <v>-5.79</v>
      </c>
      <c r="E27" s="19">
        <v>-0.2</v>
      </c>
      <c r="F27" s="19">
        <v>-2.99</v>
      </c>
      <c r="G27" s="19">
        <v>-0.9</v>
      </c>
      <c r="H27" s="19">
        <v>-0.05</v>
      </c>
      <c r="I27" s="20"/>
      <c r="J27" s="20"/>
      <c r="K27" s="15">
        <v>0.2</v>
      </c>
      <c r="L27" s="15">
        <v>1.93</v>
      </c>
      <c r="M27" s="19">
        <v>-0.89</v>
      </c>
      <c r="N27" s="15">
        <v>0.23</v>
      </c>
      <c r="O27" s="15">
        <v>0.14</v>
      </c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3" t="s">
        <v>79</v>
      </c>
      <c r="B28" s="20"/>
      <c r="C28" s="20"/>
      <c r="D28" s="20"/>
      <c r="E28" s="20"/>
      <c r="F28" s="20"/>
      <c r="G28" s="20"/>
      <c r="H28" s="20"/>
      <c r="I28" s="20"/>
      <c r="J28" s="20"/>
      <c r="K28" s="15">
        <v>26.54</v>
      </c>
      <c r="L28" s="15">
        <v>14.27</v>
      </c>
      <c r="M28" s="15">
        <v>11.93</v>
      </c>
      <c r="N28" s="15">
        <v>2.28</v>
      </c>
      <c r="O28" s="15">
        <v>1.64</v>
      </c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3" t="s">
        <v>77</v>
      </c>
      <c r="B29" s="15">
        <v>4.36</v>
      </c>
      <c r="C29" s="15">
        <v>8.95</v>
      </c>
      <c r="D29" s="15">
        <v>11.72</v>
      </c>
      <c r="E29" s="15">
        <v>5.38</v>
      </c>
      <c r="F29" s="20"/>
      <c r="G29" s="20"/>
      <c r="H29" s="20"/>
      <c r="I29" s="20"/>
      <c r="J29" s="20"/>
      <c r="K29" s="20"/>
      <c r="L29" s="20">
        <v>0.0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3" t="s">
        <v>80</v>
      </c>
      <c r="B30" s="15">
        <v>67.94</v>
      </c>
      <c r="C30" s="15">
        <v>60.63</v>
      </c>
      <c r="D30" s="15">
        <v>58.85</v>
      </c>
      <c r="E30" s="15">
        <v>59.19</v>
      </c>
      <c r="F30" s="15">
        <v>46.78</v>
      </c>
      <c r="G30" s="15">
        <v>34.56</v>
      </c>
      <c r="H30" s="15">
        <v>32.17</v>
      </c>
      <c r="I30" s="15">
        <v>40.24</v>
      </c>
      <c r="J30" s="15">
        <v>46.03</v>
      </c>
      <c r="K30" s="15">
        <v>43.15</v>
      </c>
      <c r="L30" s="15">
        <v>35.31</v>
      </c>
      <c r="M30" s="15">
        <v>29.01</v>
      </c>
      <c r="N30" s="15">
        <v>27.23</v>
      </c>
      <c r="O30" s="15">
        <v>26.47</v>
      </c>
      <c r="P30" s="15">
        <v>22.98</v>
      </c>
      <c r="Q30" s="15">
        <v>26.85</v>
      </c>
      <c r="R30" s="15">
        <v>33.46</v>
      </c>
      <c r="S30" s="15">
        <v>40.21</v>
      </c>
      <c r="T30" s="15">
        <v>35.24</v>
      </c>
      <c r="U30" s="15">
        <v>44.42</v>
      </c>
      <c r="V30" s="15">
        <v>33.16</v>
      </c>
      <c r="W30" s="15">
        <v>30.36</v>
      </c>
    </row>
    <row r="31" ht="15.0" customHeight="1">
      <c r="A31" s="13" t="s">
        <v>81</v>
      </c>
      <c r="B31" s="15">
        <v>9.15</v>
      </c>
      <c r="C31" s="15">
        <v>6.58</v>
      </c>
      <c r="D31" s="15">
        <v>6.38</v>
      </c>
      <c r="E31" s="15">
        <v>5.02</v>
      </c>
      <c r="F31" s="15">
        <v>3.19</v>
      </c>
      <c r="G31" s="15">
        <v>2.64</v>
      </c>
      <c r="H31" s="15">
        <v>2.55</v>
      </c>
      <c r="I31" s="15">
        <v>4.71</v>
      </c>
      <c r="J31" s="15">
        <v>1.98</v>
      </c>
      <c r="K31" s="15">
        <v>1.91</v>
      </c>
      <c r="L31" s="15">
        <v>2.93</v>
      </c>
      <c r="M31" s="15">
        <v>2.46</v>
      </c>
      <c r="N31" s="15">
        <v>2.31</v>
      </c>
      <c r="O31" s="15">
        <v>2.17</v>
      </c>
      <c r="P31" s="15">
        <v>2.08</v>
      </c>
      <c r="Q31" s="15">
        <v>2.94</v>
      </c>
      <c r="R31" s="15">
        <v>2.98</v>
      </c>
      <c r="S31" s="15">
        <v>3.39</v>
      </c>
      <c r="T31" s="15">
        <v>3.42</v>
      </c>
      <c r="U31" s="15">
        <v>3.74</v>
      </c>
      <c r="V31" s="15">
        <v>4.99</v>
      </c>
      <c r="W31" s="15">
        <v>6.43</v>
      </c>
    </row>
    <row r="32" ht="15.0" customHeight="1">
      <c r="A32" s="13" t="s">
        <v>82</v>
      </c>
      <c r="B32" s="15">
        <v>2.28</v>
      </c>
      <c r="C32" s="15">
        <v>2.3</v>
      </c>
      <c r="D32" s="15">
        <v>2.1</v>
      </c>
      <c r="E32" s="15">
        <v>1.65</v>
      </c>
      <c r="F32" s="15">
        <v>0.75</v>
      </c>
      <c r="G32" s="15">
        <v>0.63</v>
      </c>
      <c r="H32" s="15">
        <v>1.41</v>
      </c>
      <c r="I32" s="15">
        <v>1.26</v>
      </c>
      <c r="J32" s="15">
        <v>1.21</v>
      </c>
      <c r="K32" s="15">
        <v>1.25</v>
      </c>
      <c r="L32" s="15">
        <v>2.01</v>
      </c>
      <c r="M32" s="15">
        <v>1.65</v>
      </c>
      <c r="N32" s="15">
        <v>1.76</v>
      </c>
      <c r="O32" s="15">
        <v>1.62</v>
      </c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3" t="s">
        <v>83</v>
      </c>
      <c r="B33" s="20"/>
      <c r="C33" s="15">
        <v>0.45</v>
      </c>
      <c r="D33" s="20">
        <v>0.0</v>
      </c>
      <c r="E33" s="20">
        <v>0.0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3" t="s">
        <v>84</v>
      </c>
      <c r="B34" s="15">
        <v>2.56</v>
      </c>
      <c r="C34" s="15">
        <v>1.0</v>
      </c>
      <c r="D34" s="15">
        <v>0.68</v>
      </c>
      <c r="E34" s="15">
        <v>0.19</v>
      </c>
      <c r="F34" s="15">
        <v>0.19</v>
      </c>
      <c r="G34" s="15">
        <v>0.25</v>
      </c>
      <c r="H34" s="15">
        <v>1.16</v>
      </c>
      <c r="I34" s="15">
        <v>1.01</v>
      </c>
      <c r="J34" s="15">
        <v>0.77</v>
      </c>
      <c r="K34" s="15">
        <v>0.66</v>
      </c>
      <c r="L34" s="15">
        <v>0.92</v>
      </c>
      <c r="M34" s="15">
        <v>0.82</v>
      </c>
      <c r="N34" s="15">
        <v>0.55</v>
      </c>
      <c r="O34" s="15">
        <v>0.55</v>
      </c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3" t="s">
        <v>85</v>
      </c>
      <c r="B35" s="15">
        <v>4.31</v>
      </c>
      <c r="C35" s="15">
        <v>2.83</v>
      </c>
      <c r="D35" s="15">
        <v>3.6</v>
      </c>
      <c r="E35" s="15">
        <v>3.18</v>
      </c>
      <c r="F35" s="15">
        <v>2.25</v>
      </c>
      <c r="G35" s="15">
        <v>2.56</v>
      </c>
      <c r="H35" s="15">
        <v>2.52</v>
      </c>
      <c r="I35" s="15">
        <v>2.44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3" t="s">
        <v>86</v>
      </c>
      <c r="B36" s="20"/>
      <c r="C36" s="20"/>
      <c r="D36" s="20"/>
      <c r="E36" s="20"/>
      <c r="F36" s="20">
        <v>0.0</v>
      </c>
      <c r="G36" s="19">
        <v>-0.8</v>
      </c>
      <c r="H36" s="19">
        <v>-2.54</v>
      </c>
      <c r="I36" s="21">
        <v>0.0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3" t="s">
        <v>87</v>
      </c>
      <c r="B37" s="20"/>
      <c r="C37" s="20"/>
      <c r="D37" s="20">
        <v>0.0</v>
      </c>
      <c r="E37" s="20"/>
      <c r="F37" s="20"/>
      <c r="G37" s="20"/>
      <c r="H37" s="20"/>
      <c r="I37" s="20"/>
      <c r="J37" s="20"/>
      <c r="K37" s="21">
        <v>0.0</v>
      </c>
      <c r="L37" s="20"/>
      <c r="M37" s="21">
        <v>0.0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3" t="s">
        <v>88</v>
      </c>
      <c r="B38" s="20"/>
      <c r="C38" s="20"/>
      <c r="D38" s="20"/>
      <c r="E38" s="20"/>
      <c r="F38" s="20"/>
      <c r="G38" s="20"/>
      <c r="H38" s="20"/>
      <c r="I38" s="20"/>
      <c r="J38" s="20"/>
      <c r="K38" s="15">
        <v>8.6</v>
      </c>
      <c r="L38" s="15">
        <v>6.75</v>
      </c>
      <c r="M38" s="15">
        <v>5.64</v>
      </c>
      <c r="N38" s="15">
        <v>6.11</v>
      </c>
      <c r="O38" s="15">
        <v>6.1</v>
      </c>
      <c r="P38" s="15">
        <v>5.53</v>
      </c>
      <c r="Q38" s="20"/>
      <c r="R38" s="15">
        <v>56.84</v>
      </c>
      <c r="S38" s="20"/>
      <c r="T38" s="20"/>
      <c r="U38" s="20"/>
      <c r="V38" s="20"/>
      <c r="W38" s="20"/>
    </row>
    <row r="39" ht="15.0" customHeight="1">
      <c r="A39" s="13" t="s">
        <v>89</v>
      </c>
      <c r="B39" s="15">
        <v>33.62</v>
      </c>
      <c r="C39" s="15">
        <v>36.35</v>
      </c>
      <c r="D39" s="15">
        <v>32.74</v>
      </c>
      <c r="E39" s="15">
        <v>31.8</v>
      </c>
      <c r="F39" s="15">
        <v>18.76</v>
      </c>
      <c r="G39" s="15">
        <v>16.7</v>
      </c>
      <c r="H39" s="15">
        <v>13.67</v>
      </c>
      <c r="I39" s="15">
        <v>22.01</v>
      </c>
      <c r="J39" s="15">
        <v>19.08</v>
      </c>
      <c r="K39" s="15">
        <v>19.17</v>
      </c>
      <c r="L39" s="15">
        <v>16.76</v>
      </c>
      <c r="M39" s="15">
        <v>14.16</v>
      </c>
      <c r="N39" s="15">
        <v>14.12</v>
      </c>
      <c r="O39" s="15">
        <v>15.19</v>
      </c>
      <c r="P39" s="15">
        <v>14.56</v>
      </c>
      <c r="Q39" s="15">
        <v>27.44</v>
      </c>
      <c r="R39" s="15">
        <v>24.67</v>
      </c>
      <c r="S39" s="15">
        <v>98.13</v>
      </c>
      <c r="T39" s="15">
        <v>48.59</v>
      </c>
      <c r="U39" s="15">
        <v>58.1</v>
      </c>
      <c r="V39" s="15">
        <v>38.37</v>
      </c>
      <c r="W39" s="15">
        <v>34.21</v>
      </c>
    </row>
    <row r="40" ht="15.0" customHeight="1">
      <c r="A40" s="13" t="s">
        <v>90</v>
      </c>
      <c r="B40" s="20"/>
      <c r="C40" s="20"/>
      <c r="D40" s="20"/>
      <c r="E40" s="20"/>
      <c r="F40" s="20"/>
      <c r="G40" s="20"/>
      <c r="H40" s="20"/>
      <c r="I40" s="15">
        <v>14.66</v>
      </c>
      <c r="J40" s="15">
        <v>8.66</v>
      </c>
      <c r="K40" s="15">
        <v>7.3</v>
      </c>
      <c r="L40" s="15">
        <v>6.96</v>
      </c>
      <c r="M40" s="15">
        <v>5.64</v>
      </c>
      <c r="N40" s="15">
        <v>6.11</v>
      </c>
      <c r="O40" s="15">
        <v>6.1</v>
      </c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3" t="s">
        <v>91</v>
      </c>
      <c r="B41" s="20"/>
      <c r="C41" s="15">
        <v>3.87</v>
      </c>
      <c r="D41" s="15">
        <v>7.3</v>
      </c>
      <c r="E41" s="15">
        <v>6.21</v>
      </c>
      <c r="F41" s="15">
        <v>3.32</v>
      </c>
      <c r="G41" s="15">
        <v>2.88</v>
      </c>
      <c r="H41" s="15">
        <v>1.69</v>
      </c>
      <c r="I41" s="15">
        <v>4.59</v>
      </c>
      <c r="J41" s="20"/>
      <c r="K41" s="15">
        <v>8.45</v>
      </c>
      <c r="L41" s="15">
        <v>7.09</v>
      </c>
      <c r="M41" s="15">
        <v>5.92</v>
      </c>
      <c r="N41" s="15">
        <v>6.22</v>
      </c>
      <c r="O41" s="15">
        <v>6.28</v>
      </c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3" t="s">
        <v>92</v>
      </c>
      <c r="B42" s="20"/>
      <c r="C42" s="15">
        <v>0.81</v>
      </c>
      <c r="D42" s="15">
        <v>1.37</v>
      </c>
      <c r="E42" s="15">
        <v>1.15</v>
      </c>
      <c r="F42" s="15">
        <v>1.27</v>
      </c>
      <c r="G42" s="15">
        <v>0.54</v>
      </c>
      <c r="H42" s="15">
        <v>0.21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3" t="s">
        <v>93</v>
      </c>
      <c r="B43" s="20"/>
      <c r="C43" s="15">
        <v>2.02</v>
      </c>
      <c r="D43" s="15">
        <v>2.55</v>
      </c>
      <c r="E43" s="15">
        <v>1.96</v>
      </c>
      <c r="F43" s="15">
        <v>2.33</v>
      </c>
      <c r="G43" s="15">
        <v>2.88</v>
      </c>
      <c r="H43" s="15">
        <v>1.97</v>
      </c>
      <c r="I43" s="15">
        <v>2.76</v>
      </c>
      <c r="J43" s="20"/>
      <c r="K43" s="15">
        <v>3.41</v>
      </c>
      <c r="L43" s="15">
        <v>2.71</v>
      </c>
      <c r="M43" s="15">
        <v>2.7</v>
      </c>
      <c r="N43" s="15">
        <v>3.09</v>
      </c>
      <c r="O43" s="15">
        <v>2.78</v>
      </c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3" t="s">
        <v>94</v>
      </c>
      <c r="B44" s="20"/>
      <c r="C44" s="15">
        <v>29.65</v>
      </c>
      <c r="D44" s="15">
        <v>21.53</v>
      </c>
      <c r="E44" s="15">
        <v>22.48</v>
      </c>
      <c r="F44" s="15">
        <v>11.84</v>
      </c>
      <c r="G44" s="15">
        <v>10.4</v>
      </c>
      <c r="H44" s="15">
        <v>9.8</v>
      </c>
      <c r="I44" s="20">
        <v>0.0</v>
      </c>
      <c r="J44" s="20"/>
      <c r="K44" s="20"/>
      <c r="L44" s="21">
        <v>0.0</v>
      </c>
      <c r="M44" s="19">
        <v>-0.1</v>
      </c>
      <c r="N44" s="19">
        <v>-1.3</v>
      </c>
      <c r="O44" s="15">
        <v>0.03</v>
      </c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6" t="s">
        <v>95</v>
      </c>
      <c r="B45" s="17">
        <v>109.81</v>
      </c>
      <c r="C45" s="17">
        <v>105.79</v>
      </c>
      <c r="D45" s="17">
        <v>103.19</v>
      </c>
      <c r="E45" s="17">
        <v>100.5</v>
      </c>
      <c r="F45" s="18">
        <v>69.54</v>
      </c>
      <c r="G45" s="18">
        <v>50.66</v>
      </c>
      <c r="H45" s="18">
        <v>45.6</v>
      </c>
      <c r="I45" s="18">
        <v>80.28</v>
      </c>
      <c r="J45" s="18">
        <v>91.6</v>
      </c>
      <c r="K45" s="18">
        <v>92.86</v>
      </c>
      <c r="L45" s="18">
        <v>70.59</v>
      </c>
      <c r="M45" s="18">
        <v>56.66</v>
      </c>
      <c r="N45" s="18">
        <v>45.92</v>
      </c>
      <c r="O45" s="18">
        <v>46.2</v>
      </c>
      <c r="P45" s="18">
        <v>44.23</v>
      </c>
      <c r="Q45" s="18">
        <v>55.19</v>
      </c>
      <c r="R45" s="17">
        <v>109.2</v>
      </c>
      <c r="S45" s="17">
        <v>143.01</v>
      </c>
      <c r="T45" s="18">
        <v>84.73</v>
      </c>
      <c r="U45" s="17">
        <v>113.12</v>
      </c>
      <c r="V45" s="18">
        <v>86.05</v>
      </c>
      <c r="W45" s="18">
        <v>79.3</v>
      </c>
    </row>
    <row r="46" ht="15.0" customHeight="1">
      <c r="A46" s="13" t="s">
        <v>96</v>
      </c>
      <c r="B46" s="20">
        <v>0.0</v>
      </c>
      <c r="C46" s="21">
        <v>0.0</v>
      </c>
      <c r="D46" s="20"/>
      <c r="E46" s="21">
        <v>0.0</v>
      </c>
      <c r="F46" s="21">
        <v>0.0</v>
      </c>
      <c r="G46" s="20"/>
      <c r="H46" s="21">
        <v>0.0</v>
      </c>
      <c r="I46" s="20"/>
      <c r="J46" s="20"/>
      <c r="K46" s="20">
        <v>0.0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6" t="s">
        <v>97</v>
      </c>
      <c r="B47" s="18">
        <v>2.81</v>
      </c>
      <c r="C47" s="22">
        <v>-1.44</v>
      </c>
      <c r="D47" s="18">
        <v>15.75</v>
      </c>
      <c r="E47" s="18">
        <v>36.47</v>
      </c>
      <c r="F47" s="18">
        <v>58.43</v>
      </c>
      <c r="G47" s="18">
        <v>42.79</v>
      </c>
      <c r="H47" s="22">
        <v>-0.41</v>
      </c>
      <c r="I47" s="22">
        <v>-13.51</v>
      </c>
      <c r="J47" s="22">
        <v>-24.91</v>
      </c>
      <c r="K47" s="22">
        <v>-20.96</v>
      </c>
      <c r="L47" s="22">
        <v>-17.31</v>
      </c>
      <c r="M47" s="22">
        <v>-23.63</v>
      </c>
      <c r="N47" s="22">
        <v>-23.81</v>
      </c>
      <c r="O47" s="22">
        <v>-24.73</v>
      </c>
      <c r="P47" s="22">
        <v>-21.19</v>
      </c>
      <c r="Q47" s="22">
        <v>-29.28</v>
      </c>
      <c r="R47" s="22">
        <v>-85.12</v>
      </c>
      <c r="S47" s="22">
        <v>-91.31</v>
      </c>
      <c r="T47" s="22">
        <v>-39.3</v>
      </c>
      <c r="U47" s="22">
        <v>-40.15</v>
      </c>
      <c r="V47" s="22">
        <v>-16.01</v>
      </c>
      <c r="W47" s="22">
        <v>-9.33</v>
      </c>
    </row>
    <row r="48" ht="15.0" customHeight="1">
      <c r="A48" s="13" t="s">
        <v>98</v>
      </c>
      <c r="B48" s="15">
        <v>9.37</v>
      </c>
      <c r="C48" s="20"/>
      <c r="D48" s="20"/>
      <c r="E48" s="20"/>
      <c r="F48" s="20"/>
      <c r="G48" s="20"/>
      <c r="H48" s="20"/>
      <c r="I48" s="15">
        <v>0.35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3" t="s">
        <v>99</v>
      </c>
      <c r="B49" s="20"/>
      <c r="C49" s="15">
        <v>12.37</v>
      </c>
      <c r="D49" s="15">
        <v>9.52</v>
      </c>
      <c r="E49" s="15">
        <v>6.35</v>
      </c>
      <c r="F49" s="15">
        <v>1.55</v>
      </c>
      <c r="G49" s="15">
        <v>1.74</v>
      </c>
      <c r="H49" s="15">
        <v>0.93</v>
      </c>
      <c r="I49" s="20"/>
      <c r="J49" s="15">
        <v>0.81</v>
      </c>
      <c r="K49" s="15">
        <v>0.6</v>
      </c>
      <c r="L49" s="15">
        <v>1.1</v>
      </c>
      <c r="M49" s="15">
        <v>1.64</v>
      </c>
      <c r="N49" s="15">
        <v>0.93</v>
      </c>
      <c r="O49" s="15">
        <v>1.1</v>
      </c>
      <c r="P49" s="15">
        <v>1.61</v>
      </c>
      <c r="Q49" s="20"/>
      <c r="R49" s="15">
        <v>4.26</v>
      </c>
      <c r="S49" s="15">
        <v>8.34</v>
      </c>
      <c r="T49" s="15">
        <v>5.28</v>
      </c>
      <c r="U49" s="20"/>
      <c r="V49" s="20"/>
      <c r="W49" s="20"/>
    </row>
    <row r="50" ht="15.0" customHeight="1">
      <c r="A50" s="13" t="s">
        <v>100</v>
      </c>
      <c r="B50" s="20"/>
      <c r="C50" s="15">
        <v>7.01</v>
      </c>
      <c r="D50" s="15">
        <v>8.13</v>
      </c>
      <c r="E50" s="15">
        <v>3.39</v>
      </c>
      <c r="F50" s="15">
        <v>0.84</v>
      </c>
      <c r="G50" s="15">
        <v>0.35</v>
      </c>
      <c r="H50" s="15">
        <v>0.8</v>
      </c>
      <c r="I50" s="15">
        <v>0.25</v>
      </c>
      <c r="J50" s="20"/>
      <c r="K50" s="15">
        <v>0.6</v>
      </c>
      <c r="L50" s="15">
        <v>1.1</v>
      </c>
      <c r="M50" s="15">
        <v>1.64</v>
      </c>
      <c r="N50" s="15">
        <v>0.93</v>
      </c>
      <c r="O50" s="15">
        <v>1.1</v>
      </c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3" t="s">
        <v>101</v>
      </c>
      <c r="B51" s="20"/>
      <c r="C51" s="15">
        <v>4.62</v>
      </c>
      <c r="D51" s="15">
        <v>1.81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3" t="s">
        <v>102</v>
      </c>
      <c r="B52" s="20"/>
      <c r="C52" s="15">
        <v>0.74</v>
      </c>
      <c r="D52" s="19">
        <v>-0.42</v>
      </c>
      <c r="E52" s="15">
        <v>1.81</v>
      </c>
      <c r="F52" s="15">
        <v>0.68</v>
      </c>
      <c r="G52" s="19">
        <v>-0.02</v>
      </c>
      <c r="H52" s="15">
        <v>0.13</v>
      </c>
      <c r="I52" s="15">
        <v>0.1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3" t="s">
        <v>103</v>
      </c>
      <c r="B53" s="20"/>
      <c r="C53" s="20"/>
      <c r="D53" s="20">
        <v>0.0</v>
      </c>
      <c r="E53" s="15">
        <v>1.16</v>
      </c>
      <c r="F53" s="15">
        <v>0.03</v>
      </c>
      <c r="G53" s="15">
        <v>1.4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15">
        <v>0.56</v>
      </c>
      <c r="W53" s="15">
        <v>0.41</v>
      </c>
    </row>
    <row r="54" ht="15.0" customHeight="1">
      <c r="A54" s="13" t="s">
        <v>104</v>
      </c>
      <c r="B54" s="20"/>
      <c r="C54" s="20">
        <v>0.0</v>
      </c>
      <c r="D54" s="20"/>
      <c r="E54" s="21">
        <v>0.0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3" t="s">
        <v>105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>
        <v>0.0</v>
      </c>
      <c r="T55" s="19">
        <v>-0.05</v>
      </c>
      <c r="U55" s="20"/>
      <c r="V55" s="20"/>
      <c r="W55" s="20"/>
    </row>
    <row r="56" ht="15.0" customHeight="1">
      <c r="A56" s="13" t="s">
        <v>106</v>
      </c>
      <c r="B56" s="20"/>
      <c r="C56" s="19">
        <v>-0.35</v>
      </c>
      <c r="D56" s="19">
        <v>-0.5</v>
      </c>
      <c r="E56" s="19">
        <v>-0.68</v>
      </c>
      <c r="F56" s="19">
        <v>-0.97</v>
      </c>
      <c r="G56" s="19">
        <v>-2.13</v>
      </c>
      <c r="H56" s="19">
        <v>-1.09</v>
      </c>
      <c r="I56" s="19">
        <v>-0.88</v>
      </c>
      <c r="J56" s="19">
        <v>-0.69</v>
      </c>
      <c r="K56" s="19">
        <v>-0.03</v>
      </c>
      <c r="L56" s="19">
        <v>-1.08</v>
      </c>
      <c r="M56" s="20">
        <v>0.0</v>
      </c>
      <c r="N56" s="21">
        <v>0.0</v>
      </c>
      <c r="O56" s="19">
        <v>-0.69</v>
      </c>
      <c r="P56" s="19">
        <v>-0.52</v>
      </c>
      <c r="Q56" s="20"/>
      <c r="R56" s="19">
        <v>-0.35</v>
      </c>
      <c r="S56" s="19">
        <v>-0.02</v>
      </c>
      <c r="T56" s="20">
        <v>0.0</v>
      </c>
      <c r="U56" s="20"/>
      <c r="V56" s="20"/>
      <c r="W56" s="20"/>
    </row>
    <row r="57" ht="15.0" customHeight="1">
      <c r="A57" s="13" t="s">
        <v>107</v>
      </c>
      <c r="B57" s="20"/>
      <c r="C57" s="20"/>
      <c r="D57" s="19">
        <v>-0.46</v>
      </c>
      <c r="E57" s="19">
        <v>-0.5</v>
      </c>
      <c r="F57" s="19">
        <v>-0.69</v>
      </c>
      <c r="G57" s="19">
        <v>-0.63</v>
      </c>
      <c r="H57" s="19">
        <v>-0.7</v>
      </c>
      <c r="I57" s="19">
        <v>-0.86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3" t="s">
        <v>108</v>
      </c>
      <c r="B58" s="20"/>
      <c r="C58" s="19">
        <v>-0.35</v>
      </c>
      <c r="D58" s="19">
        <v>-0.03</v>
      </c>
      <c r="E58" s="19">
        <v>-0.18</v>
      </c>
      <c r="F58" s="19">
        <v>-0.25</v>
      </c>
      <c r="G58" s="19">
        <v>-0.08</v>
      </c>
      <c r="H58" s="19">
        <v>-0.39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3" t="s">
        <v>109</v>
      </c>
      <c r="B59" s="20"/>
      <c r="C59" s="20"/>
      <c r="D59" s="20"/>
      <c r="E59" s="20"/>
      <c r="F59" s="19">
        <v>-0.03</v>
      </c>
      <c r="G59" s="19">
        <v>-1.39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3" t="s">
        <v>110</v>
      </c>
      <c r="B60" s="20"/>
      <c r="C60" s="20"/>
      <c r="D60" s="20"/>
      <c r="E60" s="20"/>
      <c r="F60" s="20"/>
      <c r="G60" s="20"/>
      <c r="H60" s="20"/>
      <c r="I60" s="19">
        <v>-0.01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3" t="s">
        <v>111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1">
        <v>0.0</v>
      </c>
      <c r="O61" s="19">
        <v>-0.69</v>
      </c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3" t="s">
        <v>112</v>
      </c>
      <c r="B62" s="21">
        <v>0.0</v>
      </c>
      <c r="C62" s="20"/>
      <c r="D62" s="20"/>
      <c r="E62" s="20"/>
      <c r="F62" s="20"/>
      <c r="G62" s="20"/>
      <c r="H62" s="20">
        <v>0.0</v>
      </c>
      <c r="I62" s="20">
        <v>0.0</v>
      </c>
      <c r="J62" s="20"/>
      <c r="K62" s="20"/>
      <c r="L62" s="20"/>
      <c r="M62" s="20">
        <v>0.0</v>
      </c>
      <c r="N62" s="20">
        <v>0.0</v>
      </c>
      <c r="O62" s="20">
        <v>0.0</v>
      </c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6" t="s">
        <v>98</v>
      </c>
      <c r="B63" s="18">
        <v>9.37</v>
      </c>
      <c r="C63" s="18">
        <v>12.02</v>
      </c>
      <c r="D63" s="18">
        <v>9.02</v>
      </c>
      <c r="E63" s="18">
        <v>5.67</v>
      </c>
      <c r="F63" s="18">
        <v>0.57</v>
      </c>
      <c r="G63" s="22">
        <v>-0.38</v>
      </c>
      <c r="H63" s="22">
        <v>-0.16</v>
      </c>
      <c r="I63" s="22">
        <v>-0.53</v>
      </c>
      <c r="J63" s="18">
        <v>0.11</v>
      </c>
      <c r="K63" s="18">
        <v>0.57</v>
      </c>
      <c r="L63" s="18">
        <v>0.02</v>
      </c>
      <c r="M63" s="18">
        <v>1.64</v>
      </c>
      <c r="N63" s="18">
        <v>0.93</v>
      </c>
      <c r="O63" s="18">
        <v>0.41</v>
      </c>
      <c r="P63" s="18">
        <v>1.09</v>
      </c>
      <c r="Q63" s="18">
        <v>0.74</v>
      </c>
      <c r="R63" s="18">
        <v>3.91</v>
      </c>
      <c r="S63" s="18">
        <v>8.32</v>
      </c>
      <c r="T63" s="18">
        <v>5.24</v>
      </c>
      <c r="U63" s="18">
        <v>2.21</v>
      </c>
      <c r="V63" s="18">
        <v>0.56</v>
      </c>
      <c r="W63" s="18">
        <v>0.41</v>
      </c>
    </row>
    <row r="64" ht="15.0" customHeight="1">
      <c r="A64" s="16" t="s">
        <v>113</v>
      </c>
      <c r="B64" s="18">
        <v>12.18</v>
      </c>
      <c r="C64" s="18">
        <v>10.58</v>
      </c>
      <c r="D64" s="18">
        <v>24.77</v>
      </c>
      <c r="E64" s="18">
        <v>42.14</v>
      </c>
      <c r="F64" s="18">
        <v>59.0</v>
      </c>
      <c r="G64" s="18">
        <v>42.41</v>
      </c>
      <c r="H64" s="22">
        <v>-0.57</v>
      </c>
      <c r="I64" s="22">
        <v>-14.03</v>
      </c>
      <c r="J64" s="22">
        <v>-24.8</v>
      </c>
      <c r="K64" s="22">
        <v>-20.39</v>
      </c>
      <c r="L64" s="22">
        <v>-17.29</v>
      </c>
      <c r="M64" s="22">
        <v>-21.99</v>
      </c>
      <c r="N64" s="22">
        <v>-22.89</v>
      </c>
      <c r="O64" s="22">
        <v>-24.32</v>
      </c>
      <c r="P64" s="22">
        <v>-20.1</v>
      </c>
      <c r="Q64" s="22">
        <v>-28.54</v>
      </c>
      <c r="R64" s="22">
        <v>-81.21</v>
      </c>
      <c r="S64" s="22">
        <v>-82.99</v>
      </c>
      <c r="T64" s="22">
        <v>-34.06</v>
      </c>
      <c r="U64" s="22">
        <v>-37.94</v>
      </c>
      <c r="V64" s="22">
        <v>-15.45</v>
      </c>
      <c r="W64" s="22">
        <v>-8.92</v>
      </c>
    </row>
    <row r="65" ht="15.0" customHeight="1">
      <c r="A65" s="13" t="s">
        <v>114</v>
      </c>
      <c r="B65" s="15">
        <v>2.3</v>
      </c>
      <c r="C65" s="15">
        <v>2.11</v>
      </c>
      <c r="D65" s="15">
        <v>5.34</v>
      </c>
      <c r="E65" s="15">
        <v>9.28</v>
      </c>
      <c r="F65" s="15">
        <v>12.62</v>
      </c>
      <c r="G65" s="19">
        <v>-33.14</v>
      </c>
      <c r="H65" s="20"/>
      <c r="I65" s="20">
        <v>0.0</v>
      </c>
      <c r="J65" s="20">
        <v>0.0</v>
      </c>
      <c r="K65" s="20">
        <v>0.0</v>
      </c>
      <c r="L65" s="20">
        <v>0.0</v>
      </c>
      <c r="M65" s="20">
        <v>0.0</v>
      </c>
      <c r="N65" s="20">
        <v>0.0</v>
      </c>
      <c r="O65" s="20">
        <v>0.0</v>
      </c>
      <c r="P65" s="20">
        <v>0.0</v>
      </c>
      <c r="Q65" s="20">
        <v>0.0</v>
      </c>
      <c r="R65" s="15">
        <v>30.71</v>
      </c>
      <c r="S65" s="19">
        <v>-4.19</v>
      </c>
      <c r="T65" s="19">
        <v>-10.89</v>
      </c>
      <c r="U65" s="19">
        <v>-11.28</v>
      </c>
      <c r="V65" s="19">
        <v>-3.63</v>
      </c>
      <c r="W65" s="19">
        <v>-2.56</v>
      </c>
    </row>
    <row r="66" ht="15.0" customHeight="1">
      <c r="A66" s="13" t="s">
        <v>114</v>
      </c>
      <c r="B66" s="20"/>
      <c r="C66" s="15">
        <v>2.11</v>
      </c>
      <c r="D66" s="15">
        <v>5.34</v>
      </c>
      <c r="E66" s="15">
        <v>9.28</v>
      </c>
      <c r="F66" s="15">
        <v>12.62</v>
      </c>
      <c r="G66" s="19">
        <v>-33.14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3" t="s">
        <v>115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15">
        <v>0.38</v>
      </c>
      <c r="T67" s="15">
        <v>9.14</v>
      </c>
      <c r="U67" s="20"/>
      <c r="V67" s="15">
        <v>3.64</v>
      </c>
      <c r="W67" s="20"/>
    </row>
    <row r="68" ht="15.0" customHeight="1">
      <c r="A68" s="13" t="s">
        <v>116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15">
        <v>0.38</v>
      </c>
      <c r="T68" s="19">
        <v>-0.05</v>
      </c>
      <c r="U68" s="20"/>
      <c r="V68" s="15">
        <v>0.04</v>
      </c>
      <c r="W68" s="20"/>
    </row>
    <row r="69" ht="15.0" customHeight="1">
      <c r="A69" s="13" t="s">
        <v>117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>
        <v>0.0</v>
      </c>
      <c r="T69" s="15">
        <v>9.19</v>
      </c>
      <c r="U69" s="20"/>
      <c r="V69" s="15">
        <v>3.59</v>
      </c>
      <c r="W69" s="20"/>
    </row>
    <row r="70" ht="15.0" customHeight="1">
      <c r="A70" s="13" t="s">
        <v>118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19">
        <v>-7.27</v>
      </c>
      <c r="W70" s="20"/>
    </row>
    <row r="71" ht="15.0" customHeight="1">
      <c r="A71" s="16" t="s">
        <v>119</v>
      </c>
      <c r="B71" s="18">
        <v>2.3</v>
      </c>
      <c r="C71" s="18">
        <v>2.11</v>
      </c>
      <c r="D71" s="18">
        <v>5.34</v>
      </c>
      <c r="E71" s="18">
        <v>9.28</v>
      </c>
      <c r="F71" s="18">
        <v>12.62</v>
      </c>
      <c r="G71" s="22">
        <v>-33.14</v>
      </c>
      <c r="H71" s="23"/>
      <c r="I71" s="23">
        <v>0.0</v>
      </c>
      <c r="J71" s="23">
        <v>0.0</v>
      </c>
      <c r="K71" s="23">
        <v>0.0</v>
      </c>
      <c r="L71" s="23">
        <v>0.0</v>
      </c>
      <c r="M71" s="23">
        <v>0.0</v>
      </c>
      <c r="N71" s="23">
        <v>0.0</v>
      </c>
      <c r="O71" s="23">
        <v>0.0</v>
      </c>
      <c r="P71" s="23">
        <v>0.0</v>
      </c>
      <c r="Q71" s="23">
        <v>0.0</v>
      </c>
      <c r="R71" s="18">
        <v>30.71</v>
      </c>
      <c r="S71" s="22">
        <v>-4.19</v>
      </c>
      <c r="T71" s="22">
        <v>-10.89</v>
      </c>
      <c r="U71" s="22">
        <v>-11.28</v>
      </c>
      <c r="V71" s="22">
        <v>-3.63</v>
      </c>
      <c r="W71" s="22">
        <v>-2.56</v>
      </c>
    </row>
    <row r="72" ht="15.0" customHeight="1">
      <c r="A72" s="16" t="s">
        <v>120</v>
      </c>
      <c r="B72" s="18">
        <v>9.88</v>
      </c>
      <c r="C72" s="18">
        <v>8.47</v>
      </c>
      <c r="D72" s="18">
        <v>19.43</v>
      </c>
      <c r="E72" s="18">
        <v>32.86</v>
      </c>
      <c r="F72" s="18">
        <v>46.38</v>
      </c>
      <c r="G72" s="18">
        <v>75.55</v>
      </c>
      <c r="H72" s="22">
        <v>-0.57</v>
      </c>
      <c r="I72" s="22">
        <v>-14.03</v>
      </c>
      <c r="J72" s="22">
        <v>-24.8</v>
      </c>
      <c r="K72" s="22">
        <v>-20.39</v>
      </c>
      <c r="L72" s="22">
        <v>-17.29</v>
      </c>
      <c r="M72" s="22">
        <v>-21.99</v>
      </c>
      <c r="N72" s="22">
        <v>-22.89</v>
      </c>
      <c r="O72" s="22">
        <v>-24.32</v>
      </c>
      <c r="P72" s="22">
        <v>-20.1</v>
      </c>
      <c r="Q72" s="22">
        <v>-28.54</v>
      </c>
      <c r="R72" s="24">
        <v>-111.92</v>
      </c>
      <c r="S72" s="22">
        <v>-78.8</v>
      </c>
      <c r="T72" s="22">
        <v>-23.17</v>
      </c>
      <c r="U72" s="22">
        <v>-26.65</v>
      </c>
      <c r="V72" s="22">
        <v>-11.81</v>
      </c>
      <c r="W72" s="22">
        <v>-6.36</v>
      </c>
    </row>
    <row r="73" ht="15.0" customHeight="1">
      <c r="A73" s="13" t="s">
        <v>121</v>
      </c>
      <c r="B73" s="20"/>
      <c r="C73" s="20">
        <v>0.0</v>
      </c>
      <c r="D73" s="20"/>
      <c r="E73" s="20">
        <v>0.0</v>
      </c>
      <c r="F73" s="21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6" t="s">
        <v>122</v>
      </c>
      <c r="B74" s="18">
        <v>9.88</v>
      </c>
      <c r="C74" s="18">
        <v>8.47</v>
      </c>
      <c r="D74" s="18">
        <v>19.43</v>
      </c>
      <c r="E74" s="18">
        <v>32.86</v>
      </c>
      <c r="F74" s="18">
        <v>46.38</v>
      </c>
      <c r="G74" s="18">
        <v>75.55</v>
      </c>
      <c r="H74" s="22">
        <v>-0.57</v>
      </c>
      <c r="I74" s="22">
        <v>-14.03</v>
      </c>
      <c r="J74" s="22">
        <v>-24.8</v>
      </c>
      <c r="K74" s="22">
        <v>-20.39</v>
      </c>
      <c r="L74" s="22">
        <v>-17.29</v>
      </c>
      <c r="M74" s="22">
        <v>-21.99</v>
      </c>
      <c r="N74" s="22">
        <v>-22.89</v>
      </c>
      <c r="O74" s="22">
        <v>-24.32</v>
      </c>
      <c r="P74" s="22">
        <v>-20.1</v>
      </c>
      <c r="Q74" s="22">
        <v>-28.54</v>
      </c>
      <c r="R74" s="24">
        <v>-111.92</v>
      </c>
      <c r="S74" s="22">
        <v>-78.8</v>
      </c>
      <c r="T74" s="22">
        <v>-23.17</v>
      </c>
      <c r="U74" s="22">
        <v>-26.65</v>
      </c>
      <c r="V74" s="22">
        <v>-11.81</v>
      </c>
      <c r="W74" s="22">
        <v>-6.36</v>
      </c>
    </row>
    <row r="75" ht="15.0" customHeight="1">
      <c r="A75" s="13" t="s">
        <v>123</v>
      </c>
      <c r="B75" s="20"/>
      <c r="C75" s="20"/>
      <c r="D75" s="20"/>
      <c r="E75" s="20"/>
      <c r="F75" s="20"/>
      <c r="G75" s="15">
        <v>9.36</v>
      </c>
      <c r="H75" s="19">
        <v>-5.36</v>
      </c>
      <c r="I75" s="20"/>
      <c r="J75" s="20"/>
      <c r="K75" s="20"/>
      <c r="L75" s="20"/>
      <c r="M75" s="20"/>
      <c r="N75" s="20"/>
      <c r="O75" s="20"/>
      <c r="P75" s="20"/>
      <c r="Q75" s="20"/>
      <c r="R75" s="15">
        <v>12.55</v>
      </c>
      <c r="S75" s="15">
        <v>26.63</v>
      </c>
      <c r="T75" s="15">
        <v>4.51</v>
      </c>
      <c r="U75" s="20"/>
      <c r="V75" s="20"/>
      <c r="W75" s="20"/>
    </row>
    <row r="76" ht="15.0" customHeight="1">
      <c r="A76" s="16" t="s">
        <v>124</v>
      </c>
      <c r="B76" s="23"/>
      <c r="C76" s="23"/>
      <c r="D76" s="23"/>
      <c r="E76" s="23"/>
      <c r="F76" s="23"/>
      <c r="G76" s="18">
        <v>9.36</v>
      </c>
      <c r="H76" s="22">
        <v>-5.36</v>
      </c>
      <c r="I76" s="23"/>
      <c r="J76" s="23"/>
      <c r="K76" s="23"/>
      <c r="L76" s="23"/>
      <c r="M76" s="23"/>
      <c r="N76" s="23"/>
      <c r="O76" s="23"/>
      <c r="P76" s="23"/>
      <c r="Q76" s="23"/>
      <c r="R76" s="18">
        <v>12.55</v>
      </c>
      <c r="S76" s="18">
        <v>26.63</v>
      </c>
      <c r="T76" s="18">
        <v>4.51</v>
      </c>
      <c r="U76" s="23"/>
      <c r="V76" s="23"/>
      <c r="W76" s="23"/>
    </row>
    <row r="77" ht="15.0" customHeight="1">
      <c r="A77" s="16" t="s">
        <v>120</v>
      </c>
      <c r="B77" s="18">
        <v>9.88</v>
      </c>
      <c r="C77" s="18">
        <v>8.47</v>
      </c>
      <c r="D77" s="18">
        <v>19.43</v>
      </c>
      <c r="E77" s="18">
        <v>32.86</v>
      </c>
      <c r="F77" s="18">
        <v>46.38</v>
      </c>
      <c r="G77" s="18">
        <v>83.12</v>
      </c>
      <c r="H77" s="22">
        <v>-6.39</v>
      </c>
      <c r="I77" s="22">
        <v>-14.19</v>
      </c>
      <c r="J77" s="22">
        <v>-24.94</v>
      </c>
      <c r="K77" s="22">
        <v>-20.48</v>
      </c>
      <c r="L77" s="22">
        <v>-17.34</v>
      </c>
      <c r="M77" s="22">
        <v>-21.99</v>
      </c>
      <c r="N77" s="22">
        <v>-22.89</v>
      </c>
      <c r="O77" s="22">
        <v>-24.32</v>
      </c>
      <c r="P77" s="22">
        <v>-20.1</v>
      </c>
      <c r="Q77" s="22">
        <v>-28.54</v>
      </c>
      <c r="R77" s="22">
        <v>-99.37</v>
      </c>
      <c r="S77" s="22">
        <v>-52.18</v>
      </c>
      <c r="T77" s="22">
        <v>-18.66</v>
      </c>
      <c r="U77" s="22">
        <v>-26.65</v>
      </c>
      <c r="V77" s="22">
        <v>-11.81</v>
      </c>
      <c r="W77" s="22">
        <v>-6.36</v>
      </c>
    </row>
    <row r="78" ht="15.0" customHeight="1">
      <c r="A78" s="13" t="s">
        <v>125</v>
      </c>
      <c r="B78" s="20"/>
      <c r="C78" s="20"/>
      <c r="D78" s="20"/>
      <c r="E78" s="20"/>
      <c r="F78" s="20">
        <v>0.0</v>
      </c>
      <c r="G78" s="15">
        <v>1.79</v>
      </c>
      <c r="H78" s="15">
        <v>0.46</v>
      </c>
      <c r="I78" s="15">
        <v>0.16</v>
      </c>
      <c r="J78" s="15">
        <v>0.14</v>
      </c>
      <c r="K78" s="15">
        <v>0.09</v>
      </c>
      <c r="L78" s="15">
        <v>0.05</v>
      </c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6" t="s">
        <v>126</v>
      </c>
      <c r="B79" s="23"/>
      <c r="C79" s="23"/>
      <c r="D79" s="23"/>
      <c r="E79" s="23"/>
      <c r="F79" s="23">
        <v>0.0</v>
      </c>
      <c r="G79" s="18">
        <v>1.79</v>
      </c>
      <c r="H79" s="18">
        <v>0.46</v>
      </c>
      <c r="I79" s="18">
        <v>0.16</v>
      </c>
      <c r="J79" s="18">
        <v>0.14</v>
      </c>
      <c r="K79" s="18">
        <v>0.09</v>
      </c>
      <c r="L79" s="18">
        <v>0.05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 ht="15.0" customHeight="1">
      <c r="A80" s="16" t="s">
        <v>127</v>
      </c>
      <c r="B80" s="18">
        <v>9.88</v>
      </c>
      <c r="C80" s="18">
        <v>8.47</v>
      </c>
      <c r="D80" s="18">
        <v>19.43</v>
      </c>
      <c r="E80" s="18">
        <v>32.86</v>
      </c>
      <c r="F80" s="18">
        <v>46.38</v>
      </c>
      <c r="G80" s="18">
        <v>73.76</v>
      </c>
      <c r="H80" s="22">
        <v>-1.03</v>
      </c>
      <c r="I80" s="22">
        <v>-14.19</v>
      </c>
      <c r="J80" s="22">
        <v>-24.94</v>
      </c>
      <c r="K80" s="22">
        <v>-20.48</v>
      </c>
      <c r="L80" s="22">
        <v>-17.34</v>
      </c>
      <c r="M80" s="22">
        <v>-21.99</v>
      </c>
      <c r="N80" s="22">
        <v>-22.89</v>
      </c>
      <c r="O80" s="22">
        <v>-24.32</v>
      </c>
      <c r="P80" s="22">
        <v>-20.1</v>
      </c>
      <c r="Q80" s="22">
        <v>-28.54</v>
      </c>
      <c r="R80" s="24">
        <v>-111.92</v>
      </c>
      <c r="S80" s="22">
        <v>-78.8</v>
      </c>
      <c r="T80" s="22">
        <v>-23.17</v>
      </c>
      <c r="U80" s="22">
        <v>-26.65</v>
      </c>
      <c r="V80" s="22">
        <v>-11.81</v>
      </c>
      <c r="W80" s="22">
        <v>-6.36</v>
      </c>
    </row>
    <row r="81" ht="15.0" customHeight="1">
      <c r="A81" s="13" t="s">
        <v>128</v>
      </c>
      <c r="B81" s="20">
        <v>0.0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6" t="s">
        <v>120</v>
      </c>
      <c r="B82" s="18">
        <v>9.88</v>
      </c>
      <c r="C82" s="18">
        <v>8.47</v>
      </c>
      <c r="D82" s="18">
        <v>19.43</v>
      </c>
      <c r="E82" s="18">
        <v>32.86</v>
      </c>
      <c r="F82" s="18">
        <v>46.38</v>
      </c>
      <c r="G82" s="18">
        <v>83.12</v>
      </c>
      <c r="H82" s="22">
        <v>-6.39</v>
      </c>
      <c r="I82" s="22">
        <v>-14.19</v>
      </c>
      <c r="J82" s="22">
        <v>-24.94</v>
      </c>
      <c r="K82" s="22">
        <v>-20.48</v>
      </c>
      <c r="L82" s="22">
        <v>-17.34</v>
      </c>
      <c r="M82" s="22">
        <v>-21.99</v>
      </c>
      <c r="N82" s="22">
        <v>-22.89</v>
      </c>
      <c r="O82" s="22">
        <v>-24.32</v>
      </c>
      <c r="P82" s="22">
        <v>-20.1</v>
      </c>
      <c r="Q82" s="22">
        <v>-28.54</v>
      </c>
      <c r="R82" s="22">
        <v>-99.37</v>
      </c>
      <c r="S82" s="22">
        <v>-52.18</v>
      </c>
      <c r="T82" s="22">
        <v>-18.66</v>
      </c>
      <c r="U82" s="22">
        <v>-26.65</v>
      </c>
      <c r="V82" s="22">
        <v>-11.81</v>
      </c>
      <c r="W82" s="22">
        <v>-6.36</v>
      </c>
    </row>
    <row r="83" ht="15.0" customHeight="1">
      <c r="A83" s="13" t="s">
        <v>129</v>
      </c>
      <c r="B83" s="15">
        <v>50.2</v>
      </c>
      <c r="C83" s="15">
        <v>50.97</v>
      </c>
      <c r="D83" s="15">
        <v>50.71</v>
      </c>
      <c r="E83" s="15">
        <v>50.41</v>
      </c>
      <c r="F83" s="15">
        <v>46.38</v>
      </c>
      <c r="G83" s="15">
        <v>48.34</v>
      </c>
      <c r="H83" s="15">
        <v>48.34</v>
      </c>
      <c r="I83" s="15">
        <v>47.31</v>
      </c>
      <c r="J83" s="15">
        <v>43.94</v>
      </c>
      <c r="K83" s="15">
        <v>43.95</v>
      </c>
      <c r="L83" s="15">
        <v>43.86</v>
      </c>
      <c r="M83" s="15">
        <v>42.45</v>
      </c>
      <c r="N83" s="15">
        <v>38.15</v>
      </c>
      <c r="O83" s="15">
        <v>29.03</v>
      </c>
      <c r="P83" s="15">
        <v>28.73</v>
      </c>
      <c r="Q83" s="15">
        <v>24.03</v>
      </c>
      <c r="R83" s="15">
        <v>24.03</v>
      </c>
      <c r="S83" s="15">
        <v>24.03</v>
      </c>
      <c r="T83" s="15">
        <v>22.61</v>
      </c>
      <c r="U83" s="15">
        <v>21.32</v>
      </c>
      <c r="V83" s="15">
        <v>18.34</v>
      </c>
      <c r="W83" s="15">
        <v>17.83</v>
      </c>
    </row>
    <row r="84" ht="15.0" customHeight="1">
      <c r="A84" s="13" t="s">
        <v>130</v>
      </c>
      <c r="B84" s="15">
        <v>50.2</v>
      </c>
      <c r="C84" s="15">
        <v>50.97</v>
      </c>
      <c r="D84" s="15">
        <v>50.71</v>
      </c>
      <c r="E84" s="15">
        <v>50.41</v>
      </c>
      <c r="F84" s="15">
        <v>50.55</v>
      </c>
      <c r="G84" s="15">
        <v>49.12</v>
      </c>
      <c r="H84" s="15">
        <v>48.34</v>
      </c>
      <c r="I84" s="15">
        <v>47.31</v>
      </c>
      <c r="J84" s="15">
        <v>43.94</v>
      </c>
      <c r="K84" s="15">
        <v>43.95</v>
      </c>
      <c r="L84" s="15">
        <v>43.86</v>
      </c>
      <c r="M84" s="15">
        <v>42.45</v>
      </c>
      <c r="N84" s="15">
        <v>38.15</v>
      </c>
      <c r="O84" s="15">
        <v>29.03</v>
      </c>
      <c r="P84" s="15">
        <v>28.73</v>
      </c>
      <c r="Q84" s="15">
        <v>24.03</v>
      </c>
      <c r="R84" s="15">
        <v>24.03</v>
      </c>
      <c r="S84" s="15">
        <v>24.03</v>
      </c>
      <c r="T84" s="15">
        <v>22.61</v>
      </c>
      <c r="U84" s="15">
        <v>21.32</v>
      </c>
      <c r="V84" s="15">
        <v>18.34</v>
      </c>
      <c r="W84" s="15">
        <v>17.83</v>
      </c>
    </row>
    <row r="85" ht="15.0" customHeight="1">
      <c r="A85" s="13" t="s">
        <v>131</v>
      </c>
      <c r="B85" s="15">
        <v>0.19</v>
      </c>
      <c r="C85" s="15">
        <v>0.17</v>
      </c>
      <c r="D85" s="15">
        <v>0.38</v>
      </c>
      <c r="E85" s="15">
        <v>0.65</v>
      </c>
      <c r="F85" s="15">
        <v>0.92</v>
      </c>
      <c r="G85" s="15">
        <v>1.76</v>
      </c>
      <c r="H85" s="19">
        <v>-0.12</v>
      </c>
      <c r="I85" s="19">
        <v>-0.3</v>
      </c>
      <c r="J85" s="19">
        <v>-0.56</v>
      </c>
      <c r="K85" s="19">
        <v>-0.46</v>
      </c>
      <c r="L85" s="19">
        <v>-0.39</v>
      </c>
      <c r="M85" s="19">
        <v>-0.52</v>
      </c>
      <c r="N85" s="19">
        <v>-0.6</v>
      </c>
      <c r="O85" s="19">
        <v>-0.84</v>
      </c>
      <c r="P85" s="19">
        <v>-0.71</v>
      </c>
      <c r="Q85" s="19">
        <v>-1.19</v>
      </c>
      <c r="R85" s="19">
        <v>-4.27</v>
      </c>
      <c r="S85" s="19">
        <v>-2.25</v>
      </c>
      <c r="T85" s="19">
        <v>-0.86</v>
      </c>
      <c r="U85" s="19">
        <v>-1.3</v>
      </c>
      <c r="V85" s="19">
        <v>-0.67</v>
      </c>
      <c r="W85" s="19">
        <v>-0.37</v>
      </c>
    </row>
    <row r="86" ht="15.0" customHeight="1">
      <c r="A86" s="13" t="s">
        <v>132</v>
      </c>
      <c r="B86" s="15">
        <v>0.2</v>
      </c>
      <c r="C86" s="15">
        <v>0.17</v>
      </c>
      <c r="D86" s="15">
        <v>0.38</v>
      </c>
      <c r="E86" s="15">
        <v>0.65</v>
      </c>
      <c r="F86" s="15">
        <v>0.92</v>
      </c>
      <c r="G86" s="15">
        <v>1.53</v>
      </c>
      <c r="H86" s="19">
        <v>-0.02</v>
      </c>
      <c r="I86" s="19">
        <v>-0.3</v>
      </c>
      <c r="J86" s="19">
        <v>-0.56</v>
      </c>
      <c r="K86" s="19">
        <v>-0.46</v>
      </c>
      <c r="L86" s="19">
        <v>-0.39</v>
      </c>
      <c r="M86" s="19">
        <v>-0.52</v>
      </c>
      <c r="N86" s="19">
        <v>-0.6</v>
      </c>
      <c r="O86" s="19">
        <v>-0.84</v>
      </c>
      <c r="P86" s="19">
        <v>-0.7</v>
      </c>
      <c r="Q86" s="19">
        <v>-1.21</v>
      </c>
      <c r="R86" s="19">
        <v>-4.73</v>
      </c>
      <c r="S86" s="19">
        <v>-3.35</v>
      </c>
      <c r="T86" s="19">
        <v>-1.05</v>
      </c>
      <c r="U86" s="19">
        <v>-1.28</v>
      </c>
      <c r="V86" s="19">
        <v>-0.66</v>
      </c>
      <c r="W86" s="19">
        <v>-0.36</v>
      </c>
    </row>
    <row r="87" ht="15.0" customHeight="1">
      <c r="A87" s="13" t="s">
        <v>133</v>
      </c>
      <c r="B87" s="15">
        <v>0.19</v>
      </c>
      <c r="C87" s="15">
        <v>0.17</v>
      </c>
      <c r="D87" s="15">
        <v>0.38</v>
      </c>
      <c r="E87" s="15">
        <v>0.65</v>
      </c>
      <c r="F87" s="15">
        <v>0.91</v>
      </c>
      <c r="G87" s="15">
        <v>1.73</v>
      </c>
      <c r="H87" s="19">
        <v>-0.12</v>
      </c>
      <c r="I87" s="19">
        <v>-0.3</v>
      </c>
      <c r="J87" s="19">
        <v>-0.56</v>
      </c>
      <c r="K87" s="19">
        <v>-0.46</v>
      </c>
      <c r="L87" s="19">
        <v>-0.39</v>
      </c>
      <c r="M87" s="19">
        <v>-0.52</v>
      </c>
      <c r="N87" s="19">
        <v>-0.6</v>
      </c>
      <c r="O87" s="19">
        <v>-0.84</v>
      </c>
      <c r="P87" s="19">
        <v>-0.71</v>
      </c>
      <c r="Q87" s="19">
        <v>-1.19</v>
      </c>
      <c r="R87" s="19">
        <v>-4.27</v>
      </c>
      <c r="S87" s="19">
        <v>-2.25</v>
      </c>
      <c r="T87" s="19">
        <v>-0.86</v>
      </c>
      <c r="U87" s="19">
        <v>-1.3</v>
      </c>
      <c r="V87" s="19">
        <v>-0.67</v>
      </c>
      <c r="W87" s="19">
        <v>-0.37</v>
      </c>
    </row>
    <row r="88" ht="15.0" customHeight="1">
      <c r="A88" s="13" t="s">
        <v>134</v>
      </c>
      <c r="B88" s="15">
        <v>0.2</v>
      </c>
      <c r="C88" s="15">
        <v>0.17</v>
      </c>
      <c r="D88" s="15">
        <v>0.38</v>
      </c>
      <c r="E88" s="15">
        <v>0.65</v>
      </c>
      <c r="F88" s="15">
        <v>0.91</v>
      </c>
      <c r="G88" s="15">
        <v>1.5</v>
      </c>
      <c r="H88" s="19">
        <v>-0.02</v>
      </c>
      <c r="I88" s="19">
        <v>-0.3</v>
      </c>
      <c r="J88" s="19">
        <v>-0.56</v>
      </c>
      <c r="K88" s="19">
        <v>-0.46</v>
      </c>
      <c r="L88" s="19">
        <v>-0.39</v>
      </c>
      <c r="M88" s="19">
        <v>-0.52</v>
      </c>
      <c r="N88" s="19">
        <v>-0.6</v>
      </c>
      <c r="O88" s="19">
        <v>-0.84</v>
      </c>
      <c r="P88" s="19">
        <v>-0.7</v>
      </c>
      <c r="Q88" s="19">
        <v>-1.21</v>
      </c>
      <c r="R88" s="19">
        <v>-4.73</v>
      </c>
      <c r="S88" s="19">
        <v>-3.35</v>
      </c>
      <c r="T88" s="19">
        <v>-1.05</v>
      </c>
      <c r="U88" s="19">
        <v>-1.28</v>
      </c>
      <c r="V88" s="19">
        <v>-0.66</v>
      </c>
      <c r="W88" s="19">
        <v>-0.36</v>
      </c>
    </row>
    <row r="89" ht="15.0" customHeight="1">
      <c r="A89" s="13" t="s">
        <v>135</v>
      </c>
      <c r="B89" s="15">
        <v>9.88</v>
      </c>
      <c r="C89" s="15">
        <v>8.47</v>
      </c>
      <c r="D89" s="15">
        <v>19.43</v>
      </c>
      <c r="E89" s="15">
        <v>32.86</v>
      </c>
      <c r="F89" s="15">
        <v>46.38</v>
      </c>
      <c r="G89" s="15">
        <v>83.12</v>
      </c>
      <c r="H89" s="19">
        <v>-6.39</v>
      </c>
      <c r="I89" s="19">
        <v>-14.19</v>
      </c>
      <c r="J89" s="19">
        <v>-24.94</v>
      </c>
      <c r="K89" s="19">
        <v>-20.48</v>
      </c>
      <c r="L89" s="19">
        <v>-17.34</v>
      </c>
      <c r="M89" s="19">
        <v>-21.99</v>
      </c>
      <c r="N89" s="19">
        <v>-22.89</v>
      </c>
      <c r="O89" s="19">
        <v>-24.32</v>
      </c>
      <c r="P89" s="19">
        <v>-20.1</v>
      </c>
      <c r="Q89" s="19">
        <v>-28.54</v>
      </c>
      <c r="R89" s="19">
        <v>-99.37</v>
      </c>
      <c r="S89" s="19">
        <v>-52.18</v>
      </c>
      <c r="T89" s="19">
        <v>-18.66</v>
      </c>
      <c r="U89" s="19">
        <v>-26.65</v>
      </c>
      <c r="V89" s="19">
        <v>-11.81</v>
      </c>
      <c r="W89" s="19">
        <v>-6.36</v>
      </c>
    </row>
    <row r="90" ht="15.0" customHeight="1">
      <c r="A90" s="13" t="s">
        <v>136</v>
      </c>
      <c r="B90" s="15">
        <v>9.88</v>
      </c>
      <c r="C90" s="15">
        <v>8.47</v>
      </c>
      <c r="D90" s="15">
        <v>19.43</v>
      </c>
      <c r="E90" s="15">
        <v>32.86</v>
      </c>
      <c r="F90" s="15">
        <v>46.38</v>
      </c>
      <c r="G90" s="15">
        <v>73.76</v>
      </c>
      <c r="H90" s="19">
        <v>-1.03</v>
      </c>
      <c r="I90" s="19">
        <v>-14.19</v>
      </c>
      <c r="J90" s="19">
        <v>-24.94</v>
      </c>
      <c r="K90" s="19">
        <v>-20.48</v>
      </c>
      <c r="L90" s="19">
        <v>-17.34</v>
      </c>
      <c r="M90" s="19">
        <v>-21.99</v>
      </c>
      <c r="N90" s="19">
        <v>-22.89</v>
      </c>
      <c r="O90" s="19">
        <v>-24.32</v>
      </c>
      <c r="P90" s="19">
        <v>-20.1</v>
      </c>
      <c r="Q90" s="19">
        <v>-28.54</v>
      </c>
      <c r="R90" s="25">
        <v>-111.92</v>
      </c>
      <c r="S90" s="19">
        <v>-78.8</v>
      </c>
      <c r="T90" s="19">
        <v>-23.17</v>
      </c>
      <c r="U90" s="19">
        <v>-26.65</v>
      </c>
      <c r="V90" s="19">
        <v>-11.81</v>
      </c>
      <c r="W90" s="19">
        <v>-6.36</v>
      </c>
    </row>
    <row r="91" ht="15.0" customHeight="1">
      <c r="A91" s="13" t="s">
        <v>137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15">
        <v>0.52</v>
      </c>
      <c r="Q91" s="20"/>
      <c r="R91" s="15">
        <v>0.11</v>
      </c>
      <c r="S91" s="15">
        <v>0.02</v>
      </c>
      <c r="T91" s="20">
        <v>0.0</v>
      </c>
      <c r="U91" s="20"/>
      <c r="V91" s="20"/>
      <c r="W91" s="20"/>
    </row>
    <row r="92" ht="15.0" customHeight="1">
      <c r="A92" s="13" t="s">
        <v>138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15">
        <v>1.63</v>
      </c>
      <c r="Q92" s="15">
        <v>2.94</v>
      </c>
      <c r="R92" s="15">
        <v>2.92</v>
      </c>
      <c r="S92" s="15">
        <v>3.39</v>
      </c>
      <c r="T92" s="15">
        <v>3.57</v>
      </c>
      <c r="U92" s="15">
        <v>3.74</v>
      </c>
      <c r="V92" s="15">
        <v>3.68</v>
      </c>
      <c r="W92" s="15">
        <v>6.43</v>
      </c>
    </row>
    <row r="93" ht="15.0" customHeight="1">
      <c r="A93" s="13" t="s">
        <v>139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15">
        <v>0.45</v>
      </c>
      <c r="Q93" s="20"/>
      <c r="R93" s="15">
        <v>0.06</v>
      </c>
      <c r="S93" s="20">
        <v>0.0</v>
      </c>
      <c r="T93" s="20">
        <v>0.0</v>
      </c>
      <c r="U93" s="20"/>
      <c r="V93" s="15">
        <v>1.31</v>
      </c>
      <c r="W93" s="20"/>
    </row>
    <row r="94" ht="15.0" customHeight="1">
      <c r="A94" s="13" t="s">
        <v>140</v>
      </c>
      <c r="B94" s="20"/>
      <c r="C94" s="15">
        <v>4.46</v>
      </c>
      <c r="D94" s="15">
        <v>2.55</v>
      </c>
      <c r="E94" s="15">
        <v>5.43</v>
      </c>
      <c r="F94" s="15">
        <v>1.24</v>
      </c>
      <c r="G94" s="15">
        <v>0.85</v>
      </c>
      <c r="H94" s="19">
        <v>-0.08</v>
      </c>
      <c r="I94" s="15">
        <v>0.86</v>
      </c>
      <c r="J94" s="20"/>
      <c r="K94" s="15">
        <v>1.77</v>
      </c>
      <c r="L94" s="15">
        <v>0.73</v>
      </c>
      <c r="M94" s="15">
        <v>0.58</v>
      </c>
      <c r="N94" s="15">
        <v>0.39</v>
      </c>
      <c r="O94" s="15">
        <v>0.39</v>
      </c>
      <c r="P94" s="15">
        <v>1.37</v>
      </c>
      <c r="Q94" s="20"/>
      <c r="R94" s="20"/>
      <c r="S94" s="20"/>
      <c r="T94" s="20"/>
      <c r="U94" s="20"/>
      <c r="V94" s="15">
        <v>0.09</v>
      </c>
      <c r="W94" s="20"/>
    </row>
    <row r="95" ht="15.0" customHeight="1">
      <c r="A95" s="13" t="s">
        <v>141</v>
      </c>
      <c r="B95" s="20"/>
      <c r="C95" s="15">
        <v>0.77</v>
      </c>
      <c r="D95" s="15">
        <v>0.59</v>
      </c>
      <c r="E95" s="15">
        <v>1.98</v>
      </c>
      <c r="F95" s="15">
        <v>0.83</v>
      </c>
      <c r="G95" s="15">
        <v>0.4</v>
      </c>
      <c r="H95" s="15">
        <v>0.25</v>
      </c>
      <c r="I95" s="15">
        <v>0.24</v>
      </c>
      <c r="J95" s="20"/>
      <c r="K95" s="15">
        <v>0.37</v>
      </c>
      <c r="L95" s="15">
        <v>0.26</v>
      </c>
      <c r="M95" s="15">
        <v>0.23</v>
      </c>
      <c r="N95" s="15">
        <v>0.45</v>
      </c>
      <c r="O95" s="15">
        <v>0.48</v>
      </c>
      <c r="P95" s="20"/>
      <c r="Q95" s="20"/>
      <c r="R95" s="20"/>
      <c r="S95" s="15">
        <v>0.41</v>
      </c>
      <c r="T95" s="15">
        <v>0.21</v>
      </c>
      <c r="U95" s="20"/>
      <c r="V95" s="15">
        <v>0.18</v>
      </c>
      <c r="W95" s="20"/>
    </row>
    <row r="96" ht="15.0" customHeight="1">
      <c r="A96" s="13" t="s">
        <v>142</v>
      </c>
      <c r="B96" s="20"/>
      <c r="C96" s="15">
        <v>0.68</v>
      </c>
      <c r="D96" s="15">
        <v>0.53</v>
      </c>
      <c r="E96" s="15">
        <v>0.51</v>
      </c>
      <c r="F96" s="15">
        <v>0.54</v>
      </c>
      <c r="G96" s="15">
        <v>0.33</v>
      </c>
      <c r="H96" s="15">
        <v>0.2</v>
      </c>
      <c r="I96" s="15">
        <v>0.21</v>
      </c>
      <c r="J96" s="20"/>
      <c r="K96" s="15">
        <v>0.27</v>
      </c>
      <c r="L96" s="15">
        <v>0.2</v>
      </c>
      <c r="M96" s="15">
        <v>0.15</v>
      </c>
      <c r="N96" s="15">
        <v>0.41</v>
      </c>
      <c r="O96" s="15">
        <v>0.31</v>
      </c>
      <c r="P96" s="20"/>
      <c r="Q96" s="20"/>
      <c r="R96" s="20"/>
      <c r="S96" s="15">
        <v>0.24</v>
      </c>
      <c r="T96" s="15">
        <v>0.14</v>
      </c>
      <c r="U96" s="20"/>
      <c r="V96" s="15">
        <v>0.1</v>
      </c>
      <c r="W96" s="20"/>
    </row>
    <row r="97" ht="15.0" customHeight="1">
      <c r="A97" s="13" t="s">
        <v>143</v>
      </c>
      <c r="B97" s="20"/>
      <c r="C97" s="20"/>
      <c r="D97" s="20"/>
      <c r="E97" s="15">
        <v>1.37</v>
      </c>
      <c r="F97" s="15">
        <v>0.22</v>
      </c>
      <c r="G97" s="15">
        <v>0.03</v>
      </c>
      <c r="H97" s="15">
        <v>0.03</v>
      </c>
      <c r="I97" s="15">
        <v>0.01</v>
      </c>
      <c r="J97" s="20"/>
      <c r="K97" s="15">
        <v>0.1</v>
      </c>
      <c r="L97" s="15">
        <v>0.02</v>
      </c>
      <c r="M97" s="15">
        <v>0.05</v>
      </c>
      <c r="N97" s="15">
        <v>0.04</v>
      </c>
      <c r="O97" s="15">
        <v>0.06</v>
      </c>
      <c r="P97" s="20"/>
      <c r="Q97" s="20"/>
      <c r="R97" s="20"/>
      <c r="S97" s="15">
        <v>0.01</v>
      </c>
      <c r="T97" s="15">
        <v>0.02</v>
      </c>
      <c r="U97" s="20"/>
      <c r="V97" s="15">
        <v>0.08</v>
      </c>
      <c r="W97" s="20"/>
    </row>
    <row r="98" ht="15.0" customHeight="1">
      <c r="A98" s="13" t="s">
        <v>144</v>
      </c>
      <c r="B98" s="20"/>
      <c r="C98" s="15">
        <v>0.09</v>
      </c>
      <c r="D98" s="15">
        <v>0.06</v>
      </c>
      <c r="E98" s="15">
        <v>0.1</v>
      </c>
      <c r="F98" s="15">
        <v>0.07</v>
      </c>
      <c r="G98" s="15">
        <v>0.04</v>
      </c>
      <c r="H98" s="20">
        <v>0.0</v>
      </c>
      <c r="I98" s="15">
        <v>0.03</v>
      </c>
      <c r="J98" s="20"/>
      <c r="K98" s="20">
        <v>0.0</v>
      </c>
      <c r="L98" s="15">
        <v>0.04</v>
      </c>
      <c r="M98" s="15">
        <v>0.04</v>
      </c>
      <c r="N98" s="15">
        <v>0.01</v>
      </c>
      <c r="O98" s="15">
        <v>0.07</v>
      </c>
      <c r="P98" s="20"/>
      <c r="Q98" s="20"/>
      <c r="R98" s="20"/>
      <c r="S98" s="15">
        <v>0.13</v>
      </c>
      <c r="T98" s="20">
        <v>0.0</v>
      </c>
      <c r="U98" s="20"/>
      <c r="V98" s="20"/>
      <c r="W98" s="20"/>
    </row>
    <row r="99" ht="15.0" customHeight="1">
      <c r="A99" s="13" t="s">
        <v>145</v>
      </c>
      <c r="B99" s="20"/>
      <c r="C99" s="20"/>
      <c r="D99" s="20"/>
      <c r="E99" s="20"/>
      <c r="F99" s="20"/>
      <c r="G99" s="20"/>
      <c r="H99" s="15">
        <v>0.01</v>
      </c>
      <c r="I99" s="15">
        <v>0.01</v>
      </c>
      <c r="J99" s="20"/>
      <c r="K99" s="20"/>
      <c r="L99" s="20"/>
      <c r="M99" s="20">
        <v>0.0</v>
      </c>
      <c r="N99" s="20">
        <v>0.0</v>
      </c>
      <c r="O99" s="15">
        <v>0.05</v>
      </c>
      <c r="P99" s="20"/>
      <c r="Q99" s="20"/>
      <c r="R99" s="20"/>
      <c r="S99" s="15">
        <v>0.03</v>
      </c>
      <c r="T99" s="15">
        <v>0.04</v>
      </c>
      <c r="U99" s="20"/>
      <c r="V99" s="20">
        <v>0.0</v>
      </c>
      <c r="W99" s="20"/>
    </row>
    <row r="100" ht="15.0" customHeight="1">
      <c r="A100" s="13" t="s">
        <v>146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1">
        <v>0.0</v>
      </c>
      <c r="O100" s="20"/>
      <c r="P100" s="20"/>
      <c r="Q100" s="20"/>
      <c r="R100" s="20"/>
      <c r="S100" s="20"/>
      <c r="T100" s="20"/>
      <c r="U100" s="20"/>
      <c r="V100" s="20"/>
      <c r="W100" s="20"/>
    </row>
    <row r="101" ht="15.0" customHeight="1">
      <c r="A101" s="13" t="s">
        <v>147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15">
        <v>0.45</v>
      </c>
      <c r="Q101" s="20"/>
      <c r="R101" s="15">
        <v>0.06</v>
      </c>
      <c r="S101" s="20">
        <v>0.0</v>
      </c>
      <c r="T101" s="20">
        <v>0.0</v>
      </c>
      <c r="U101" s="20"/>
      <c r="V101" s="15">
        <v>1.31</v>
      </c>
      <c r="W101" s="20"/>
    </row>
    <row r="102" ht="15.0" customHeight="1">
      <c r="A102" s="13" t="s">
        <v>148</v>
      </c>
      <c r="B102" s="15">
        <v>6.59</v>
      </c>
      <c r="C102" s="15">
        <v>5.13</v>
      </c>
      <c r="D102" s="15">
        <v>5.69</v>
      </c>
      <c r="E102" s="15">
        <v>4.83</v>
      </c>
      <c r="F102" s="15">
        <v>3.0</v>
      </c>
      <c r="G102" s="15">
        <v>3.19</v>
      </c>
      <c r="H102" s="15">
        <v>3.93</v>
      </c>
      <c r="I102" s="15">
        <v>3.7</v>
      </c>
      <c r="J102" s="15">
        <v>1.21</v>
      </c>
      <c r="K102" s="15">
        <v>1.25</v>
      </c>
      <c r="L102" s="15">
        <v>2.01</v>
      </c>
      <c r="M102" s="15">
        <v>1.65</v>
      </c>
      <c r="N102" s="15">
        <v>2.31</v>
      </c>
      <c r="O102" s="15">
        <v>2.17</v>
      </c>
      <c r="P102" s="15">
        <v>2.08</v>
      </c>
      <c r="Q102" s="15">
        <v>2.94</v>
      </c>
      <c r="R102" s="15">
        <v>2.92</v>
      </c>
      <c r="S102" s="15">
        <v>3.39</v>
      </c>
      <c r="T102" s="15">
        <v>3.57</v>
      </c>
      <c r="U102" s="15">
        <v>3.74</v>
      </c>
      <c r="V102" s="15">
        <v>3.68</v>
      </c>
      <c r="W102" s="15">
        <v>6.43</v>
      </c>
    </row>
    <row r="103" ht="15.0" customHeight="1">
      <c r="A103" s="13" t="s">
        <v>149</v>
      </c>
      <c r="B103" s="15">
        <v>2.56</v>
      </c>
      <c r="C103" s="15">
        <v>1.45</v>
      </c>
      <c r="D103" s="15">
        <v>0.69</v>
      </c>
      <c r="E103" s="15">
        <v>0.2</v>
      </c>
      <c r="F103" s="15">
        <v>0.19</v>
      </c>
      <c r="G103" s="15">
        <v>0.25</v>
      </c>
      <c r="H103" s="15">
        <v>1.16</v>
      </c>
      <c r="I103" s="15">
        <v>1.01</v>
      </c>
      <c r="J103" s="15">
        <v>0.77</v>
      </c>
      <c r="K103" s="15">
        <v>0.66</v>
      </c>
      <c r="L103" s="15">
        <v>0.92</v>
      </c>
      <c r="M103" s="15">
        <v>0.82</v>
      </c>
      <c r="N103" s="15">
        <v>0.55</v>
      </c>
      <c r="O103" s="15">
        <v>0.55</v>
      </c>
      <c r="P103" s="20"/>
      <c r="Q103" s="20"/>
      <c r="R103" s="20"/>
      <c r="S103" s="20"/>
      <c r="T103" s="20"/>
      <c r="U103" s="20"/>
      <c r="V103" s="20"/>
      <c r="W103" s="20"/>
    </row>
    <row r="104" ht="15.0" customHeight="1">
      <c r="A104" s="13" t="s">
        <v>150</v>
      </c>
      <c r="B104" s="15">
        <v>9.15</v>
      </c>
      <c r="C104" s="15">
        <v>6.58</v>
      </c>
      <c r="D104" s="15">
        <v>6.38</v>
      </c>
      <c r="E104" s="15">
        <v>5.02</v>
      </c>
      <c r="F104" s="15">
        <v>3.19</v>
      </c>
      <c r="G104" s="15">
        <v>3.44</v>
      </c>
      <c r="H104" s="15">
        <v>5.08</v>
      </c>
      <c r="I104" s="15">
        <v>4.71</v>
      </c>
      <c r="J104" s="15">
        <v>1.98</v>
      </c>
      <c r="K104" s="15">
        <v>1.91</v>
      </c>
      <c r="L104" s="15">
        <v>2.93</v>
      </c>
      <c r="M104" s="15">
        <v>2.46</v>
      </c>
      <c r="N104" s="15">
        <v>2.31</v>
      </c>
      <c r="O104" s="15">
        <v>2.17</v>
      </c>
      <c r="P104" s="15">
        <v>2.08</v>
      </c>
      <c r="Q104" s="15">
        <v>2.94</v>
      </c>
      <c r="R104" s="15">
        <v>2.98</v>
      </c>
      <c r="S104" s="15">
        <v>3.39</v>
      </c>
      <c r="T104" s="15">
        <v>3.42</v>
      </c>
      <c r="U104" s="15">
        <v>3.74</v>
      </c>
      <c r="V104" s="15">
        <v>4.99</v>
      </c>
      <c r="W104" s="15">
        <v>6.43</v>
      </c>
    </row>
    <row r="105" ht="15.0" customHeight="1">
      <c r="A105" s="13" t="s">
        <v>151</v>
      </c>
      <c r="B105" s="20"/>
      <c r="C105" s="20"/>
      <c r="D105" s="15">
        <v>0.47</v>
      </c>
      <c r="E105" s="15">
        <v>0.5</v>
      </c>
      <c r="F105" s="15">
        <v>0.69</v>
      </c>
      <c r="G105" s="15">
        <v>0.63</v>
      </c>
      <c r="H105" s="15">
        <v>0.7</v>
      </c>
      <c r="I105" s="15">
        <v>0.87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5.0" customHeight="1">
      <c r="A106" s="13" t="s">
        <v>152</v>
      </c>
      <c r="B106" s="20"/>
      <c r="C106" s="20"/>
      <c r="D106" s="20"/>
      <c r="E106" s="15">
        <v>15.0</v>
      </c>
      <c r="F106" s="15">
        <v>33.2</v>
      </c>
      <c r="G106" s="15">
        <v>25.82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ht="15.0" customHeight="1">
      <c r="A107" s="13" t="s">
        <v>153</v>
      </c>
      <c r="B107" s="15">
        <v>50.2</v>
      </c>
      <c r="C107" s="15">
        <v>50.97</v>
      </c>
      <c r="D107" s="15">
        <v>50.71</v>
      </c>
      <c r="E107" s="15">
        <v>50.41</v>
      </c>
      <c r="F107" s="15">
        <v>46.38</v>
      </c>
      <c r="G107" s="15">
        <v>48.34</v>
      </c>
      <c r="H107" s="15">
        <v>48.34</v>
      </c>
      <c r="I107" s="15">
        <v>47.31</v>
      </c>
      <c r="J107" s="15">
        <v>43.94</v>
      </c>
      <c r="K107" s="15">
        <v>43.95</v>
      </c>
      <c r="L107" s="15">
        <v>43.86</v>
      </c>
      <c r="M107" s="15">
        <v>42.45</v>
      </c>
      <c r="N107" s="15">
        <v>38.15</v>
      </c>
      <c r="O107" s="15">
        <v>29.03</v>
      </c>
      <c r="P107" s="20"/>
      <c r="Q107" s="20"/>
      <c r="R107" s="20"/>
      <c r="S107" s="20"/>
      <c r="T107" s="20"/>
      <c r="U107" s="20"/>
      <c r="V107" s="20"/>
      <c r="W107" s="20"/>
    </row>
    <row r="108" ht="15.0" customHeight="1">
      <c r="A108" s="13" t="s">
        <v>154</v>
      </c>
      <c r="B108" s="15">
        <v>50.2</v>
      </c>
      <c r="C108" s="15">
        <v>50.97</v>
      </c>
      <c r="D108" s="15">
        <v>50.71</v>
      </c>
      <c r="E108" s="15">
        <v>50.41</v>
      </c>
      <c r="F108" s="15">
        <v>50.55</v>
      </c>
      <c r="G108" s="15">
        <v>49.12</v>
      </c>
      <c r="H108" s="15">
        <v>48.34</v>
      </c>
      <c r="I108" s="15">
        <v>47.31</v>
      </c>
      <c r="J108" s="15">
        <v>43.94</v>
      </c>
      <c r="K108" s="15">
        <v>43.95</v>
      </c>
      <c r="L108" s="15">
        <v>43.86</v>
      </c>
      <c r="M108" s="15">
        <v>42.45</v>
      </c>
      <c r="N108" s="15">
        <v>38.15</v>
      </c>
      <c r="O108" s="15">
        <v>29.03</v>
      </c>
      <c r="P108" s="20"/>
      <c r="Q108" s="20"/>
      <c r="R108" s="20"/>
      <c r="S108" s="20"/>
      <c r="T108" s="20"/>
      <c r="U108" s="20"/>
      <c r="V108" s="20"/>
      <c r="W108" s="20"/>
    </row>
    <row r="109" ht="15.0" customHeight="1">
      <c r="A109" s="13" t="s">
        <v>155</v>
      </c>
      <c r="B109" s="15">
        <v>0.19</v>
      </c>
      <c r="C109" s="15">
        <v>0.17</v>
      </c>
      <c r="D109" s="15">
        <v>0.38</v>
      </c>
      <c r="E109" s="15">
        <v>0.65</v>
      </c>
      <c r="F109" s="15">
        <v>0.92</v>
      </c>
      <c r="G109" s="15">
        <v>1.76</v>
      </c>
      <c r="H109" s="19">
        <v>-0.12</v>
      </c>
      <c r="I109" s="19">
        <v>-0.3</v>
      </c>
      <c r="J109" s="19">
        <v>-0.56</v>
      </c>
      <c r="K109" s="19">
        <v>-0.46</v>
      </c>
      <c r="L109" s="19">
        <v>-0.39</v>
      </c>
      <c r="M109" s="19">
        <v>-0.52</v>
      </c>
      <c r="N109" s="19">
        <v>-0.6</v>
      </c>
      <c r="O109" s="19">
        <v>-0.84</v>
      </c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3" t="s">
        <v>156</v>
      </c>
      <c r="B110" s="15">
        <v>0.19</v>
      </c>
      <c r="C110" s="15">
        <v>0.17</v>
      </c>
      <c r="D110" s="15">
        <v>0.38</v>
      </c>
      <c r="E110" s="15">
        <v>0.65</v>
      </c>
      <c r="F110" s="15">
        <v>0.91</v>
      </c>
      <c r="G110" s="15">
        <v>1.73</v>
      </c>
      <c r="H110" s="19">
        <v>-0.12</v>
      </c>
      <c r="I110" s="19">
        <v>-0.3</v>
      </c>
      <c r="J110" s="19">
        <v>-0.56</v>
      </c>
      <c r="K110" s="19">
        <v>-0.46</v>
      </c>
      <c r="L110" s="19">
        <v>-0.39</v>
      </c>
      <c r="M110" s="19">
        <v>-0.52</v>
      </c>
      <c r="N110" s="19">
        <v>-0.6</v>
      </c>
      <c r="O110" s="19">
        <v>-0.84</v>
      </c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3" t="s">
        <v>157</v>
      </c>
      <c r="B111" s="15">
        <v>0.2</v>
      </c>
      <c r="C111" s="15">
        <v>0.17</v>
      </c>
      <c r="D111" s="15">
        <v>0.38</v>
      </c>
      <c r="E111" s="15">
        <v>0.65</v>
      </c>
      <c r="F111" s="15">
        <v>0.92</v>
      </c>
      <c r="G111" s="15">
        <v>1.53</v>
      </c>
      <c r="H111" s="19">
        <v>-0.02</v>
      </c>
      <c r="I111" s="19">
        <v>-0.3</v>
      </c>
      <c r="J111" s="19">
        <v>-0.56</v>
      </c>
      <c r="K111" s="19">
        <v>-0.46</v>
      </c>
      <c r="L111" s="19">
        <v>-0.39</v>
      </c>
      <c r="M111" s="19">
        <v>-0.52</v>
      </c>
      <c r="N111" s="19">
        <v>-0.6</v>
      </c>
      <c r="O111" s="19">
        <v>-0.84</v>
      </c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3" t="s">
        <v>158</v>
      </c>
      <c r="B112" s="15">
        <v>0.2</v>
      </c>
      <c r="C112" s="15">
        <v>0.17</v>
      </c>
      <c r="D112" s="15">
        <v>0.38</v>
      </c>
      <c r="E112" s="15">
        <v>0.65</v>
      </c>
      <c r="F112" s="15">
        <v>0.91</v>
      </c>
      <c r="G112" s="15">
        <v>1.5</v>
      </c>
      <c r="H112" s="19">
        <v>-0.02</v>
      </c>
      <c r="I112" s="19">
        <v>-0.3</v>
      </c>
      <c r="J112" s="19">
        <v>-0.56</v>
      </c>
      <c r="K112" s="19">
        <v>-0.46</v>
      </c>
      <c r="L112" s="19">
        <v>-0.39</v>
      </c>
      <c r="M112" s="19">
        <v>-0.52</v>
      </c>
      <c r="N112" s="19">
        <v>-0.6</v>
      </c>
      <c r="O112" s="19">
        <v>-0.84</v>
      </c>
      <c r="P112" s="20"/>
      <c r="Q112" s="20"/>
      <c r="R112" s="20"/>
      <c r="S112" s="20"/>
      <c r="T112" s="20"/>
      <c r="U112" s="20"/>
      <c r="V112" s="20"/>
      <c r="W112" s="20"/>
    </row>
    <row r="113" ht="15.0" customHeight="1">
      <c r="A113" s="13" t="s">
        <v>159</v>
      </c>
      <c r="B113" s="15">
        <v>9.88</v>
      </c>
      <c r="C113" s="15">
        <v>8.47</v>
      </c>
      <c r="D113" s="15">
        <v>19.43</v>
      </c>
      <c r="E113" s="15">
        <v>32.86</v>
      </c>
      <c r="F113" s="15">
        <v>46.38</v>
      </c>
      <c r="G113" s="15">
        <v>83.12</v>
      </c>
      <c r="H113" s="19">
        <v>-6.39</v>
      </c>
      <c r="I113" s="19">
        <v>-14.19</v>
      </c>
      <c r="J113" s="19">
        <v>-24.94</v>
      </c>
      <c r="K113" s="19">
        <v>-20.48</v>
      </c>
      <c r="L113" s="19">
        <v>-17.34</v>
      </c>
      <c r="M113" s="19">
        <v>-21.99</v>
      </c>
      <c r="N113" s="19">
        <v>-22.89</v>
      </c>
      <c r="O113" s="19">
        <v>-24.32</v>
      </c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3" t="s">
        <v>160</v>
      </c>
      <c r="B114" s="15">
        <v>9.88</v>
      </c>
      <c r="C114" s="15">
        <v>8.47</v>
      </c>
      <c r="D114" s="15">
        <v>19.43</v>
      </c>
      <c r="E114" s="15">
        <v>32.86</v>
      </c>
      <c r="F114" s="15">
        <v>46.38</v>
      </c>
      <c r="G114" s="15">
        <v>83.12</v>
      </c>
      <c r="H114" s="19">
        <v>-6.39</v>
      </c>
      <c r="I114" s="19">
        <v>-14.19</v>
      </c>
      <c r="J114" s="19">
        <v>-24.94</v>
      </c>
      <c r="K114" s="19">
        <v>-20.48</v>
      </c>
      <c r="L114" s="19">
        <v>-17.34</v>
      </c>
      <c r="M114" s="19">
        <v>-21.99</v>
      </c>
      <c r="N114" s="19">
        <v>-22.89</v>
      </c>
      <c r="O114" s="19">
        <v>-24.32</v>
      </c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3" t="s">
        <v>161</v>
      </c>
      <c r="B115" s="15">
        <v>9.88</v>
      </c>
      <c r="C115" s="15">
        <v>8.47</v>
      </c>
      <c r="D115" s="15">
        <v>19.43</v>
      </c>
      <c r="E115" s="15">
        <v>32.86</v>
      </c>
      <c r="F115" s="15">
        <v>46.38</v>
      </c>
      <c r="G115" s="15">
        <v>73.76</v>
      </c>
      <c r="H115" s="19">
        <v>-1.03</v>
      </c>
      <c r="I115" s="19">
        <v>-14.19</v>
      </c>
      <c r="J115" s="19">
        <v>-24.94</v>
      </c>
      <c r="K115" s="19">
        <v>-20.48</v>
      </c>
      <c r="L115" s="19">
        <v>-17.34</v>
      </c>
      <c r="M115" s="19">
        <v>-21.99</v>
      </c>
      <c r="N115" s="19">
        <v>-22.89</v>
      </c>
      <c r="O115" s="19">
        <v>-24.32</v>
      </c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3" t="s">
        <v>162</v>
      </c>
      <c r="B116" s="15">
        <v>9.88</v>
      </c>
      <c r="C116" s="15">
        <v>8.47</v>
      </c>
      <c r="D116" s="15">
        <v>19.43</v>
      </c>
      <c r="E116" s="15">
        <v>32.86</v>
      </c>
      <c r="F116" s="15">
        <v>46.38</v>
      </c>
      <c r="G116" s="15">
        <v>73.76</v>
      </c>
      <c r="H116" s="19">
        <v>-1.03</v>
      </c>
      <c r="I116" s="19">
        <v>-14.19</v>
      </c>
      <c r="J116" s="19">
        <v>-24.94</v>
      </c>
      <c r="K116" s="19">
        <v>-20.48</v>
      </c>
      <c r="L116" s="19">
        <v>-17.34</v>
      </c>
      <c r="M116" s="19">
        <v>-21.99</v>
      </c>
      <c r="N116" s="19">
        <v>-22.89</v>
      </c>
      <c r="O116" s="19">
        <v>-24.32</v>
      </c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3" t="s">
        <v>163</v>
      </c>
      <c r="B117" s="15">
        <v>1.0</v>
      </c>
      <c r="C117" s="15">
        <v>1.0</v>
      </c>
      <c r="D117" s="15">
        <v>1.0</v>
      </c>
      <c r="E117" s="15">
        <v>1.0</v>
      </c>
      <c r="F117" s="15">
        <v>1.0</v>
      </c>
      <c r="G117" s="15">
        <v>1.0</v>
      </c>
      <c r="H117" s="15">
        <v>1.0</v>
      </c>
      <c r="I117" s="15">
        <v>1.0</v>
      </c>
      <c r="J117" s="15">
        <v>1.0</v>
      </c>
      <c r="K117" s="15">
        <v>1.0</v>
      </c>
      <c r="L117" s="15">
        <v>1.0</v>
      </c>
      <c r="M117" s="15">
        <v>1.0</v>
      </c>
      <c r="N117" s="15">
        <v>1.0</v>
      </c>
      <c r="O117" s="15">
        <v>1.0</v>
      </c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3" t="s">
        <v>164</v>
      </c>
      <c r="B118" s="15">
        <v>1.0</v>
      </c>
      <c r="C118" s="15">
        <v>1.0</v>
      </c>
      <c r="D118" s="15">
        <v>1.0</v>
      </c>
      <c r="E118" s="15">
        <v>1.0</v>
      </c>
      <c r="F118" s="15">
        <v>1.0</v>
      </c>
      <c r="G118" s="15">
        <v>1.0</v>
      </c>
      <c r="H118" s="15">
        <v>1.0</v>
      </c>
      <c r="I118" s="15">
        <v>1.0</v>
      </c>
      <c r="J118" s="15">
        <v>1.0</v>
      </c>
      <c r="K118" s="15">
        <v>1.0</v>
      </c>
      <c r="L118" s="15">
        <v>1.0</v>
      </c>
      <c r="M118" s="15">
        <v>1.0</v>
      </c>
      <c r="N118" s="15">
        <v>1.0</v>
      </c>
      <c r="O118" s="15">
        <v>1.0</v>
      </c>
      <c r="P118" s="20"/>
      <c r="Q118" s="20"/>
      <c r="R118" s="20"/>
      <c r="S118" s="20"/>
      <c r="T118" s="20"/>
      <c r="U118" s="20"/>
      <c r="V118" s="20"/>
      <c r="W118" s="20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46090.4426036574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42551.0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166</v>
      </c>
      <c r="C15" s="10" t="s">
        <v>166</v>
      </c>
      <c r="D15" s="10" t="s">
        <v>166</v>
      </c>
      <c r="E15" s="10" t="s">
        <v>166</v>
      </c>
      <c r="F15" s="10" t="s">
        <v>166</v>
      </c>
      <c r="G15" s="10" t="s">
        <v>166</v>
      </c>
      <c r="H15" s="10" t="s">
        <v>166</v>
      </c>
      <c r="I15" s="10" t="s">
        <v>166</v>
      </c>
      <c r="J15" s="10" t="s">
        <v>166</v>
      </c>
      <c r="K15" s="10" t="s">
        <v>166</v>
      </c>
      <c r="L15" s="10" t="s">
        <v>166</v>
      </c>
      <c r="M15" s="10" t="s">
        <v>166</v>
      </c>
      <c r="N15" s="10" t="s">
        <v>166</v>
      </c>
      <c r="O15" s="10" t="s">
        <v>166</v>
      </c>
      <c r="P15" s="10" t="s">
        <v>166</v>
      </c>
      <c r="Q15" s="10" t="s">
        <v>166</v>
      </c>
      <c r="R15" s="10" t="s">
        <v>166</v>
      </c>
      <c r="S15" s="10" t="s">
        <v>166</v>
      </c>
      <c r="T15" s="10" t="s">
        <v>166</v>
      </c>
      <c r="U15" s="10" t="s">
        <v>166</v>
      </c>
      <c r="V15" s="10" t="s">
        <v>166</v>
      </c>
      <c r="W15" s="10" t="s">
        <v>166</v>
      </c>
    </row>
    <row r="17">
      <c r="A17" s="11" t="s">
        <v>167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168</v>
      </c>
      <c r="B19" s="15">
        <v>16.16</v>
      </c>
      <c r="C19" s="15">
        <v>15.84</v>
      </c>
      <c r="D19" s="15">
        <v>12.87</v>
      </c>
      <c r="E19" s="15">
        <v>7.08</v>
      </c>
      <c r="F19" s="15">
        <v>6.88</v>
      </c>
      <c r="G19" s="15">
        <v>3.89</v>
      </c>
      <c r="H19" s="15">
        <v>5.3</v>
      </c>
      <c r="I19" s="15">
        <v>6.56</v>
      </c>
      <c r="J19" s="15">
        <v>5.01</v>
      </c>
      <c r="K19" s="15">
        <v>2.78</v>
      </c>
      <c r="L19" s="15">
        <v>2.9</v>
      </c>
      <c r="M19" s="15">
        <v>4.39</v>
      </c>
      <c r="N19" s="15">
        <v>2.44</v>
      </c>
      <c r="O19" s="15">
        <v>2.67</v>
      </c>
      <c r="P19" s="20"/>
      <c r="Q19" s="20"/>
      <c r="R19" s="20"/>
      <c r="S19" s="20"/>
      <c r="T19" s="20"/>
      <c r="U19" s="20"/>
      <c r="V19" s="20"/>
      <c r="W19" s="20"/>
    </row>
    <row r="20" ht="15.0" customHeight="1">
      <c r="A20" s="13" t="s">
        <v>169</v>
      </c>
      <c r="B20" s="20"/>
      <c r="C20" s="15">
        <v>13.4</v>
      </c>
      <c r="D20" s="15">
        <v>7.32</v>
      </c>
      <c r="E20" s="15">
        <v>2.07</v>
      </c>
      <c r="F20" s="15">
        <v>3.2</v>
      </c>
      <c r="G20" s="15">
        <v>0.28</v>
      </c>
      <c r="H20" s="15">
        <v>1.61</v>
      </c>
      <c r="I20" s="15">
        <v>2.49</v>
      </c>
      <c r="J20" s="20"/>
      <c r="K20" s="15">
        <v>0.45</v>
      </c>
      <c r="L20" s="20"/>
      <c r="M20" s="15">
        <v>1.39</v>
      </c>
      <c r="N20" s="15">
        <v>0.33</v>
      </c>
      <c r="O20" s="15">
        <v>0.24</v>
      </c>
      <c r="P20" s="15">
        <v>0.62</v>
      </c>
      <c r="Q20" s="15">
        <v>0.54</v>
      </c>
      <c r="R20" s="15">
        <v>0.98</v>
      </c>
      <c r="S20" s="15">
        <v>0.88</v>
      </c>
      <c r="T20" s="15">
        <v>0.82</v>
      </c>
      <c r="U20" s="15">
        <v>0.23</v>
      </c>
      <c r="V20" s="15">
        <v>0.3</v>
      </c>
      <c r="W20" s="15">
        <v>0.35</v>
      </c>
    </row>
    <row r="21" ht="15.0" customHeight="1">
      <c r="A21" s="13" t="s">
        <v>170</v>
      </c>
      <c r="B21" s="20"/>
      <c r="C21" s="15">
        <v>0.01</v>
      </c>
      <c r="D21" s="15">
        <v>0.1</v>
      </c>
      <c r="E21" s="15">
        <v>0.13</v>
      </c>
      <c r="F21" s="15">
        <v>0.23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3" t="s">
        <v>171</v>
      </c>
      <c r="B22" s="20"/>
      <c r="C22" s="15">
        <v>2.43</v>
      </c>
      <c r="D22" s="15">
        <v>5.46</v>
      </c>
      <c r="E22" s="15">
        <v>4.88</v>
      </c>
      <c r="F22" s="15">
        <v>3.46</v>
      </c>
      <c r="G22" s="15">
        <v>3.61</v>
      </c>
      <c r="H22" s="15">
        <v>3.05</v>
      </c>
      <c r="I22" s="15">
        <v>3.57</v>
      </c>
      <c r="J22" s="20"/>
      <c r="K22" s="15">
        <v>1.68</v>
      </c>
      <c r="L22" s="20"/>
      <c r="M22" s="15">
        <v>1.72</v>
      </c>
      <c r="N22" s="15">
        <v>1.47</v>
      </c>
      <c r="O22" s="15">
        <v>1.74</v>
      </c>
      <c r="P22" s="15">
        <v>1.8</v>
      </c>
      <c r="Q22" s="15">
        <v>2.45</v>
      </c>
      <c r="R22" s="15">
        <v>1.42</v>
      </c>
      <c r="S22" s="15">
        <v>4.27</v>
      </c>
      <c r="T22" s="15">
        <v>4.5</v>
      </c>
      <c r="U22" s="15">
        <v>3.04</v>
      </c>
      <c r="V22" s="15">
        <v>1.91</v>
      </c>
      <c r="W22" s="15">
        <v>2.71</v>
      </c>
    </row>
    <row r="23" ht="15.0" customHeight="1">
      <c r="A23" s="13" t="s">
        <v>172</v>
      </c>
      <c r="B23" s="20"/>
      <c r="C23" s="21">
        <v>0.0</v>
      </c>
      <c r="D23" s="20">
        <v>0.0</v>
      </c>
      <c r="E23" s="20"/>
      <c r="F23" s="20"/>
      <c r="G23" s="21">
        <v>0.0</v>
      </c>
      <c r="H23" s="20"/>
      <c r="I23" s="21">
        <v>0.0</v>
      </c>
      <c r="J23" s="20"/>
      <c r="K23" s="20">
        <v>0.0</v>
      </c>
      <c r="L23" s="20"/>
      <c r="M23" s="21">
        <v>0.0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3" t="s">
        <v>173</v>
      </c>
      <c r="B24" s="20"/>
      <c r="C24" s="20"/>
      <c r="D24" s="20"/>
      <c r="E24" s="20"/>
      <c r="F24" s="20"/>
      <c r="G24" s="20"/>
      <c r="H24" s="15">
        <v>0.64</v>
      </c>
      <c r="I24" s="15">
        <v>0.5</v>
      </c>
      <c r="J24" s="20"/>
      <c r="K24" s="15">
        <v>0.64</v>
      </c>
      <c r="L24" s="20"/>
      <c r="M24" s="15">
        <v>1.28</v>
      </c>
      <c r="N24" s="15">
        <v>0.64</v>
      </c>
      <c r="O24" s="15">
        <v>0.68</v>
      </c>
      <c r="P24" s="15">
        <v>0.38</v>
      </c>
      <c r="Q24" s="15">
        <v>0.23</v>
      </c>
      <c r="R24" s="15">
        <v>1.21</v>
      </c>
      <c r="S24" s="15">
        <v>1.35</v>
      </c>
      <c r="T24" s="15">
        <v>0.97</v>
      </c>
      <c r="U24" s="15">
        <v>2.24</v>
      </c>
      <c r="V24" s="15">
        <v>2.54</v>
      </c>
      <c r="W24" s="15">
        <v>0.97</v>
      </c>
    </row>
    <row r="25" ht="15.0" customHeight="1">
      <c r="A25" s="13" t="s">
        <v>174</v>
      </c>
      <c r="B25" s="14">
        <v>103.91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3" t="s">
        <v>175</v>
      </c>
      <c r="B26" s="20"/>
      <c r="C26" s="15">
        <v>20.53</v>
      </c>
      <c r="D26" s="15">
        <v>13.78</v>
      </c>
      <c r="E26" s="15">
        <v>11.59</v>
      </c>
      <c r="F26" s="20"/>
      <c r="G26" s="20"/>
      <c r="H26" s="15">
        <v>14.75</v>
      </c>
      <c r="I26" s="15">
        <v>17.65</v>
      </c>
      <c r="J26" s="15">
        <v>14.36</v>
      </c>
      <c r="K26" s="15">
        <v>16.72</v>
      </c>
      <c r="L26" s="15">
        <v>10.56</v>
      </c>
      <c r="M26" s="15">
        <v>7.79</v>
      </c>
      <c r="N26" s="15">
        <v>6.44</v>
      </c>
      <c r="O26" s="15">
        <v>8.15</v>
      </c>
      <c r="P26" s="15">
        <v>5.4</v>
      </c>
      <c r="Q26" s="15">
        <v>11.91</v>
      </c>
      <c r="R26" s="15">
        <v>27.49</v>
      </c>
      <c r="S26" s="20"/>
      <c r="T26" s="20"/>
      <c r="U26" s="20"/>
      <c r="V26" s="20"/>
      <c r="W26" s="20"/>
    </row>
    <row r="27" ht="15.0" customHeight="1">
      <c r="A27" s="13" t="s">
        <v>176</v>
      </c>
      <c r="B27" s="20"/>
      <c r="C27" s="20"/>
      <c r="D27" s="20"/>
      <c r="E27" s="20"/>
      <c r="F27" s="15">
        <v>20.28</v>
      </c>
      <c r="G27" s="15">
        <v>10.58</v>
      </c>
      <c r="H27" s="15">
        <v>10.05</v>
      </c>
      <c r="I27" s="15">
        <v>12.8</v>
      </c>
      <c r="J27" s="20"/>
      <c r="K27" s="15">
        <v>11.96</v>
      </c>
      <c r="L27" s="20"/>
      <c r="M27" s="15">
        <v>4.44</v>
      </c>
      <c r="N27" s="15">
        <v>3.08</v>
      </c>
      <c r="O27" s="15">
        <v>3.49</v>
      </c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3" t="s">
        <v>177</v>
      </c>
      <c r="B28" s="20"/>
      <c r="C28" s="20"/>
      <c r="D28" s="20"/>
      <c r="E28" s="20"/>
      <c r="F28" s="15">
        <v>20.28</v>
      </c>
      <c r="G28" s="15">
        <v>10.58</v>
      </c>
      <c r="H28" s="15">
        <v>10.05</v>
      </c>
      <c r="I28" s="15">
        <v>12.8</v>
      </c>
      <c r="J28" s="20"/>
      <c r="K28" s="15">
        <v>11.96</v>
      </c>
      <c r="L28" s="20"/>
      <c r="M28" s="15">
        <v>4.52</v>
      </c>
      <c r="N28" s="15">
        <v>3.16</v>
      </c>
      <c r="O28" s="15">
        <v>3.57</v>
      </c>
      <c r="P28" s="15">
        <v>0.44</v>
      </c>
      <c r="Q28" s="15">
        <v>6.43</v>
      </c>
      <c r="R28" s="15">
        <v>4.78</v>
      </c>
      <c r="S28" s="15">
        <v>2.53</v>
      </c>
      <c r="T28" s="15">
        <v>6.17</v>
      </c>
      <c r="U28" s="15">
        <v>6.71</v>
      </c>
      <c r="V28" s="15">
        <v>5.4</v>
      </c>
      <c r="W28" s="15">
        <v>5.27</v>
      </c>
    </row>
    <row r="29" ht="15.0" customHeight="1">
      <c r="A29" s="13" t="s">
        <v>178</v>
      </c>
      <c r="B29" s="20"/>
      <c r="C29" s="20"/>
      <c r="D29" s="20"/>
      <c r="E29" s="20"/>
      <c r="F29" s="20">
        <v>0.0</v>
      </c>
      <c r="G29" s="20">
        <v>0.0</v>
      </c>
      <c r="H29" s="20">
        <v>0.0</v>
      </c>
      <c r="I29" s="20">
        <v>0.0</v>
      </c>
      <c r="J29" s="20"/>
      <c r="K29" s="20">
        <v>0.0</v>
      </c>
      <c r="L29" s="20"/>
      <c r="M29" s="19">
        <v>-0.08</v>
      </c>
      <c r="N29" s="19">
        <v>-0.08</v>
      </c>
      <c r="O29" s="19">
        <v>-0.08</v>
      </c>
      <c r="P29" s="19">
        <v>-0.08</v>
      </c>
      <c r="Q29" s="19">
        <v>-0.08</v>
      </c>
      <c r="R29" s="19">
        <v>-0.08</v>
      </c>
      <c r="S29" s="19">
        <v>-0.28</v>
      </c>
      <c r="T29" s="19">
        <v>-0.28</v>
      </c>
      <c r="U29" s="19">
        <v>-0.4</v>
      </c>
      <c r="V29" s="19">
        <v>-0.28</v>
      </c>
      <c r="W29" s="19">
        <v>-0.28</v>
      </c>
    </row>
    <row r="30" ht="15.0" customHeight="1">
      <c r="A30" s="13" t="s">
        <v>179</v>
      </c>
      <c r="B30" s="20"/>
      <c r="C30" s="20"/>
      <c r="D30" s="20"/>
      <c r="E30" s="15">
        <v>6.41</v>
      </c>
      <c r="F30" s="15">
        <v>5.83</v>
      </c>
      <c r="G30" s="15">
        <v>20.13</v>
      </c>
      <c r="H30" s="15">
        <v>4.71</v>
      </c>
      <c r="I30" s="15">
        <v>4.85</v>
      </c>
      <c r="J30" s="20"/>
      <c r="K30" s="15">
        <v>4.76</v>
      </c>
      <c r="L30" s="20"/>
      <c r="M30" s="15">
        <v>3.34</v>
      </c>
      <c r="N30" s="15">
        <v>3.36</v>
      </c>
      <c r="O30" s="15">
        <v>4.66</v>
      </c>
      <c r="P30" s="15">
        <v>5.04</v>
      </c>
      <c r="Q30" s="15">
        <v>5.55</v>
      </c>
      <c r="R30" s="15">
        <v>22.79</v>
      </c>
      <c r="S30" s="15">
        <v>6.6</v>
      </c>
      <c r="T30" s="15">
        <v>5.95</v>
      </c>
      <c r="U30" s="15">
        <v>6.84</v>
      </c>
      <c r="V30" s="15">
        <v>5.78</v>
      </c>
      <c r="W30" s="15">
        <v>4.66</v>
      </c>
    </row>
    <row r="31" ht="15.0" customHeight="1">
      <c r="A31" s="13" t="s">
        <v>180</v>
      </c>
      <c r="B31" s="20"/>
      <c r="C31" s="20"/>
      <c r="D31" s="20"/>
      <c r="E31" s="15">
        <v>1.45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3" t="s">
        <v>179</v>
      </c>
      <c r="B32" s="20"/>
      <c r="C32" s="15">
        <v>77.91</v>
      </c>
      <c r="D32" s="15">
        <v>72.44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3" t="s">
        <v>181</v>
      </c>
      <c r="B33" s="20"/>
      <c r="C33" s="15">
        <v>1.76</v>
      </c>
      <c r="D33" s="15">
        <v>2.0</v>
      </c>
      <c r="E33" s="15">
        <v>3.94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3" t="s">
        <v>182</v>
      </c>
      <c r="B34" s="20"/>
      <c r="C34" s="15">
        <v>0.92</v>
      </c>
      <c r="D34" s="15">
        <v>0.62</v>
      </c>
      <c r="E34" s="15">
        <v>1.03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3" t="s">
        <v>183</v>
      </c>
      <c r="B35" s="20"/>
      <c r="C35" s="15">
        <v>75.23</v>
      </c>
      <c r="D35" s="15">
        <v>69.82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3" t="s">
        <v>184</v>
      </c>
      <c r="B36" s="14">
        <v>187.78</v>
      </c>
      <c r="C36" s="14">
        <v>170.95</v>
      </c>
      <c r="D36" s="14">
        <v>180.89</v>
      </c>
      <c r="E36" s="14">
        <v>244.16</v>
      </c>
      <c r="F36" s="14">
        <v>200.42</v>
      </c>
      <c r="G36" s="14">
        <v>140.18</v>
      </c>
      <c r="H36" s="15">
        <v>31.29</v>
      </c>
      <c r="I36" s="15">
        <v>31.66</v>
      </c>
      <c r="J36" s="15">
        <v>30.59</v>
      </c>
      <c r="K36" s="15">
        <v>57.67</v>
      </c>
      <c r="L36" s="15">
        <v>78.34</v>
      </c>
      <c r="M36" s="15">
        <v>88.28</v>
      </c>
      <c r="N36" s="15">
        <v>33.66</v>
      </c>
      <c r="O36" s="15">
        <v>9.38</v>
      </c>
      <c r="P36" s="15">
        <v>36.08</v>
      </c>
      <c r="Q36" s="15">
        <v>43.36</v>
      </c>
      <c r="R36" s="15">
        <v>49.65</v>
      </c>
      <c r="S36" s="14">
        <v>124.59</v>
      </c>
      <c r="T36" s="14">
        <v>151.7</v>
      </c>
      <c r="U36" s="15">
        <v>63.97</v>
      </c>
      <c r="V36" s="15">
        <v>94.88</v>
      </c>
      <c r="W36" s="15">
        <v>20.14</v>
      </c>
    </row>
    <row r="37" ht="15.0" customHeight="1">
      <c r="A37" s="13" t="s">
        <v>185</v>
      </c>
      <c r="B37" s="20"/>
      <c r="C37" s="21">
        <v>0.0</v>
      </c>
      <c r="D37" s="20">
        <v>0.0</v>
      </c>
      <c r="E37" s="20">
        <v>0.0</v>
      </c>
      <c r="F37" s="20"/>
      <c r="G37" s="21">
        <v>0.0</v>
      </c>
      <c r="H37" s="21">
        <v>0.0</v>
      </c>
      <c r="I37" s="20"/>
      <c r="J37" s="21">
        <v>0.0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6" t="s">
        <v>186</v>
      </c>
      <c r="B38" s="17">
        <v>307.85</v>
      </c>
      <c r="C38" s="17">
        <v>285.23</v>
      </c>
      <c r="D38" s="17">
        <v>279.99</v>
      </c>
      <c r="E38" s="17">
        <v>269.25</v>
      </c>
      <c r="F38" s="17">
        <v>233.42</v>
      </c>
      <c r="G38" s="17">
        <v>174.77</v>
      </c>
      <c r="H38" s="18">
        <v>51.34</v>
      </c>
      <c r="I38" s="18">
        <v>55.87</v>
      </c>
      <c r="J38" s="18">
        <v>49.97</v>
      </c>
      <c r="K38" s="18">
        <v>77.16</v>
      </c>
      <c r="L38" s="18">
        <v>91.8</v>
      </c>
      <c r="M38" s="17">
        <v>100.46</v>
      </c>
      <c r="N38" s="18">
        <v>42.54</v>
      </c>
      <c r="O38" s="18">
        <v>20.2</v>
      </c>
      <c r="P38" s="18">
        <v>44.28</v>
      </c>
      <c r="Q38" s="18">
        <v>58.49</v>
      </c>
      <c r="R38" s="18">
        <v>80.75</v>
      </c>
      <c r="S38" s="17">
        <v>139.95</v>
      </c>
      <c r="T38" s="17">
        <v>169.83</v>
      </c>
      <c r="U38" s="18">
        <v>82.63</v>
      </c>
      <c r="V38" s="17">
        <v>110.54</v>
      </c>
      <c r="W38" s="18">
        <v>33.82</v>
      </c>
    </row>
    <row r="39" ht="15.0" customHeight="1">
      <c r="A39" s="13" t="s">
        <v>187</v>
      </c>
      <c r="B39" s="15">
        <v>11.62</v>
      </c>
      <c r="C39" s="15">
        <v>13.65</v>
      </c>
      <c r="D39" s="15">
        <v>15.02</v>
      </c>
      <c r="E39" s="15">
        <v>15.44</v>
      </c>
      <c r="F39" s="15">
        <v>12.3</v>
      </c>
      <c r="G39" s="15">
        <v>3.06</v>
      </c>
      <c r="H39" s="15">
        <v>3.88</v>
      </c>
      <c r="I39" s="15">
        <v>4.6</v>
      </c>
      <c r="J39" s="15">
        <v>4.59</v>
      </c>
      <c r="K39" s="15">
        <v>3.17</v>
      </c>
      <c r="L39" s="15">
        <v>4.12</v>
      </c>
      <c r="M39" s="15">
        <v>5.36</v>
      </c>
      <c r="N39" s="15">
        <v>5.47</v>
      </c>
      <c r="O39" s="15">
        <v>5.91</v>
      </c>
      <c r="P39" s="15">
        <f t="shared" ref="P39:W39" si="1">SUM(P40,P46,P67)</f>
        <v>6.46</v>
      </c>
      <c r="Q39" s="15">
        <f t="shared" si="1"/>
        <v>6.3</v>
      </c>
      <c r="R39" s="15">
        <f t="shared" si="1"/>
        <v>7.69</v>
      </c>
      <c r="S39" s="15">
        <f t="shared" si="1"/>
        <v>9.98</v>
      </c>
      <c r="T39" s="15">
        <f t="shared" si="1"/>
        <v>11.77</v>
      </c>
      <c r="U39" s="15">
        <f t="shared" si="1"/>
        <v>15.07</v>
      </c>
      <c r="V39" s="15">
        <f t="shared" si="1"/>
        <v>15.83</v>
      </c>
      <c r="W39" s="15">
        <f t="shared" si="1"/>
        <v>17.38</v>
      </c>
    </row>
    <row r="40" ht="15.0" customHeight="1">
      <c r="A40" s="13" t="s">
        <v>188</v>
      </c>
      <c r="B40" s="20"/>
      <c r="C40" s="15">
        <v>24.27</v>
      </c>
      <c r="D40" s="15">
        <v>23.38</v>
      </c>
      <c r="E40" s="15">
        <v>21.7</v>
      </c>
      <c r="F40" s="15">
        <v>14.54</v>
      </c>
      <c r="G40" s="15">
        <v>55.28</v>
      </c>
      <c r="H40" s="15">
        <v>35.78</v>
      </c>
      <c r="I40" s="15">
        <v>35.12</v>
      </c>
      <c r="J40" s="20"/>
      <c r="K40" s="15">
        <v>33.23</v>
      </c>
      <c r="L40" s="20"/>
      <c r="M40" s="15">
        <v>32.83</v>
      </c>
      <c r="N40" s="15">
        <v>31.29</v>
      </c>
      <c r="O40" s="15">
        <v>30.3</v>
      </c>
      <c r="P40" s="15">
        <v>30.23</v>
      </c>
      <c r="Q40" s="15">
        <v>28.65</v>
      </c>
      <c r="R40" s="15">
        <v>27.36</v>
      </c>
      <c r="S40" s="15">
        <v>26.96</v>
      </c>
      <c r="T40" s="15">
        <v>26.96</v>
      </c>
      <c r="U40" s="15">
        <v>26.61</v>
      </c>
      <c r="V40" s="15">
        <v>26.16</v>
      </c>
      <c r="W40" s="15">
        <v>24.62</v>
      </c>
    </row>
    <row r="41" ht="15.0" customHeight="1">
      <c r="A41" s="13" t="s">
        <v>189</v>
      </c>
      <c r="B41" s="20"/>
      <c r="C41" s="19">
        <v>-11.95</v>
      </c>
      <c r="D41" s="19">
        <v>-9.83</v>
      </c>
      <c r="E41" s="19">
        <v>-7.92</v>
      </c>
      <c r="F41" s="19">
        <v>-4.52</v>
      </c>
      <c r="G41" s="19">
        <v>-52.26</v>
      </c>
      <c r="H41" s="19">
        <v>-32.39</v>
      </c>
      <c r="I41" s="19">
        <v>-31.27</v>
      </c>
      <c r="J41" s="20"/>
      <c r="K41" s="19">
        <v>-31.02</v>
      </c>
      <c r="L41" s="20"/>
      <c r="M41" s="19">
        <v>-28.72</v>
      </c>
      <c r="N41" s="19">
        <v>-27.6</v>
      </c>
      <c r="O41" s="19">
        <v>-26.36</v>
      </c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3" t="s">
        <v>190</v>
      </c>
      <c r="B42" s="20"/>
      <c r="C42" s="20"/>
      <c r="D42" s="21">
        <v>0.0</v>
      </c>
      <c r="E42" s="20"/>
      <c r="F42" s="20"/>
      <c r="G42" s="20"/>
      <c r="H42" s="20"/>
      <c r="I42" s="20"/>
      <c r="J42" s="20"/>
      <c r="K42" s="20">
        <v>0.0</v>
      </c>
      <c r="L42" s="20"/>
      <c r="M42" s="20"/>
      <c r="N42" s="21">
        <v>0.0</v>
      </c>
      <c r="O42" s="21">
        <v>0.0</v>
      </c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3" t="s">
        <v>191</v>
      </c>
      <c r="B43" s="20"/>
      <c r="C43" s="19">
        <v>-0.55</v>
      </c>
      <c r="D43" s="19">
        <v>-0.37</v>
      </c>
      <c r="E43" s="19">
        <v>-0.18</v>
      </c>
      <c r="F43" s="20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3" t="s">
        <v>192</v>
      </c>
      <c r="B44" s="20"/>
      <c r="C44" s="15">
        <v>1.89</v>
      </c>
      <c r="D44" s="15">
        <v>1.85</v>
      </c>
      <c r="E44" s="15">
        <v>1.85</v>
      </c>
      <c r="F44" s="15">
        <v>1.74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3" t="s">
        <v>193</v>
      </c>
      <c r="B45" s="20"/>
      <c r="C45" s="20"/>
      <c r="D45" s="21">
        <v>0.0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3" t="s">
        <v>194</v>
      </c>
      <c r="B46" s="20"/>
      <c r="C46" s="20"/>
      <c r="D46" s="20"/>
      <c r="E46" s="20"/>
      <c r="F46" s="15">
        <v>2.47</v>
      </c>
      <c r="G46" s="15">
        <v>6.36</v>
      </c>
      <c r="H46" s="15">
        <v>6.85</v>
      </c>
      <c r="I46" s="15">
        <v>6.82</v>
      </c>
      <c r="J46" s="20"/>
      <c r="K46" s="15">
        <v>5.92</v>
      </c>
      <c r="L46" s="20"/>
      <c r="M46" s="15">
        <v>5.25</v>
      </c>
      <c r="N46" s="15">
        <v>8.23</v>
      </c>
      <c r="O46" s="15">
        <v>7.9</v>
      </c>
      <c r="P46" s="15">
        <v>6.9</v>
      </c>
      <c r="Q46" s="15">
        <v>7.1</v>
      </c>
      <c r="R46" s="15">
        <v>7.39</v>
      </c>
      <c r="S46" s="15">
        <v>10.86</v>
      </c>
      <c r="T46" s="15">
        <v>9.27</v>
      </c>
      <c r="U46" s="15">
        <v>9.65</v>
      </c>
      <c r="V46" s="15">
        <v>9.92</v>
      </c>
      <c r="W46" s="15">
        <v>9.33</v>
      </c>
    </row>
    <row r="47" ht="15.0" customHeight="1">
      <c r="A47" s="13" t="s">
        <v>195</v>
      </c>
      <c r="B47" s="20"/>
      <c r="C47" s="20"/>
      <c r="D47" s="20"/>
      <c r="E47" s="20"/>
      <c r="F47" s="19">
        <v>-1.93</v>
      </c>
      <c r="G47" s="19">
        <v>-6.32</v>
      </c>
      <c r="H47" s="19">
        <v>-6.36</v>
      </c>
      <c r="I47" s="19">
        <v>-6.07</v>
      </c>
      <c r="J47" s="20"/>
      <c r="K47" s="19">
        <v>-4.96</v>
      </c>
      <c r="L47" s="20"/>
      <c r="M47" s="19">
        <v>-4.0</v>
      </c>
      <c r="N47" s="19">
        <v>-6.45</v>
      </c>
      <c r="O47" s="19">
        <v>-5.93</v>
      </c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3" t="s">
        <v>196</v>
      </c>
      <c r="B48" s="20"/>
      <c r="C48" s="20"/>
      <c r="D48" s="20"/>
      <c r="E48" s="20"/>
      <c r="F48" s="20"/>
      <c r="G48" s="21">
        <v>0.0</v>
      </c>
      <c r="H48" s="20"/>
      <c r="I48" s="21">
        <v>0.0</v>
      </c>
      <c r="J48" s="20"/>
      <c r="K48" s="20"/>
      <c r="L48" s="20"/>
      <c r="M48" s="21">
        <v>0.0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3" t="s">
        <v>197</v>
      </c>
      <c r="B49" s="20"/>
      <c r="C49" s="20">
        <v>0.0</v>
      </c>
      <c r="D49" s="20"/>
      <c r="E49" s="20">
        <v>0.0</v>
      </c>
      <c r="F49" s="20">
        <v>0.0</v>
      </c>
      <c r="G49" s="20">
        <v>0.0</v>
      </c>
      <c r="H49" s="20"/>
      <c r="I49" s="20">
        <v>0.0</v>
      </c>
      <c r="J49" s="20"/>
      <c r="K49" s="20"/>
      <c r="L49" s="20"/>
      <c r="M49" s="20">
        <v>0.0</v>
      </c>
      <c r="N49" s="20">
        <v>0.0</v>
      </c>
      <c r="O49" s="20">
        <v>0.0</v>
      </c>
      <c r="P49" s="20"/>
      <c r="Q49" s="20"/>
      <c r="R49" s="20"/>
      <c r="S49" s="20"/>
      <c r="T49" s="20"/>
      <c r="U49" s="20"/>
      <c r="V49" s="20"/>
      <c r="W49" s="20"/>
    </row>
    <row r="50" ht="15.0" customHeight="1">
      <c r="A50" s="13" t="s">
        <v>198</v>
      </c>
      <c r="B50" s="15">
        <v>34.06</v>
      </c>
      <c r="C50" s="15">
        <v>33.23</v>
      </c>
      <c r="D50" s="15">
        <v>26.1</v>
      </c>
      <c r="E50" s="15">
        <v>9.24</v>
      </c>
      <c r="F50" s="15">
        <v>1.79</v>
      </c>
      <c r="G50" s="15">
        <v>0.42</v>
      </c>
      <c r="H50" s="15">
        <v>0.67</v>
      </c>
      <c r="I50" s="15">
        <v>7.55</v>
      </c>
      <c r="J50" s="15">
        <v>7.12</v>
      </c>
      <c r="K50" s="15">
        <v>5.47</v>
      </c>
      <c r="L50" s="15">
        <v>5.07</v>
      </c>
      <c r="M50" s="15">
        <v>5.19</v>
      </c>
      <c r="N50" s="15">
        <v>5.62</v>
      </c>
      <c r="O50" s="15">
        <v>5.86</v>
      </c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3" t="s">
        <v>199</v>
      </c>
      <c r="B51" s="20"/>
      <c r="C51" s="15">
        <v>11.65</v>
      </c>
      <c r="D51" s="15">
        <v>9.62</v>
      </c>
      <c r="E51" s="15">
        <v>3.46</v>
      </c>
      <c r="F51" s="20"/>
      <c r="G51" s="20"/>
      <c r="H51" s="20"/>
      <c r="I51" s="20"/>
      <c r="J51" s="20"/>
      <c r="K51" s="15">
        <v>1.66</v>
      </c>
      <c r="L51" s="20"/>
      <c r="M51" s="15">
        <v>1.66</v>
      </c>
      <c r="N51" s="15">
        <v>1.66</v>
      </c>
      <c r="O51" s="15">
        <v>1.66</v>
      </c>
      <c r="P51" s="20"/>
      <c r="Q51" s="20"/>
      <c r="R51" s="20"/>
      <c r="S51" s="15">
        <v>1.43</v>
      </c>
      <c r="T51" s="15">
        <v>1.02</v>
      </c>
      <c r="U51" s="15">
        <v>0.62</v>
      </c>
      <c r="V51" s="20">
        <v>0.0</v>
      </c>
      <c r="W51" s="20"/>
    </row>
    <row r="52" ht="15.0" customHeight="1">
      <c r="A52" s="13" t="s">
        <v>200</v>
      </c>
      <c r="B52" s="20"/>
      <c r="C52" s="19">
        <v>-0.45</v>
      </c>
      <c r="D52" s="21">
        <v>0.0</v>
      </c>
      <c r="E52" s="21">
        <v>0.0</v>
      </c>
      <c r="F52" s="20"/>
      <c r="G52" s="20"/>
      <c r="H52" s="20"/>
      <c r="I52" s="20"/>
      <c r="J52" s="20"/>
      <c r="K52" s="19">
        <v>-1.66</v>
      </c>
      <c r="L52" s="20"/>
      <c r="M52" s="19">
        <v>-1.33</v>
      </c>
      <c r="N52" s="19">
        <v>-1.1</v>
      </c>
      <c r="O52" s="19">
        <v>-0.72</v>
      </c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3" t="s">
        <v>201</v>
      </c>
      <c r="B53" s="20"/>
      <c r="C53" s="15">
        <v>27.02</v>
      </c>
      <c r="D53" s="15">
        <v>19.42</v>
      </c>
      <c r="E53" s="15">
        <v>7.89</v>
      </c>
      <c r="F53" s="15">
        <v>3.71</v>
      </c>
      <c r="G53" s="15">
        <v>12.18</v>
      </c>
      <c r="H53" s="15">
        <v>12.21</v>
      </c>
      <c r="I53" s="15">
        <v>11.79</v>
      </c>
      <c r="J53" s="20"/>
      <c r="K53" s="15">
        <v>7.93</v>
      </c>
      <c r="L53" s="20"/>
      <c r="M53" s="15">
        <v>6.07</v>
      </c>
      <c r="N53" s="15">
        <v>5.69</v>
      </c>
      <c r="O53" s="15">
        <v>5.37</v>
      </c>
      <c r="P53" s="20"/>
      <c r="Q53" s="20"/>
      <c r="R53" s="20"/>
      <c r="S53" s="20">
        <v>0.0</v>
      </c>
      <c r="T53" s="15">
        <v>13.11</v>
      </c>
      <c r="U53" s="15">
        <v>13.11</v>
      </c>
      <c r="V53" s="15">
        <v>13.11</v>
      </c>
      <c r="W53" s="15">
        <v>13.11</v>
      </c>
    </row>
    <row r="54" ht="15.0" customHeight="1">
      <c r="A54" s="13" t="s">
        <v>202</v>
      </c>
      <c r="B54" s="20"/>
      <c r="C54" s="19">
        <v>-4.99</v>
      </c>
      <c r="D54" s="19">
        <v>-2.94</v>
      </c>
      <c r="E54" s="19">
        <v>-2.12</v>
      </c>
      <c r="F54" s="19">
        <v>-1.92</v>
      </c>
      <c r="G54" s="19">
        <v>-11.76</v>
      </c>
      <c r="H54" s="19">
        <v>-11.53</v>
      </c>
      <c r="I54" s="19">
        <v>-4.24</v>
      </c>
      <c r="J54" s="20"/>
      <c r="K54" s="19">
        <v>-2.46</v>
      </c>
      <c r="L54" s="20"/>
      <c r="M54" s="19">
        <v>-1.22</v>
      </c>
      <c r="N54" s="19">
        <v>-0.62</v>
      </c>
      <c r="O54" s="19">
        <v>-0.46</v>
      </c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3" t="s">
        <v>203</v>
      </c>
      <c r="B55" s="20"/>
      <c r="C55" s="20">
        <v>0.0</v>
      </c>
      <c r="D55" s="20">
        <v>0.0</v>
      </c>
      <c r="E55" s="20">
        <v>0.0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3" t="s">
        <v>204</v>
      </c>
      <c r="B56" s="20"/>
      <c r="C56" s="21">
        <v>0.0</v>
      </c>
      <c r="D56" s="21">
        <v>0.0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3" t="s">
        <v>205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15">
        <v>0.12</v>
      </c>
      <c r="N57" s="15">
        <v>0.12</v>
      </c>
      <c r="O57" s="15">
        <v>0.19</v>
      </c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3" t="s">
        <v>206</v>
      </c>
      <c r="B58" s="20"/>
      <c r="C58" s="20"/>
      <c r="D58" s="20"/>
      <c r="E58" s="20"/>
      <c r="F58" s="20"/>
      <c r="G58" s="20"/>
      <c r="H58" s="20"/>
      <c r="I58" s="20"/>
      <c r="J58" s="15">
        <v>0.01</v>
      </c>
      <c r="K58" s="15">
        <v>0.04</v>
      </c>
      <c r="L58" s="15">
        <v>0.08</v>
      </c>
      <c r="M58" s="20"/>
      <c r="N58" s="15">
        <v>0.03</v>
      </c>
      <c r="O58" s="15">
        <v>0.08</v>
      </c>
      <c r="P58" s="15">
        <v>0.1</v>
      </c>
      <c r="Q58" s="15">
        <v>0.1</v>
      </c>
      <c r="R58" s="15">
        <v>0.33</v>
      </c>
      <c r="S58" s="15">
        <v>0.33</v>
      </c>
      <c r="T58" s="15">
        <v>1.15</v>
      </c>
      <c r="U58" s="20"/>
      <c r="V58" s="20"/>
      <c r="W58" s="20"/>
    </row>
    <row r="59" ht="15.0" customHeight="1">
      <c r="A59" s="13" t="s">
        <v>207</v>
      </c>
      <c r="B59" s="15">
        <v>5.15</v>
      </c>
      <c r="C59" s="15">
        <v>8.42</v>
      </c>
      <c r="D59" s="15">
        <v>12.31</v>
      </c>
      <c r="E59" s="15">
        <v>13.87</v>
      </c>
      <c r="F59" s="15">
        <v>16.08</v>
      </c>
      <c r="G59" s="15">
        <v>10.52</v>
      </c>
      <c r="H59" s="15">
        <v>14.47</v>
      </c>
      <c r="I59" s="15">
        <v>16.45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3" t="s">
        <v>208</v>
      </c>
      <c r="B60" s="20"/>
      <c r="C60" s="15">
        <v>22.82</v>
      </c>
      <c r="D60" s="15">
        <v>23.89</v>
      </c>
      <c r="E60" s="15">
        <v>21.85</v>
      </c>
      <c r="F60" s="15">
        <v>20.88</v>
      </c>
      <c r="G60" s="15">
        <v>18.17</v>
      </c>
      <c r="H60" s="15">
        <v>22.09</v>
      </c>
      <c r="I60" s="15">
        <v>21.56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3" t="s">
        <v>209</v>
      </c>
      <c r="B61" s="20"/>
      <c r="C61" s="19">
        <v>-14.4</v>
      </c>
      <c r="D61" s="19">
        <v>-11.58</v>
      </c>
      <c r="E61" s="19">
        <v>-7.98</v>
      </c>
      <c r="F61" s="19">
        <v>-4.8</v>
      </c>
      <c r="G61" s="19">
        <v>-7.66</v>
      </c>
      <c r="H61" s="19">
        <v>-7.62</v>
      </c>
      <c r="I61" s="19">
        <v>-5.1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3" t="s">
        <v>210</v>
      </c>
      <c r="B62" s="20"/>
      <c r="C62" s="20"/>
      <c r="D62" s="20"/>
      <c r="E62" s="20">
        <v>0.0</v>
      </c>
      <c r="F62" s="20">
        <v>0.0</v>
      </c>
      <c r="G62" s="20">
        <v>0.0</v>
      </c>
      <c r="H62" s="21">
        <v>0.0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3" t="s">
        <v>211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5">
        <v>0.26</v>
      </c>
      <c r="Q63" s="15">
        <v>0.34</v>
      </c>
      <c r="R63" s="15">
        <v>0.34</v>
      </c>
      <c r="S63" s="15">
        <v>0.31</v>
      </c>
      <c r="T63" s="15">
        <v>0.33</v>
      </c>
      <c r="U63" s="15">
        <v>0.23</v>
      </c>
      <c r="V63" s="15">
        <v>0.22</v>
      </c>
      <c r="W63" s="20">
        <v>0.0</v>
      </c>
    </row>
    <row r="64" ht="15.0" customHeight="1">
      <c r="A64" s="13" t="s">
        <v>212</v>
      </c>
      <c r="B64" s="20"/>
      <c r="C64" s="20"/>
      <c r="D64" s="20"/>
      <c r="E64" s="20"/>
      <c r="F64" s="20"/>
      <c r="G64" s="20"/>
      <c r="H64" s="20"/>
      <c r="I64" s="20"/>
      <c r="J64" s="20"/>
      <c r="K64" s="15">
        <v>9.59</v>
      </c>
      <c r="L64" s="20"/>
      <c r="M64" s="15">
        <v>7.74</v>
      </c>
      <c r="N64" s="15">
        <v>7.35</v>
      </c>
      <c r="O64" s="15">
        <v>7.04</v>
      </c>
      <c r="P64" s="15">
        <v>5.96</v>
      </c>
      <c r="Q64" s="15">
        <v>3.1</v>
      </c>
      <c r="R64" s="15">
        <v>1.43</v>
      </c>
      <c r="S64" s="20"/>
      <c r="T64" s="20"/>
      <c r="U64" s="20"/>
      <c r="V64" s="20"/>
      <c r="W64" s="20"/>
    </row>
    <row r="65" ht="15.0" customHeight="1">
      <c r="A65" s="13" t="s">
        <v>213</v>
      </c>
      <c r="B65" s="20"/>
      <c r="C65" s="20"/>
      <c r="D65" s="20"/>
      <c r="E65" s="20"/>
      <c r="F65" s="20"/>
      <c r="G65" s="20"/>
      <c r="H65" s="20"/>
      <c r="I65" s="20"/>
      <c r="J65" s="20"/>
      <c r="K65" s="19">
        <v>-4.13</v>
      </c>
      <c r="L65" s="20"/>
      <c r="M65" s="19">
        <v>-2.55</v>
      </c>
      <c r="N65" s="19">
        <v>-1.73</v>
      </c>
      <c r="O65" s="19">
        <v>-1.18</v>
      </c>
      <c r="P65" s="19">
        <v>-0.63</v>
      </c>
      <c r="Q65" s="19">
        <v>-0.18</v>
      </c>
      <c r="R65" s="19">
        <v>-0.06</v>
      </c>
      <c r="S65" s="20">
        <v>0.0</v>
      </c>
      <c r="T65" s="19">
        <v>-13.11</v>
      </c>
      <c r="U65" s="19">
        <v>-13.11</v>
      </c>
      <c r="V65" s="19">
        <v>-13.11</v>
      </c>
      <c r="W65" s="19">
        <v>-11.8</v>
      </c>
    </row>
    <row r="66" ht="15.0" customHeight="1">
      <c r="A66" s="13" t="s">
        <v>214</v>
      </c>
      <c r="B66" s="20"/>
      <c r="C66" s="20"/>
      <c r="D66" s="20"/>
      <c r="E66" s="20"/>
      <c r="F66" s="20"/>
      <c r="G66" s="20"/>
      <c r="H66" s="20"/>
      <c r="I66" s="20"/>
      <c r="J66" s="20"/>
      <c r="K66" s="15">
        <v>40.58</v>
      </c>
      <c r="L66" s="20"/>
      <c r="M66" s="15">
        <v>38.08</v>
      </c>
      <c r="N66" s="15">
        <v>39.51</v>
      </c>
      <c r="O66" s="15">
        <v>38.2</v>
      </c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3" t="s">
        <v>215</v>
      </c>
      <c r="B67" s="20"/>
      <c r="C67" s="20"/>
      <c r="D67" s="20"/>
      <c r="E67" s="20"/>
      <c r="F67" s="20"/>
      <c r="G67" s="20"/>
      <c r="H67" s="20"/>
      <c r="I67" s="20"/>
      <c r="J67" s="20"/>
      <c r="K67" s="19">
        <v>-37.31</v>
      </c>
      <c r="L67" s="20"/>
      <c r="M67" s="19">
        <v>-32.72</v>
      </c>
      <c r="N67" s="19">
        <v>-34.05</v>
      </c>
      <c r="O67" s="19">
        <v>-32.29</v>
      </c>
      <c r="P67" s="19">
        <v>-30.67</v>
      </c>
      <c r="Q67" s="19">
        <v>-29.45</v>
      </c>
      <c r="R67" s="19">
        <v>-27.06</v>
      </c>
      <c r="S67" s="19">
        <v>-27.84</v>
      </c>
      <c r="T67" s="19">
        <v>-24.46</v>
      </c>
      <c r="U67" s="19">
        <v>-21.19</v>
      </c>
      <c r="V67" s="19">
        <v>-20.25</v>
      </c>
      <c r="W67" s="19">
        <v>-16.57</v>
      </c>
    </row>
    <row r="68" ht="15.0" customHeight="1">
      <c r="A68" s="13" t="s">
        <v>216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>
        <v>0.0</v>
      </c>
      <c r="R68" s="15">
        <v>0.04</v>
      </c>
      <c r="S68" s="20"/>
      <c r="T68" s="20"/>
      <c r="U68" s="20"/>
      <c r="V68" s="20"/>
      <c r="W68" s="20"/>
    </row>
    <row r="69" ht="15.0" customHeight="1">
      <c r="A69" s="13" t="s">
        <v>217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15">
        <v>0.26</v>
      </c>
      <c r="T69" s="15">
        <v>0.29</v>
      </c>
      <c r="U69" s="15">
        <v>0.33</v>
      </c>
      <c r="V69" s="15">
        <v>0.34</v>
      </c>
      <c r="W69" s="15">
        <v>0.37</v>
      </c>
    </row>
    <row r="70" ht="15.0" customHeight="1">
      <c r="A70" s="13" t="s">
        <v>218</v>
      </c>
      <c r="B70" s="15">
        <v>1.49</v>
      </c>
      <c r="C70" s="15">
        <v>3.79</v>
      </c>
      <c r="D70" s="15">
        <v>5.9</v>
      </c>
      <c r="E70" s="15">
        <v>11.24</v>
      </c>
      <c r="F70" s="15">
        <v>20.52</v>
      </c>
      <c r="G70" s="15">
        <v>33.14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15">
        <v>35.52</v>
      </c>
      <c r="T70" s="15">
        <v>35.14</v>
      </c>
      <c r="U70" s="15">
        <v>24.88</v>
      </c>
      <c r="V70" s="15">
        <v>13.68</v>
      </c>
      <c r="W70" s="15">
        <v>7.77</v>
      </c>
    </row>
    <row r="71" ht="15.0" customHeight="1">
      <c r="A71" s="13" t="s">
        <v>219</v>
      </c>
      <c r="B71" s="15">
        <v>1.24</v>
      </c>
      <c r="C71" s="15">
        <v>0.95</v>
      </c>
      <c r="D71" s="20"/>
      <c r="E71" s="20"/>
      <c r="F71" s="20"/>
      <c r="G71" s="15">
        <v>0.01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3" t="s">
        <v>220</v>
      </c>
      <c r="B72" s="20"/>
      <c r="C72" s="20"/>
      <c r="D72" s="20"/>
      <c r="E72" s="20"/>
      <c r="F72" s="21">
        <v>0.0</v>
      </c>
      <c r="G72" s="21">
        <v>0.0</v>
      </c>
      <c r="H72" s="20"/>
      <c r="I72" s="20"/>
      <c r="J72" s="20"/>
      <c r="K72" s="20">
        <v>0.0</v>
      </c>
      <c r="L72" s="20"/>
      <c r="M72" s="21">
        <v>0.0</v>
      </c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6" t="s">
        <v>221</v>
      </c>
      <c r="B73" s="18">
        <v>53.56</v>
      </c>
      <c r="C73" s="18">
        <v>60.05</v>
      </c>
      <c r="D73" s="18">
        <v>59.33</v>
      </c>
      <c r="E73" s="18">
        <v>49.79</v>
      </c>
      <c r="F73" s="18">
        <v>50.69</v>
      </c>
      <c r="G73" s="18">
        <v>47.14</v>
      </c>
      <c r="H73" s="18">
        <v>19.02</v>
      </c>
      <c r="I73" s="18">
        <v>28.6</v>
      </c>
      <c r="J73" s="18">
        <v>11.72</v>
      </c>
      <c r="K73" s="18">
        <v>8.67</v>
      </c>
      <c r="L73" s="18">
        <v>9.27</v>
      </c>
      <c r="M73" s="18">
        <v>10.67</v>
      </c>
      <c r="N73" s="18">
        <v>11.25</v>
      </c>
      <c r="O73" s="18">
        <v>12.04</v>
      </c>
      <c r="P73" s="18">
        <v>12.16</v>
      </c>
      <c r="Q73" s="18">
        <v>10.49</v>
      </c>
      <c r="R73" s="18">
        <v>11.45</v>
      </c>
      <c r="S73" s="18">
        <v>47.82</v>
      </c>
      <c r="T73" s="18">
        <v>49.71</v>
      </c>
      <c r="U73" s="18">
        <v>41.12</v>
      </c>
      <c r="V73" s="18">
        <v>30.06</v>
      </c>
      <c r="W73" s="18">
        <v>26.83</v>
      </c>
    </row>
    <row r="74" ht="15.0" customHeight="1">
      <c r="A74" s="13" t="s">
        <v>222</v>
      </c>
      <c r="B74" s="20"/>
      <c r="C74" s="20"/>
      <c r="D74" s="20"/>
      <c r="E74" s="20"/>
      <c r="F74" s="20"/>
      <c r="G74" s="20"/>
      <c r="H74" s="15">
        <v>7.25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3" t="s">
        <v>223</v>
      </c>
      <c r="B75" s="20"/>
      <c r="C75" s="20"/>
      <c r="D75" s="20"/>
      <c r="E75" s="21">
        <v>0.0</v>
      </c>
      <c r="F75" s="21">
        <v>0.0</v>
      </c>
      <c r="G75" s="20">
        <v>0.0</v>
      </c>
      <c r="H75" s="20"/>
      <c r="I75" s="20"/>
      <c r="J75" s="20"/>
      <c r="K75" s="20"/>
      <c r="L75" s="20"/>
      <c r="M75" s="20"/>
      <c r="N75" s="20"/>
      <c r="O75" s="20"/>
      <c r="P75" s="20">
        <v>0.0</v>
      </c>
      <c r="Q75" s="20"/>
      <c r="R75" s="20">
        <v>0.0</v>
      </c>
      <c r="S75" s="20"/>
      <c r="T75" s="20"/>
      <c r="U75" s="20"/>
      <c r="V75" s="20"/>
      <c r="W75" s="20"/>
    </row>
    <row r="76" ht="15.0" customHeight="1">
      <c r="A76" s="13" t="s">
        <v>224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5">
        <v>0.01</v>
      </c>
      <c r="Q76" s="15">
        <v>0.83</v>
      </c>
      <c r="R76" s="15">
        <v>1.67</v>
      </c>
      <c r="S76" s="20"/>
      <c r="T76" s="20"/>
      <c r="U76" s="20"/>
      <c r="V76" s="20"/>
      <c r="W76" s="20"/>
    </row>
    <row r="77" ht="15.0" customHeight="1">
      <c r="A77" s="16" t="s">
        <v>225</v>
      </c>
      <c r="B77" s="17">
        <v>361.41</v>
      </c>
      <c r="C77" s="17">
        <v>345.27</v>
      </c>
      <c r="D77" s="17">
        <v>339.32</v>
      </c>
      <c r="E77" s="17">
        <v>319.04</v>
      </c>
      <c r="F77" s="17">
        <v>284.11</v>
      </c>
      <c r="G77" s="17">
        <v>221.91</v>
      </c>
      <c r="H77" s="18">
        <v>77.61</v>
      </c>
      <c r="I77" s="18">
        <v>84.47</v>
      </c>
      <c r="J77" s="18">
        <v>61.68</v>
      </c>
      <c r="K77" s="18">
        <v>85.83</v>
      </c>
      <c r="L77" s="17">
        <v>101.07</v>
      </c>
      <c r="M77" s="17">
        <v>111.13</v>
      </c>
      <c r="N77" s="18">
        <v>53.78</v>
      </c>
      <c r="O77" s="18">
        <v>32.24</v>
      </c>
      <c r="P77" s="18">
        <v>56.44</v>
      </c>
      <c r="Q77" s="18">
        <v>68.98</v>
      </c>
      <c r="R77" s="18">
        <v>92.2</v>
      </c>
      <c r="S77" s="17">
        <v>187.77</v>
      </c>
      <c r="T77" s="17">
        <v>219.54</v>
      </c>
      <c r="U77" s="17">
        <v>123.75</v>
      </c>
      <c r="V77" s="17">
        <v>140.59</v>
      </c>
      <c r="W77" s="18">
        <v>60.65</v>
      </c>
    </row>
    <row r="78" ht="15.0" customHeight="1">
      <c r="A78" s="13" t="s">
        <v>226</v>
      </c>
      <c r="B78" s="15">
        <v>1.19</v>
      </c>
      <c r="C78" s="15">
        <v>3.74</v>
      </c>
      <c r="D78" s="15">
        <v>4.17</v>
      </c>
      <c r="E78" s="15">
        <v>3.73</v>
      </c>
      <c r="F78" s="15">
        <v>3.1</v>
      </c>
      <c r="G78" s="15">
        <v>2.37</v>
      </c>
      <c r="H78" s="15">
        <v>3.25</v>
      </c>
      <c r="I78" s="15">
        <v>3.19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3" t="s">
        <v>227</v>
      </c>
      <c r="B79" s="15">
        <v>5.0</v>
      </c>
      <c r="C79" s="15">
        <v>5.12</v>
      </c>
      <c r="D79" s="15">
        <v>4.54</v>
      </c>
      <c r="E79" s="15">
        <v>5.59</v>
      </c>
      <c r="F79" s="20"/>
      <c r="G79" s="20"/>
      <c r="H79" s="15">
        <v>17.65</v>
      </c>
      <c r="I79" s="15">
        <v>17.31</v>
      </c>
      <c r="J79" s="15">
        <v>16.87</v>
      </c>
      <c r="K79" s="15">
        <v>17.75</v>
      </c>
      <c r="L79" s="15">
        <v>14.32</v>
      </c>
      <c r="M79" s="15">
        <v>12.26</v>
      </c>
      <c r="N79" s="15">
        <v>11.26</v>
      </c>
      <c r="O79" s="15">
        <v>10.33</v>
      </c>
      <c r="P79" s="15">
        <v>10.61</v>
      </c>
      <c r="Q79" s="15">
        <v>5.03</v>
      </c>
      <c r="R79" s="15">
        <v>9.07</v>
      </c>
      <c r="S79" s="15">
        <v>11.57</v>
      </c>
      <c r="T79" s="15">
        <v>5.26</v>
      </c>
      <c r="U79" s="15">
        <v>5.9</v>
      </c>
      <c r="V79" s="15">
        <v>6.48</v>
      </c>
      <c r="W79" s="15">
        <v>4.79</v>
      </c>
    </row>
    <row r="80" ht="15.0" customHeight="1">
      <c r="A80" s="13" t="s">
        <v>228</v>
      </c>
      <c r="B80" s="20"/>
      <c r="C80" s="20"/>
      <c r="D80" s="20"/>
      <c r="E80" s="20"/>
      <c r="F80" s="20"/>
      <c r="G80" s="20"/>
      <c r="H80" s="20"/>
      <c r="I80" s="20">
        <v>0.0</v>
      </c>
      <c r="J80" s="20"/>
      <c r="K80" s="20"/>
      <c r="L80" s="20"/>
      <c r="M80" s="20">
        <v>0.0</v>
      </c>
      <c r="N80" s="20"/>
      <c r="O80" s="21">
        <v>0.0</v>
      </c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3" t="s">
        <v>229</v>
      </c>
      <c r="B81" s="20"/>
      <c r="C81" s="20"/>
      <c r="D81" s="20"/>
      <c r="E81" s="20"/>
      <c r="F81" s="15">
        <v>5.8</v>
      </c>
      <c r="G81" s="15">
        <v>3.46</v>
      </c>
      <c r="H81" s="15">
        <v>3.96</v>
      </c>
      <c r="I81" s="15">
        <v>6.08</v>
      </c>
      <c r="J81" s="20"/>
      <c r="K81" s="15">
        <v>7.18</v>
      </c>
      <c r="L81" s="20"/>
      <c r="M81" s="15">
        <v>5.49</v>
      </c>
      <c r="N81" s="15">
        <v>4.64</v>
      </c>
      <c r="O81" s="15">
        <v>1.5</v>
      </c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3" t="s">
        <v>230</v>
      </c>
      <c r="B82" s="15">
        <v>12.61</v>
      </c>
      <c r="C82" s="15">
        <v>7.81</v>
      </c>
      <c r="D82" s="15">
        <v>12.9</v>
      </c>
      <c r="E82" s="15">
        <v>14.63</v>
      </c>
      <c r="F82" s="15">
        <v>15.9</v>
      </c>
      <c r="G82" s="15">
        <v>9.0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0" customHeight="1">
      <c r="A83" s="13" t="s">
        <v>231</v>
      </c>
      <c r="B83" s="20"/>
      <c r="C83" s="15">
        <v>2.63</v>
      </c>
      <c r="D83" s="15">
        <v>3.46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0" customHeight="1">
      <c r="A84" s="13" t="s">
        <v>232</v>
      </c>
      <c r="B84" s="20"/>
      <c r="C84" s="15">
        <v>0.81</v>
      </c>
      <c r="D84" s="15">
        <v>1.92</v>
      </c>
      <c r="E84" s="15">
        <v>3.72</v>
      </c>
      <c r="F84" s="15">
        <v>2.21</v>
      </c>
      <c r="G84" s="15">
        <v>1.35</v>
      </c>
      <c r="H84" s="15">
        <v>1.39</v>
      </c>
      <c r="I84" s="15">
        <v>2.85</v>
      </c>
      <c r="J84" s="20"/>
      <c r="K84" s="15">
        <v>2.63</v>
      </c>
      <c r="L84" s="20"/>
      <c r="M84" s="15">
        <v>0.6</v>
      </c>
      <c r="N84" s="15">
        <v>0.87</v>
      </c>
      <c r="O84" s="15">
        <v>3.08</v>
      </c>
      <c r="P84" s="20"/>
      <c r="Q84" s="15">
        <v>5.95</v>
      </c>
      <c r="R84" s="15">
        <v>15.18</v>
      </c>
      <c r="S84" s="20"/>
      <c r="T84" s="20"/>
      <c r="U84" s="20"/>
      <c r="V84" s="20"/>
      <c r="W84" s="20"/>
    </row>
    <row r="85" ht="15.0" customHeight="1">
      <c r="A85" s="13" t="s">
        <v>231</v>
      </c>
      <c r="B85" s="20"/>
      <c r="C85" s="20"/>
      <c r="D85" s="20"/>
      <c r="E85" s="15">
        <v>2.88</v>
      </c>
      <c r="F85" s="15">
        <v>3.98</v>
      </c>
      <c r="G85" s="15">
        <v>1.3</v>
      </c>
      <c r="H85" s="15">
        <v>1.67</v>
      </c>
      <c r="I85" s="15">
        <v>1.22</v>
      </c>
      <c r="J85" s="20"/>
      <c r="K85" s="15">
        <v>2.09</v>
      </c>
      <c r="L85" s="20"/>
      <c r="M85" s="15">
        <v>2.47</v>
      </c>
      <c r="N85" s="15">
        <v>1.63</v>
      </c>
      <c r="O85" s="15">
        <v>1.84</v>
      </c>
      <c r="P85" s="20"/>
      <c r="Q85" s="15">
        <v>1.54</v>
      </c>
      <c r="R85" s="15">
        <v>6.79</v>
      </c>
      <c r="S85" s="15">
        <v>2.31</v>
      </c>
      <c r="T85" s="15">
        <v>2.27</v>
      </c>
      <c r="U85" s="15">
        <v>4.42</v>
      </c>
      <c r="V85" s="15">
        <v>1.92</v>
      </c>
      <c r="W85" s="15">
        <v>1.63</v>
      </c>
    </row>
    <row r="86" ht="15.0" customHeight="1">
      <c r="A86" s="13" t="s">
        <v>233</v>
      </c>
      <c r="B86" s="20"/>
      <c r="C86" s="15">
        <v>0.26</v>
      </c>
      <c r="D86" s="15">
        <v>3.06</v>
      </c>
      <c r="E86" s="15">
        <v>8.03</v>
      </c>
      <c r="F86" s="15">
        <v>9.71</v>
      </c>
      <c r="G86" s="15">
        <v>6.35</v>
      </c>
      <c r="H86" s="15">
        <v>7.38</v>
      </c>
      <c r="I86" s="15">
        <v>3.98</v>
      </c>
      <c r="J86" s="20"/>
      <c r="K86" s="15">
        <v>5.85</v>
      </c>
      <c r="L86" s="20"/>
      <c r="M86" s="15">
        <v>3.71</v>
      </c>
      <c r="N86" s="15">
        <v>4.13</v>
      </c>
      <c r="O86" s="15">
        <v>3.91</v>
      </c>
      <c r="P86" s="20"/>
      <c r="Q86" s="20"/>
      <c r="R86" s="20"/>
      <c r="S86" s="20"/>
      <c r="T86" s="20"/>
      <c r="U86" s="20"/>
      <c r="V86" s="20"/>
      <c r="W86" s="20"/>
    </row>
    <row r="87" ht="15.0" customHeight="1">
      <c r="A87" s="13" t="s">
        <v>234</v>
      </c>
      <c r="B87" s="20"/>
      <c r="C87" s="20"/>
      <c r="D87" s="20">
        <v>0.0</v>
      </c>
      <c r="E87" s="20">
        <v>0.0</v>
      </c>
      <c r="F87" s="21">
        <v>0.0</v>
      </c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ht="15.0" customHeight="1">
      <c r="A88" s="13" t="s">
        <v>235</v>
      </c>
      <c r="B88" s="20"/>
      <c r="C88" s="15">
        <v>4.11</v>
      </c>
      <c r="D88" s="15">
        <v>4.46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3" t="s">
        <v>236</v>
      </c>
      <c r="B89" s="20"/>
      <c r="C89" s="20"/>
      <c r="D89" s="20"/>
      <c r="E89" s="20"/>
      <c r="F89" s="20"/>
      <c r="G89" s="15">
        <v>1.16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3" t="s">
        <v>237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15">
        <v>14.62</v>
      </c>
      <c r="T90" s="15">
        <v>7.97</v>
      </c>
      <c r="U90" s="15">
        <v>7.72</v>
      </c>
      <c r="V90" s="15">
        <v>4.44</v>
      </c>
      <c r="W90" s="15">
        <v>2.98</v>
      </c>
    </row>
    <row r="91" ht="15.0" customHeight="1">
      <c r="A91" s="13" t="s">
        <v>238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>
        <v>0.0</v>
      </c>
      <c r="Q91" s="15">
        <v>20.08</v>
      </c>
      <c r="R91" s="20">
        <v>0.0</v>
      </c>
      <c r="S91" s="20"/>
      <c r="T91" s="20"/>
      <c r="U91" s="20"/>
      <c r="V91" s="20"/>
      <c r="W91" s="20"/>
    </row>
    <row r="92" ht="15.0" customHeight="1">
      <c r="A92" s="13" t="s">
        <v>239</v>
      </c>
      <c r="B92" s="20"/>
      <c r="C92" s="20"/>
      <c r="D92" s="20"/>
      <c r="E92" s="20"/>
      <c r="F92" s="20"/>
      <c r="G92" s="20"/>
      <c r="H92" s="15">
        <v>0.72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3" t="s">
        <v>240</v>
      </c>
      <c r="B93" s="20">
        <v>0.0</v>
      </c>
      <c r="C93" s="20"/>
      <c r="D93" s="20"/>
      <c r="E93" s="20">
        <v>0.0</v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6" t="s">
        <v>241</v>
      </c>
      <c r="B94" s="18">
        <v>18.79</v>
      </c>
      <c r="C94" s="18">
        <v>16.66</v>
      </c>
      <c r="D94" s="18">
        <v>21.61</v>
      </c>
      <c r="E94" s="18">
        <v>23.95</v>
      </c>
      <c r="F94" s="18">
        <v>24.79</v>
      </c>
      <c r="G94" s="18">
        <v>15.99</v>
      </c>
      <c r="H94" s="18">
        <v>18.37</v>
      </c>
      <c r="I94" s="18">
        <v>17.31</v>
      </c>
      <c r="J94" s="18">
        <v>16.87</v>
      </c>
      <c r="K94" s="18">
        <v>17.75</v>
      </c>
      <c r="L94" s="18">
        <v>14.32</v>
      </c>
      <c r="M94" s="18">
        <v>12.26</v>
      </c>
      <c r="N94" s="18">
        <v>11.26</v>
      </c>
      <c r="O94" s="18">
        <v>10.33</v>
      </c>
      <c r="P94" s="18">
        <v>10.61</v>
      </c>
      <c r="Q94" s="18">
        <v>32.59</v>
      </c>
      <c r="R94" s="18">
        <v>31.05</v>
      </c>
      <c r="S94" s="18">
        <v>28.49</v>
      </c>
      <c r="T94" s="18">
        <v>15.5</v>
      </c>
      <c r="U94" s="18">
        <v>18.04</v>
      </c>
      <c r="V94" s="18">
        <v>12.84</v>
      </c>
      <c r="W94" s="18">
        <v>9.4</v>
      </c>
    </row>
    <row r="95" ht="15.0" customHeight="1">
      <c r="A95" s="13" t="s">
        <v>242</v>
      </c>
      <c r="B95" s="15">
        <v>4.16</v>
      </c>
      <c r="C95" s="15">
        <v>4.36</v>
      </c>
      <c r="D95" s="15">
        <v>8.41</v>
      </c>
      <c r="E95" s="15">
        <v>10.35</v>
      </c>
      <c r="F95" s="15">
        <v>14.47</v>
      </c>
      <c r="G95" s="15">
        <v>9.6</v>
      </c>
      <c r="H95" s="15">
        <v>12.76</v>
      </c>
      <c r="I95" s="15">
        <v>14.69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6" t="s">
        <v>243</v>
      </c>
      <c r="B96" s="18">
        <v>4.16</v>
      </c>
      <c r="C96" s="18">
        <v>4.36</v>
      </c>
      <c r="D96" s="18">
        <v>8.41</v>
      </c>
      <c r="E96" s="18">
        <v>10.35</v>
      </c>
      <c r="F96" s="18">
        <v>14.47</v>
      </c>
      <c r="G96" s="18">
        <v>9.6</v>
      </c>
      <c r="H96" s="18">
        <v>12.76</v>
      </c>
      <c r="I96" s="18">
        <v>14.69</v>
      </c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>
        <v>0.0</v>
      </c>
      <c r="U96" s="23">
        <v>0.0</v>
      </c>
      <c r="V96" s="23">
        <v>0.0</v>
      </c>
      <c r="W96" s="23">
        <v>0.0</v>
      </c>
    </row>
    <row r="97" ht="15.0" customHeight="1">
      <c r="A97" s="13" t="s">
        <v>244</v>
      </c>
      <c r="B97" s="20"/>
      <c r="C97" s="20"/>
      <c r="D97" s="20">
        <v>0.0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6" t="s">
        <v>245</v>
      </c>
      <c r="B98" s="18">
        <v>22.94</v>
      </c>
      <c r="C98" s="18">
        <v>21.03</v>
      </c>
      <c r="D98" s="18">
        <v>30.03</v>
      </c>
      <c r="E98" s="18">
        <v>34.3</v>
      </c>
      <c r="F98" s="18">
        <v>39.27</v>
      </c>
      <c r="G98" s="18">
        <v>25.58</v>
      </c>
      <c r="H98" s="18">
        <v>31.13</v>
      </c>
      <c r="I98" s="18">
        <v>32.0</v>
      </c>
      <c r="J98" s="18">
        <v>16.87</v>
      </c>
      <c r="K98" s="18">
        <v>17.75</v>
      </c>
      <c r="L98" s="18">
        <v>14.32</v>
      </c>
      <c r="M98" s="18">
        <v>12.26</v>
      </c>
      <c r="N98" s="18">
        <v>11.26</v>
      </c>
      <c r="O98" s="18">
        <v>10.33</v>
      </c>
      <c r="P98" s="18">
        <v>10.61</v>
      </c>
      <c r="Q98" s="18">
        <v>32.59</v>
      </c>
      <c r="R98" s="18">
        <v>31.05</v>
      </c>
      <c r="S98" s="18">
        <v>28.49</v>
      </c>
      <c r="T98" s="18">
        <v>15.5</v>
      </c>
      <c r="U98" s="18">
        <v>18.04</v>
      </c>
      <c r="V98" s="18">
        <v>12.84</v>
      </c>
      <c r="W98" s="18">
        <v>9.4</v>
      </c>
    </row>
    <row r="99" ht="15.0" customHeight="1">
      <c r="A99" s="13" t="s">
        <v>246</v>
      </c>
      <c r="B99" s="15">
        <v>51.07</v>
      </c>
      <c r="C99" s="15">
        <v>51.07</v>
      </c>
      <c r="D99" s="15">
        <v>50.87</v>
      </c>
      <c r="E99" s="15">
        <v>50.57</v>
      </c>
      <c r="F99" s="15">
        <v>50.37</v>
      </c>
      <c r="G99" s="15">
        <v>48.34</v>
      </c>
      <c r="H99" s="15">
        <v>48.34</v>
      </c>
      <c r="I99" s="15">
        <v>48.34</v>
      </c>
      <c r="J99" s="15">
        <v>43.95</v>
      </c>
      <c r="K99" s="15">
        <v>43.95</v>
      </c>
      <c r="L99" s="15">
        <v>43.95</v>
      </c>
      <c r="M99" s="15">
        <v>43.62</v>
      </c>
      <c r="N99" s="15">
        <v>39.39</v>
      </c>
      <c r="O99" s="15">
        <v>28.55</v>
      </c>
      <c r="P99" s="15">
        <v>28.55</v>
      </c>
      <c r="Q99" s="15">
        <v>23.64</v>
      </c>
      <c r="R99" s="15">
        <v>23.64</v>
      </c>
      <c r="S99" s="15">
        <v>23.64</v>
      </c>
      <c r="T99" s="15">
        <v>23.64</v>
      </c>
      <c r="U99" s="15">
        <v>21.49</v>
      </c>
      <c r="V99" s="15">
        <v>21.49</v>
      </c>
      <c r="W99" s="15">
        <v>17.57</v>
      </c>
    </row>
    <row r="100" ht="15.0" customHeight="1">
      <c r="A100" s="13" t="s">
        <v>247</v>
      </c>
      <c r="B100" s="14">
        <v>265.77</v>
      </c>
      <c r="C100" s="14">
        <v>265.77</v>
      </c>
      <c r="D100" s="14">
        <v>263.95</v>
      </c>
      <c r="E100" s="14">
        <v>261.66</v>
      </c>
      <c r="F100" s="14">
        <v>260.26</v>
      </c>
      <c r="G100" s="14">
        <v>151.04</v>
      </c>
      <c r="H100" s="14">
        <v>151.04</v>
      </c>
      <c r="I100" s="14">
        <v>151.04</v>
      </c>
      <c r="J100" s="14">
        <v>133.38</v>
      </c>
      <c r="K100" s="14">
        <v>133.38</v>
      </c>
      <c r="L100" s="14">
        <v>133.38</v>
      </c>
      <c r="M100" s="14">
        <v>129.22</v>
      </c>
      <c r="N100" s="15">
        <v>55.61</v>
      </c>
      <c r="O100" s="15">
        <v>23.23</v>
      </c>
      <c r="P100" s="15">
        <v>23.26</v>
      </c>
      <c r="Q100" s="20">
        <v>0.0</v>
      </c>
      <c r="R100" s="20"/>
      <c r="S100" s="15">
        <v>35.09</v>
      </c>
      <c r="T100" s="14">
        <v>180.4</v>
      </c>
      <c r="U100" s="15">
        <v>84.92</v>
      </c>
      <c r="V100" s="15">
        <v>83.64</v>
      </c>
      <c r="W100" s="15">
        <v>0.04</v>
      </c>
    </row>
    <row r="101" ht="15.0" customHeight="1">
      <c r="A101" s="13" t="s">
        <v>248</v>
      </c>
      <c r="B101" s="15">
        <v>21.63</v>
      </c>
      <c r="C101" s="15">
        <v>7.41</v>
      </c>
      <c r="D101" s="19">
        <v>-5.52</v>
      </c>
      <c r="E101" s="19">
        <v>-27.49</v>
      </c>
      <c r="F101" s="19">
        <v>-65.78</v>
      </c>
      <c r="G101" s="19">
        <v>-5.01</v>
      </c>
      <c r="H101" s="25">
        <v>-154.23</v>
      </c>
      <c r="I101" s="25">
        <v>-147.78</v>
      </c>
      <c r="J101" s="25">
        <v>-133.22</v>
      </c>
      <c r="K101" s="25">
        <v>-109.81</v>
      </c>
      <c r="L101" s="19">
        <v>-91.06</v>
      </c>
      <c r="M101" s="19">
        <v>-74.42</v>
      </c>
      <c r="N101" s="19">
        <v>-53.32</v>
      </c>
      <c r="O101" s="19">
        <v>-31.05</v>
      </c>
      <c r="P101" s="19">
        <v>-7.65</v>
      </c>
      <c r="Q101" s="15">
        <v>10.9</v>
      </c>
      <c r="R101" s="15">
        <v>37.52</v>
      </c>
      <c r="S101" s="20"/>
      <c r="T101" s="20">
        <v>0.0</v>
      </c>
      <c r="U101" s="20">
        <v>0.0</v>
      </c>
      <c r="V101" s="15">
        <v>23.06</v>
      </c>
      <c r="W101" s="15">
        <v>33.68</v>
      </c>
    </row>
    <row r="102" ht="15.0" customHeight="1">
      <c r="A102" s="13" t="s">
        <v>249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>
        <v>0.0</v>
      </c>
      <c r="T102" s="20">
        <v>0.0</v>
      </c>
      <c r="U102" s="19">
        <v>-0.7</v>
      </c>
      <c r="V102" s="19">
        <v>-0.43</v>
      </c>
      <c r="W102" s="19">
        <v>-0.03</v>
      </c>
    </row>
    <row r="103" ht="15.0" customHeight="1">
      <c r="A103" s="13" t="s">
        <v>250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14">
        <v>100.55</v>
      </c>
      <c r="T103" s="20"/>
      <c r="U103" s="20"/>
      <c r="V103" s="20"/>
      <c r="W103" s="20"/>
    </row>
    <row r="104" ht="15.0" customHeight="1">
      <c r="A104" s="16" t="s">
        <v>251</v>
      </c>
      <c r="B104" s="17">
        <v>338.47</v>
      </c>
      <c r="C104" s="17">
        <v>324.25</v>
      </c>
      <c r="D104" s="17">
        <v>309.3</v>
      </c>
      <c r="E104" s="17">
        <v>284.74</v>
      </c>
      <c r="F104" s="17">
        <v>244.84</v>
      </c>
      <c r="G104" s="17">
        <v>194.37</v>
      </c>
      <c r="H104" s="18">
        <v>45.14</v>
      </c>
      <c r="I104" s="18">
        <v>51.6</v>
      </c>
      <c r="J104" s="18">
        <v>44.1</v>
      </c>
      <c r="K104" s="18">
        <v>67.51</v>
      </c>
      <c r="L104" s="18">
        <v>86.26</v>
      </c>
      <c r="M104" s="18">
        <v>98.43</v>
      </c>
      <c r="N104" s="18">
        <v>41.68</v>
      </c>
      <c r="O104" s="18">
        <v>20.73</v>
      </c>
      <c r="P104" s="18">
        <v>44.16</v>
      </c>
      <c r="Q104" s="18">
        <v>34.54</v>
      </c>
      <c r="R104" s="18">
        <v>61.15</v>
      </c>
      <c r="S104" s="17">
        <v>159.27</v>
      </c>
      <c r="T104" s="17">
        <v>204.04</v>
      </c>
      <c r="U104" s="17">
        <v>105.71</v>
      </c>
      <c r="V104" s="17">
        <v>127.76</v>
      </c>
      <c r="W104" s="18">
        <v>51.25</v>
      </c>
    </row>
    <row r="105" ht="15.0" customHeight="1">
      <c r="A105" s="13" t="s">
        <v>252</v>
      </c>
      <c r="B105" s="20"/>
      <c r="C105" s="20"/>
      <c r="D105" s="20"/>
      <c r="E105" s="20"/>
      <c r="F105" s="20"/>
      <c r="G105" s="15">
        <v>1.97</v>
      </c>
      <c r="H105" s="15">
        <v>1.34</v>
      </c>
      <c r="I105" s="15">
        <v>0.88</v>
      </c>
      <c r="J105" s="15">
        <v>0.72</v>
      </c>
      <c r="K105" s="15">
        <v>0.58</v>
      </c>
      <c r="L105" s="15">
        <v>0.49</v>
      </c>
      <c r="M105" s="15">
        <v>0.44</v>
      </c>
      <c r="N105" s="15">
        <v>0.84</v>
      </c>
      <c r="O105" s="15">
        <v>1.18</v>
      </c>
      <c r="P105" s="15">
        <v>1.67</v>
      </c>
      <c r="Q105" s="15">
        <v>1.85</v>
      </c>
      <c r="R105" s="20"/>
      <c r="S105" s="20"/>
      <c r="T105" s="20"/>
      <c r="U105" s="20"/>
      <c r="V105" s="20"/>
      <c r="W105" s="20"/>
    </row>
    <row r="106" ht="15.0" customHeight="1">
      <c r="A106" s="16" t="s">
        <v>253</v>
      </c>
      <c r="B106" s="23"/>
      <c r="C106" s="23"/>
      <c r="D106" s="23"/>
      <c r="E106" s="23"/>
      <c r="F106" s="23"/>
      <c r="G106" s="18">
        <v>1.97</v>
      </c>
      <c r="H106" s="18">
        <v>1.34</v>
      </c>
      <c r="I106" s="18">
        <v>0.88</v>
      </c>
      <c r="J106" s="18">
        <v>0.72</v>
      </c>
      <c r="K106" s="18">
        <v>0.58</v>
      </c>
      <c r="L106" s="18">
        <v>0.49</v>
      </c>
      <c r="M106" s="18">
        <v>0.44</v>
      </c>
      <c r="N106" s="18">
        <v>0.84</v>
      </c>
      <c r="O106" s="18">
        <v>1.18</v>
      </c>
      <c r="P106" s="23"/>
      <c r="Q106" s="23"/>
      <c r="R106" s="23"/>
      <c r="S106" s="23"/>
      <c r="T106" s="23"/>
      <c r="U106" s="23"/>
      <c r="V106" s="23"/>
      <c r="W106" s="23"/>
    </row>
    <row r="107" ht="15.0" customHeight="1">
      <c r="A107" s="13" t="s">
        <v>254</v>
      </c>
      <c r="B107" s="20"/>
      <c r="C107" s="20"/>
      <c r="D107" s="20"/>
      <c r="E107" s="20"/>
      <c r="F107" s="20">
        <v>0.0</v>
      </c>
      <c r="G107" s="21">
        <v>0.0</v>
      </c>
      <c r="H107" s="20"/>
      <c r="I107" s="20"/>
      <c r="J107" s="21">
        <v>0.0</v>
      </c>
      <c r="K107" s="21">
        <v>0.0</v>
      </c>
      <c r="L107" s="20">
        <v>0.0</v>
      </c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15.0" customHeight="1">
      <c r="A108" s="16" t="s">
        <v>255</v>
      </c>
      <c r="B108" s="17">
        <v>338.47</v>
      </c>
      <c r="C108" s="17">
        <v>324.25</v>
      </c>
      <c r="D108" s="17">
        <v>309.3</v>
      </c>
      <c r="E108" s="17">
        <v>284.74</v>
      </c>
      <c r="F108" s="17">
        <v>244.85</v>
      </c>
      <c r="G108" s="17">
        <v>196.33</v>
      </c>
      <c r="H108" s="18">
        <v>46.48</v>
      </c>
      <c r="I108" s="18">
        <v>52.47</v>
      </c>
      <c r="J108" s="18">
        <v>44.81</v>
      </c>
      <c r="K108" s="18">
        <v>68.09</v>
      </c>
      <c r="L108" s="18">
        <v>86.75</v>
      </c>
      <c r="M108" s="18">
        <v>98.87</v>
      </c>
      <c r="N108" s="18">
        <v>42.52</v>
      </c>
      <c r="O108" s="18">
        <v>21.91</v>
      </c>
      <c r="P108" s="18">
        <v>45.83</v>
      </c>
      <c r="Q108" s="18">
        <v>36.39</v>
      </c>
      <c r="R108" s="18">
        <v>61.15</v>
      </c>
      <c r="S108" s="17">
        <v>159.27</v>
      </c>
      <c r="T108" s="17">
        <v>204.04</v>
      </c>
      <c r="U108" s="17">
        <v>105.71</v>
      </c>
      <c r="V108" s="17">
        <v>127.76</v>
      </c>
      <c r="W108" s="18">
        <v>51.25</v>
      </c>
    </row>
    <row r="109" ht="15.0" customHeight="1">
      <c r="A109" s="13" t="s">
        <v>256</v>
      </c>
      <c r="B109" s="20"/>
      <c r="C109" s="21">
        <v>0.0</v>
      </c>
      <c r="D109" s="20"/>
      <c r="E109" s="20"/>
      <c r="F109" s="20"/>
      <c r="G109" s="20"/>
      <c r="H109" s="21">
        <v>0.0</v>
      </c>
      <c r="I109" s="21">
        <v>0.0</v>
      </c>
      <c r="J109" s="20"/>
      <c r="K109" s="20">
        <v>0.0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6" t="s">
        <v>257</v>
      </c>
      <c r="B110" s="17">
        <v>361.41</v>
      </c>
      <c r="C110" s="17">
        <v>345.27</v>
      </c>
      <c r="D110" s="17">
        <v>339.32</v>
      </c>
      <c r="E110" s="17">
        <v>319.04</v>
      </c>
      <c r="F110" s="17">
        <v>284.11</v>
      </c>
      <c r="G110" s="17">
        <v>221.91</v>
      </c>
      <c r="H110" s="18">
        <v>77.61</v>
      </c>
      <c r="I110" s="18">
        <v>84.47</v>
      </c>
      <c r="J110" s="18">
        <v>61.68</v>
      </c>
      <c r="K110" s="18">
        <v>85.83</v>
      </c>
      <c r="L110" s="17">
        <v>101.07</v>
      </c>
      <c r="M110" s="17">
        <v>111.13</v>
      </c>
      <c r="N110" s="18">
        <v>53.78</v>
      </c>
      <c r="O110" s="18">
        <v>32.24</v>
      </c>
      <c r="P110" s="18">
        <v>56.44</v>
      </c>
      <c r="Q110" s="18">
        <v>68.98</v>
      </c>
      <c r="R110" s="18">
        <v>92.2</v>
      </c>
      <c r="S110" s="17">
        <v>187.77</v>
      </c>
      <c r="T110" s="17">
        <v>219.54</v>
      </c>
      <c r="U110" s="17">
        <v>123.75</v>
      </c>
      <c r="V110" s="17">
        <v>140.59</v>
      </c>
      <c r="W110" s="18">
        <v>60.65</v>
      </c>
    </row>
    <row r="111" ht="15.0" customHeight="1">
      <c r="A111" s="13" t="s">
        <v>258</v>
      </c>
      <c r="B111" s="15">
        <v>51.07</v>
      </c>
      <c r="C111" s="15">
        <v>51.07</v>
      </c>
      <c r="D111" s="15">
        <v>50.87</v>
      </c>
      <c r="E111" s="15">
        <v>50.57</v>
      </c>
      <c r="F111" s="15">
        <v>50.37</v>
      </c>
      <c r="G111" s="15">
        <v>48.33</v>
      </c>
      <c r="H111" s="15">
        <v>48.33</v>
      </c>
      <c r="I111" s="15">
        <v>48.33</v>
      </c>
      <c r="J111" s="15">
        <v>43.94</v>
      </c>
      <c r="K111" s="15">
        <v>43.94</v>
      </c>
      <c r="L111" s="15">
        <v>43.94</v>
      </c>
      <c r="M111" s="15">
        <v>43.62</v>
      </c>
      <c r="N111" s="15">
        <v>39.39</v>
      </c>
      <c r="O111" s="15">
        <v>28.55</v>
      </c>
      <c r="P111" s="15">
        <v>29.03</v>
      </c>
      <c r="Q111" s="15">
        <v>23.64</v>
      </c>
      <c r="R111" s="15">
        <v>23.64</v>
      </c>
      <c r="S111" s="15">
        <v>23.64</v>
      </c>
      <c r="T111" s="15">
        <v>23.64</v>
      </c>
      <c r="U111" s="15">
        <v>20.79</v>
      </c>
      <c r="V111" s="15">
        <v>21.06</v>
      </c>
      <c r="W111" s="15">
        <v>17.54</v>
      </c>
    </row>
    <row r="112" ht="15.0" customHeight="1">
      <c r="A112" s="13" t="s">
        <v>259</v>
      </c>
      <c r="B112" s="20">
        <v>0.0</v>
      </c>
      <c r="C112" s="20">
        <v>0.0</v>
      </c>
      <c r="D112" s="20">
        <v>0.0</v>
      </c>
      <c r="E112" s="20">
        <v>0.0</v>
      </c>
      <c r="F112" s="20">
        <v>0.0</v>
      </c>
      <c r="G112" s="20">
        <v>0.0</v>
      </c>
      <c r="H112" s="20">
        <v>0.0</v>
      </c>
      <c r="I112" s="20">
        <v>0.0</v>
      </c>
      <c r="J112" s="20">
        <v>0.0</v>
      </c>
      <c r="K112" s="20">
        <v>0.0</v>
      </c>
      <c r="L112" s="20">
        <v>0.0</v>
      </c>
      <c r="M112" s="20">
        <v>0.0</v>
      </c>
      <c r="N112" s="20">
        <v>0.0</v>
      </c>
      <c r="O112" s="20">
        <v>0.0</v>
      </c>
      <c r="P112" s="20">
        <v>0.0</v>
      </c>
      <c r="Q112" s="20">
        <v>0.0</v>
      </c>
      <c r="R112" s="20">
        <v>0.0</v>
      </c>
      <c r="S112" s="20">
        <v>0.0</v>
      </c>
      <c r="T112" s="20">
        <v>0.0</v>
      </c>
      <c r="U112" s="15">
        <v>0.72</v>
      </c>
      <c r="V112" s="15">
        <v>0.45</v>
      </c>
      <c r="W112" s="15">
        <v>0.03</v>
      </c>
    </row>
    <row r="113" ht="15.0" customHeight="1">
      <c r="A113" s="13" t="s">
        <v>260</v>
      </c>
      <c r="B113" s="15">
        <v>51.07</v>
      </c>
      <c r="C113" s="15">
        <v>51.07</v>
      </c>
      <c r="D113" s="15">
        <v>50.87</v>
      </c>
      <c r="E113" s="15">
        <v>50.57</v>
      </c>
      <c r="F113" s="15">
        <v>50.37</v>
      </c>
      <c r="G113" s="15">
        <v>48.33</v>
      </c>
      <c r="H113" s="15">
        <v>48.33</v>
      </c>
      <c r="I113" s="15">
        <v>48.33</v>
      </c>
      <c r="J113" s="15">
        <v>43.94</v>
      </c>
      <c r="K113" s="15">
        <v>43.94</v>
      </c>
      <c r="L113" s="15">
        <v>43.94</v>
      </c>
      <c r="M113" s="15">
        <v>43.62</v>
      </c>
      <c r="N113" s="15">
        <v>39.39</v>
      </c>
      <c r="O113" s="15">
        <v>28.55</v>
      </c>
      <c r="P113" s="15">
        <v>29.03</v>
      </c>
      <c r="Q113" s="15">
        <v>24.03</v>
      </c>
      <c r="R113" s="15">
        <v>24.03</v>
      </c>
      <c r="S113" s="15">
        <v>24.03</v>
      </c>
      <c r="T113" s="15">
        <v>24.03</v>
      </c>
      <c r="U113" s="15">
        <v>21.86</v>
      </c>
      <c r="V113" s="15">
        <v>21.86</v>
      </c>
      <c r="W113" s="15">
        <v>17.86</v>
      </c>
    </row>
    <row r="114" ht="15.0" customHeight="1">
      <c r="A114" s="13" t="s">
        <v>261</v>
      </c>
      <c r="B114" s="20"/>
      <c r="C114" s="15">
        <v>3.74</v>
      </c>
      <c r="D114" s="15">
        <v>4.17</v>
      </c>
      <c r="E114" s="15">
        <v>3.73</v>
      </c>
      <c r="F114" s="15">
        <v>3.1</v>
      </c>
      <c r="G114" s="15">
        <v>2.37</v>
      </c>
      <c r="H114" s="15">
        <v>3.19</v>
      </c>
      <c r="I114" s="15">
        <v>2.24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3" t="s">
        <v>262</v>
      </c>
      <c r="B115" s="20"/>
      <c r="C115" s="15">
        <v>4.25</v>
      </c>
      <c r="D115" s="15">
        <v>7.98</v>
      </c>
      <c r="E115" s="15">
        <v>9.49</v>
      </c>
      <c r="F115" s="15">
        <v>13.93</v>
      </c>
      <c r="G115" s="15">
        <v>9.88</v>
      </c>
      <c r="H115" s="15">
        <v>14.91</v>
      </c>
      <c r="I115" s="15">
        <v>11.9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3" t="s">
        <v>263</v>
      </c>
      <c r="B116" s="20"/>
      <c r="C116" s="15">
        <v>1.14</v>
      </c>
      <c r="D116" s="15">
        <v>2.18</v>
      </c>
      <c r="E116" s="15">
        <v>3.2</v>
      </c>
      <c r="F116" s="15">
        <v>3.2</v>
      </c>
      <c r="G116" s="15">
        <v>2.58</v>
      </c>
      <c r="H116" s="15">
        <v>5.13</v>
      </c>
      <c r="I116" s="15">
        <v>7.64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3" t="s">
        <v>264</v>
      </c>
      <c r="B117" s="20"/>
      <c r="C117" s="15">
        <v>9.13</v>
      </c>
      <c r="D117" s="15">
        <v>14.34</v>
      </c>
      <c r="E117" s="15">
        <v>16.43</v>
      </c>
      <c r="F117" s="15">
        <v>20.22</v>
      </c>
      <c r="G117" s="15">
        <v>14.83</v>
      </c>
      <c r="H117" s="15">
        <v>23.24</v>
      </c>
      <c r="I117" s="15">
        <v>21.77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3" t="s">
        <v>265</v>
      </c>
      <c r="B118" s="15">
        <v>51.07</v>
      </c>
      <c r="C118" s="15">
        <v>51.07</v>
      </c>
      <c r="D118" s="15">
        <v>50.87</v>
      </c>
      <c r="E118" s="15">
        <v>50.57</v>
      </c>
      <c r="F118" s="15">
        <v>50.37</v>
      </c>
      <c r="G118" s="15">
        <v>48.33</v>
      </c>
      <c r="H118" s="15">
        <v>48.33</v>
      </c>
      <c r="I118" s="15">
        <v>48.33</v>
      </c>
      <c r="J118" s="15">
        <v>43.94</v>
      </c>
      <c r="K118" s="15">
        <v>43.94</v>
      </c>
      <c r="L118" s="15">
        <v>43.94</v>
      </c>
      <c r="M118" s="15">
        <v>43.62</v>
      </c>
      <c r="N118" s="15">
        <v>39.39</v>
      </c>
      <c r="O118" s="15">
        <v>28.55</v>
      </c>
      <c r="P118" s="15">
        <v>29.03</v>
      </c>
      <c r="Q118" s="15">
        <v>24.03</v>
      </c>
      <c r="R118" s="15">
        <v>24.03</v>
      </c>
      <c r="S118" s="15">
        <v>24.03</v>
      </c>
      <c r="T118" s="15">
        <v>24.03</v>
      </c>
      <c r="U118" s="15">
        <v>21.14</v>
      </c>
      <c r="V118" s="15">
        <v>21.41</v>
      </c>
      <c r="W118" s="15">
        <v>17.83</v>
      </c>
    </row>
    <row r="119" ht="15.0" customHeight="1">
      <c r="A119" s="13" t="s">
        <v>266</v>
      </c>
      <c r="B119" s="15">
        <v>51.07</v>
      </c>
      <c r="C119" s="15">
        <v>51.07</v>
      </c>
      <c r="D119" s="15">
        <v>50.87</v>
      </c>
      <c r="E119" s="15">
        <v>50.57</v>
      </c>
      <c r="F119" s="15">
        <v>50.37</v>
      </c>
      <c r="G119" s="15">
        <v>48.33</v>
      </c>
      <c r="H119" s="15">
        <v>48.33</v>
      </c>
      <c r="I119" s="15">
        <v>48.33</v>
      </c>
      <c r="J119" s="15">
        <v>43.94</v>
      </c>
      <c r="K119" s="15">
        <v>43.94</v>
      </c>
      <c r="L119" s="15">
        <v>43.94</v>
      </c>
      <c r="M119" s="15">
        <v>43.62</v>
      </c>
      <c r="N119" s="15">
        <v>39.39</v>
      </c>
      <c r="O119" s="15">
        <v>28.55</v>
      </c>
      <c r="P119" s="15">
        <v>29.03</v>
      </c>
      <c r="Q119" s="15">
        <v>24.03</v>
      </c>
      <c r="R119" s="15">
        <v>24.03</v>
      </c>
      <c r="S119" s="15">
        <v>24.03</v>
      </c>
      <c r="T119" s="15">
        <v>24.03</v>
      </c>
      <c r="U119" s="15">
        <v>21.86</v>
      </c>
      <c r="V119" s="15">
        <v>21.86</v>
      </c>
      <c r="W119" s="15">
        <v>17.86</v>
      </c>
    </row>
    <row r="120" ht="15.0" customHeight="1">
      <c r="A120" s="13" t="s">
        <v>267</v>
      </c>
      <c r="B120" s="15">
        <v>1.0</v>
      </c>
      <c r="C120" s="15">
        <v>1.0</v>
      </c>
      <c r="D120" s="15">
        <v>1.0</v>
      </c>
      <c r="E120" s="15">
        <v>1.0</v>
      </c>
      <c r="F120" s="15">
        <v>1.0</v>
      </c>
      <c r="G120" s="15">
        <v>1.0</v>
      </c>
      <c r="H120" s="15">
        <v>1.0</v>
      </c>
      <c r="I120" s="15">
        <v>1.0</v>
      </c>
      <c r="J120" s="15">
        <v>1.0</v>
      </c>
      <c r="K120" s="15">
        <v>1.0</v>
      </c>
      <c r="L120" s="15">
        <v>1.0</v>
      </c>
      <c r="M120" s="15">
        <v>1.0</v>
      </c>
      <c r="N120" s="15">
        <v>1.0</v>
      </c>
      <c r="O120" s="15">
        <v>1.0</v>
      </c>
      <c r="P120" s="15">
        <v>1.0</v>
      </c>
      <c r="Q120" s="15">
        <v>1.0</v>
      </c>
      <c r="R120" s="15">
        <v>1.0</v>
      </c>
      <c r="S120" s="15">
        <v>1.0</v>
      </c>
      <c r="T120" s="15">
        <v>1.0</v>
      </c>
      <c r="U120" s="15">
        <v>1.0</v>
      </c>
      <c r="V120" s="15">
        <v>1.0</v>
      </c>
      <c r="W120" s="15">
        <v>1.0</v>
      </c>
    </row>
    <row r="121" ht="15.0" customHeight="1">
      <c r="A121" s="13" t="s">
        <v>268</v>
      </c>
      <c r="B121" s="20">
        <v>0.0</v>
      </c>
      <c r="C121" s="20">
        <v>0.0</v>
      </c>
      <c r="D121" s="20">
        <v>0.0</v>
      </c>
      <c r="E121" s="20">
        <v>0.0</v>
      </c>
      <c r="F121" s="20">
        <v>0.0</v>
      </c>
      <c r="G121" s="20">
        <v>0.0</v>
      </c>
      <c r="H121" s="20">
        <v>0.0</v>
      </c>
      <c r="I121" s="20">
        <v>0.0</v>
      </c>
      <c r="J121" s="20">
        <v>0.0</v>
      </c>
      <c r="K121" s="20">
        <v>0.0</v>
      </c>
      <c r="L121" s="20">
        <v>0.0</v>
      </c>
      <c r="M121" s="20">
        <v>0.0</v>
      </c>
      <c r="N121" s="20">
        <v>0.0</v>
      </c>
      <c r="O121" s="20">
        <v>0.0</v>
      </c>
      <c r="P121" s="20">
        <v>0.0</v>
      </c>
      <c r="Q121" s="20">
        <v>0.0</v>
      </c>
      <c r="R121" s="20">
        <v>0.0</v>
      </c>
      <c r="S121" s="20">
        <v>0.0</v>
      </c>
      <c r="T121" s="20">
        <v>0.0</v>
      </c>
      <c r="U121" s="15">
        <v>0.72</v>
      </c>
      <c r="V121" s="15">
        <v>0.45</v>
      </c>
      <c r="W121" s="15">
        <v>0.03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46090.4426041088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44196.0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270</v>
      </c>
      <c r="C15" s="10" t="s">
        <v>270</v>
      </c>
      <c r="D15" s="10" t="s">
        <v>270</v>
      </c>
      <c r="E15" s="10" t="s">
        <v>270</v>
      </c>
      <c r="F15" s="10" t="s">
        <v>270</v>
      </c>
      <c r="G15" s="10" t="s">
        <v>270</v>
      </c>
      <c r="H15" s="10" t="s">
        <v>270</v>
      </c>
      <c r="I15" s="10" t="s">
        <v>270</v>
      </c>
      <c r="J15" s="10" t="s">
        <v>270</v>
      </c>
      <c r="K15" s="10" t="s">
        <v>270</v>
      </c>
      <c r="L15" s="10" t="s">
        <v>270</v>
      </c>
      <c r="M15" s="10" t="s">
        <v>270</v>
      </c>
      <c r="N15" s="10" t="s">
        <v>270</v>
      </c>
      <c r="O15" s="10" t="s">
        <v>270</v>
      </c>
      <c r="P15" s="10" t="s">
        <v>270</v>
      </c>
      <c r="Q15" s="10" t="s">
        <v>270</v>
      </c>
      <c r="R15" s="10" t="s">
        <v>270</v>
      </c>
      <c r="S15" s="10" t="s">
        <v>270</v>
      </c>
      <c r="T15" s="10" t="s">
        <v>270</v>
      </c>
      <c r="U15" s="10" t="s">
        <v>270</v>
      </c>
      <c r="V15" s="10" t="s">
        <v>270</v>
      </c>
      <c r="W15" s="10" t="s">
        <v>270</v>
      </c>
    </row>
    <row r="17">
      <c r="A17" s="11" t="s">
        <v>271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272</v>
      </c>
      <c r="B19" s="15">
        <v>12.18</v>
      </c>
      <c r="C19" s="15">
        <v>10.58</v>
      </c>
      <c r="D19" s="15">
        <v>24.77</v>
      </c>
      <c r="E19" s="15">
        <v>42.14</v>
      </c>
      <c r="F19" s="15">
        <v>59.0</v>
      </c>
      <c r="G19" s="15">
        <v>51.77</v>
      </c>
      <c r="H19" s="19">
        <v>-5.93</v>
      </c>
      <c r="I19" s="19">
        <v>-14.03</v>
      </c>
      <c r="J19" s="19">
        <v>-24.8</v>
      </c>
      <c r="K19" s="19">
        <v>-20.39</v>
      </c>
      <c r="L19" s="19">
        <v>-17.29</v>
      </c>
      <c r="M19" s="19">
        <v>-21.99</v>
      </c>
      <c r="N19" s="19">
        <v>-22.89</v>
      </c>
      <c r="O19" s="19">
        <v>-24.32</v>
      </c>
      <c r="P19" s="19">
        <v>-20.1</v>
      </c>
      <c r="Q19" s="19">
        <v>-28.54</v>
      </c>
      <c r="R19" s="19">
        <v>-63.85</v>
      </c>
      <c r="S19" s="19">
        <v>-52.18</v>
      </c>
      <c r="T19" s="19">
        <v>-18.66</v>
      </c>
      <c r="U19" s="19">
        <v>-26.65</v>
      </c>
      <c r="V19" s="19">
        <v>-11.81</v>
      </c>
      <c r="W19" s="19">
        <v>-6.36</v>
      </c>
    </row>
    <row r="20" ht="15.0" customHeight="1">
      <c r="A20" s="13" t="s">
        <v>273</v>
      </c>
      <c r="B20" s="19">
        <v>-0.32</v>
      </c>
      <c r="C20" s="19">
        <v>-0.02</v>
      </c>
      <c r="D20" s="19">
        <v>-0.1</v>
      </c>
      <c r="E20" s="19">
        <v>-1.43</v>
      </c>
      <c r="F20" s="20"/>
      <c r="G20" s="20"/>
      <c r="H20" s="20"/>
      <c r="I20" s="20"/>
      <c r="J20" s="20"/>
      <c r="K20" s="20"/>
      <c r="L20" s="20"/>
      <c r="M20" s="20"/>
      <c r="N20" s="20"/>
      <c r="O20" s="20">
        <v>0.0</v>
      </c>
      <c r="P20" s="15">
        <v>0.08</v>
      </c>
      <c r="Q20" s="15">
        <v>0.21</v>
      </c>
      <c r="R20" s="19">
        <v>-0.08</v>
      </c>
      <c r="S20" s="20"/>
      <c r="T20" s="20"/>
      <c r="U20" s="20"/>
      <c r="V20" s="20"/>
      <c r="W20" s="20"/>
    </row>
    <row r="21" ht="15.0" customHeight="1">
      <c r="A21" s="13" t="s">
        <v>81</v>
      </c>
      <c r="B21" s="15">
        <v>9.15</v>
      </c>
      <c r="C21" s="15">
        <v>6.58</v>
      </c>
      <c r="D21" s="15">
        <v>6.38</v>
      </c>
      <c r="E21" s="15">
        <v>5.02</v>
      </c>
      <c r="F21" s="15">
        <v>3.19</v>
      </c>
      <c r="G21" s="15">
        <v>9.95</v>
      </c>
      <c r="H21" s="15">
        <v>2.57</v>
      </c>
      <c r="I21" s="15">
        <v>2.27</v>
      </c>
      <c r="J21" s="15">
        <v>1.98</v>
      </c>
      <c r="K21" s="15">
        <v>1.91</v>
      </c>
      <c r="L21" s="15">
        <v>2.93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3" t="s">
        <v>215</v>
      </c>
      <c r="B22" s="20"/>
      <c r="C22" s="20"/>
      <c r="D22" s="20"/>
      <c r="E22" s="20"/>
      <c r="F22" s="20"/>
      <c r="G22" s="20"/>
      <c r="H22" s="20"/>
      <c r="I22" s="15">
        <v>1.26</v>
      </c>
      <c r="J22" s="15">
        <v>1.21</v>
      </c>
      <c r="K22" s="15">
        <v>1.25</v>
      </c>
      <c r="L22" s="15">
        <v>2.01</v>
      </c>
      <c r="M22" s="15">
        <v>2.46</v>
      </c>
      <c r="N22" s="15">
        <v>2.31</v>
      </c>
      <c r="O22" s="15">
        <v>2.17</v>
      </c>
      <c r="P22" s="15">
        <v>2.08</v>
      </c>
      <c r="Q22" s="20"/>
      <c r="R22" s="20"/>
      <c r="S22" s="20"/>
      <c r="T22" s="20"/>
      <c r="U22" s="20"/>
      <c r="V22" s="20"/>
      <c r="W22" s="20"/>
    </row>
    <row r="23" ht="15.0" customHeight="1">
      <c r="A23" s="13" t="s">
        <v>274</v>
      </c>
      <c r="B23" s="20"/>
      <c r="C23" s="20"/>
      <c r="D23" s="20"/>
      <c r="E23" s="20"/>
      <c r="F23" s="20"/>
      <c r="G23" s="20"/>
      <c r="H23" s="20"/>
      <c r="I23" s="15">
        <v>1.01</v>
      </c>
      <c r="J23" s="15">
        <v>0.77</v>
      </c>
      <c r="K23" s="15">
        <v>0.66</v>
      </c>
      <c r="L23" s="15">
        <v>0.92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3" t="s">
        <v>275</v>
      </c>
      <c r="B24" s="20"/>
      <c r="C24" s="20"/>
      <c r="D24" s="20"/>
      <c r="E24" s="20"/>
      <c r="F24" s="20"/>
      <c r="G24" s="20"/>
      <c r="H24" s="20"/>
      <c r="I24" s="20"/>
      <c r="J24" s="20"/>
      <c r="K24" s="21">
        <v>0.0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3" t="s">
        <v>215</v>
      </c>
      <c r="B25" s="20"/>
      <c r="C25" s="20"/>
      <c r="D25" s="20"/>
      <c r="E25" s="20"/>
      <c r="F25" s="20"/>
      <c r="G25" s="20"/>
      <c r="H25" s="15">
        <v>2.52</v>
      </c>
      <c r="I25" s="15">
        <v>2.44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3" t="s">
        <v>276</v>
      </c>
      <c r="B26" s="20"/>
      <c r="C26" s="20"/>
      <c r="D26" s="20"/>
      <c r="E26" s="20"/>
      <c r="F26" s="15">
        <v>0.04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3" t="s">
        <v>277</v>
      </c>
      <c r="B27" s="15">
        <v>4.45</v>
      </c>
      <c r="C27" s="15">
        <v>4.46</v>
      </c>
      <c r="D27" s="15">
        <v>2.55</v>
      </c>
      <c r="E27" s="15">
        <v>5.43</v>
      </c>
      <c r="F27" s="15">
        <v>1.24</v>
      </c>
      <c r="G27" s="15">
        <v>0.85</v>
      </c>
      <c r="H27" s="19">
        <v>-0.08</v>
      </c>
      <c r="I27" s="15">
        <v>0.86</v>
      </c>
      <c r="J27" s="15">
        <v>1.53</v>
      </c>
      <c r="K27" s="15">
        <v>1.77</v>
      </c>
      <c r="L27" s="15">
        <v>0.73</v>
      </c>
      <c r="M27" s="15">
        <v>0.58</v>
      </c>
      <c r="N27" s="15">
        <v>0.39</v>
      </c>
      <c r="O27" s="15">
        <v>0.39</v>
      </c>
      <c r="P27" s="15">
        <v>1.37</v>
      </c>
      <c r="Q27" s="15">
        <v>2.0</v>
      </c>
      <c r="R27" s="15">
        <v>2.68</v>
      </c>
      <c r="S27" s="20"/>
      <c r="T27" s="20"/>
      <c r="U27" s="20"/>
      <c r="V27" s="20"/>
      <c r="W27" s="20"/>
    </row>
    <row r="28" ht="15.0" customHeight="1">
      <c r="A28" s="13" t="s">
        <v>278</v>
      </c>
      <c r="B28" s="15">
        <v>0.27</v>
      </c>
      <c r="C28" s="15">
        <v>0.36</v>
      </c>
      <c r="D28" s="15">
        <v>0.47</v>
      </c>
      <c r="E28" s="15">
        <v>0.5</v>
      </c>
      <c r="F28" s="20"/>
      <c r="G28" s="20"/>
      <c r="H28" s="20"/>
      <c r="I28" s="15">
        <v>0.87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3" t="s">
        <v>279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>
        <v>0.0</v>
      </c>
      <c r="N29" s="15">
        <v>0.05</v>
      </c>
      <c r="O29" s="15">
        <v>0.03</v>
      </c>
      <c r="P29" s="15">
        <v>0.82</v>
      </c>
      <c r="Q29" s="15">
        <v>2.94</v>
      </c>
      <c r="R29" s="15">
        <v>2.98</v>
      </c>
      <c r="S29" s="15">
        <v>3.39</v>
      </c>
      <c r="T29" s="15">
        <v>3.57</v>
      </c>
      <c r="U29" s="15">
        <v>3.74</v>
      </c>
      <c r="V29" s="15">
        <v>4.99</v>
      </c>
      <c r="W29" s="15">
        <v>6.43</v>
      </c>
    </row>
    <row r="30" ht="15.0" customHeight="1">
      <c r="A30" s="13" t="s">
        <v>280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19">
        <v>-0.04</v>
      </c>
      <c r="N30" s="20">
        <v>0.0</v>
      </c>
      <c r="O30" s="19">
        <v>-0.04</v>
      </c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3" t="s">
        <v>281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15">
        <v>0.05</v>
      </c>
      <c r="N31" s="19">
        <v>-0.11</v>
      </c>
      <c r="O31" s="15">
        <v>0.09</v>
      </c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3" t="s">
        <v>282</v>
      </c>
      <c r="B32" s="20"/>
      <c r="C32" s="20"/>
      <c r="D32" s="20"/>
      <c r="E32" s="20"/>
      <c r="F32" s="15">
        <v>0.69</v>
      </c>
      <c r="G32" s="15">
        <v>0.71</v>
      </c>
      <c r="H32" s="15">
        <v>0.8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3" t="s">
        <v>283</v>
      </c>
      <c r="B33" s="19">
        <v>-0.32</v>
      </c>
      <c r="C33" s="19">
        <v>-2.97</v>
      </c>
      <c r="D33" s="19">
        <v>-5.79</v>
      </c>
      <c r="E33" s="19">
        <v>-0.2</v>
      </c>
      <c r="F33" s="19">
        <v>-2.99</v>
      </c>
      <c r="G33" s="15">
        <v>1.93</v>
      </c>
      <c r="H33" s="15">
        <v>0.74</v>
      </c>
      <c r="I33" s="19">
        <v>-1.55</v>
      </c>
      <c r="J33" s="19">
        <v>-2.24</v>
      </c>
      <c r="K33" s="15">
        <v>0.13</v>
      </c>
      <c r="L33" s="15">
        <v>1.49</v>
      </c>
      <c r="M33" s="19">
        <v>-1.95</v>
      </c>
      <c r="N33" s="15">
        <v>0.23</v>
      </c>
      <c r="O33" s="15">
        <v>0.14</v>
      </c>
      <c r="P33" s="15">
        <v>0.42</v>
      </c>
      <c r="Q33" s="15">
        <v>0.39</v>
      </c>
      <c r="R33" s="15">
        <v>0.59</v>
      </c>
      <c r="S33" s="19">
        <v>-0.22</v>
      </c>
      <c r="T33" s="19">
        <v>-0.78</v>
      </c>
      <c r="U33" s="19">
        <v>-0.76</v>
      </c>
      <c r="V33" s="19">
        <v>-0.72</v>
      </c>
      <c r="W33" s="19">
        <v>-1.37</v>
      </c>
    </row>
    <row r="34" ht="15.0" customHeight="1">
      <c r="A34" s="13" t="s">
        <v>174</v>
      </c>
      <c r="B34" s="19">
        <v>-1.52</v>
      </c>
      <c r="C34" s="19">
        <v>-8.19</v>
      </c>
      <c r="D34" s="15">
        <v>0.75</v>
      </c>
      <c r="E34" s="15">
        <v>8.11</v>
      </c>
      <c r="F34" s="15">
        <v>4.59</v>
      </c>
      <c r="G34" s="19">
        <v>-15.9</v>
      </c>
      <c r="H34" s="15">
        <v>2.3</v>
      </c>
      <c r="I34" s="19">
        <v>-3.28</v>
      </c>
      <c r="J34" s="15">
        <v>2.35</v>
      </c>
      <c r="K34" s="19">
        <v>-6.13</v>
      </c>
      <c r="L34" s="19">
        <v>-2.8</v>
      </c>
      <c r="M34" s="19">
        <v>-1.31</v>
      </c>
      <c r="N34" s="15">
        <v>1.71</v>
      </c>
      <c r="O34" s="19">
        <v>-2.75</v>
      </c>
      <c r="P34" s="15">
        <v>6.5</v>
      </c>
      <c r="Q34" s="15">
        <v>15.59</v>
      </c>
      <c r="R34" s="19">
        <v>-19.69</v>
      </c>
      <c r="S34" s="15">
        <v>2.99</v>
      </c>
      <c r="T34" s="15">
        <v>1.3</v>
      </c>
      <c r="U34" s="19">
        <v>-2.25</v>
      </c>
      <c r="V34" s="19">
        <v>-1.25</v>
      </c>
      <c r="W34" s="19">
        <v>-0.09</v>
      </c>
    </row>
    <row r="35" ht="15.0" customHeight="1">
      <c r="A35" s="13" t="s">
        <v>284</v>
      </c>
      <c r="B35" s="19">
        <v>-2.75</v>
      </c>
      <c r="C35" s="19">
        <v>-4.62</v>
      </c>
      <c r="D35" s="19">
        <v>-1.8</v>
      </c>
      <c r="E35" s="15">
        <v>0.28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3" t="s">
        <v>285</v>
      </c>
      <c r="B36" s="15">
        <v>4.67</v>
      </c>
      <c r="C36" s="19">
        <v>-4.51</v>
      </c>
      <c r="D36" s="19">
        <v>-2.78</v>
      </c>
      <c r="E36" s="19">
        <v>-1.48</v>
      </c>
      <c r="F36" s="15">
        <v>9.21</v>
      </c>
      <c r="G36" s="19">
        <v>-2.57</v>
      </c>
      <c r="H36" s="15">
        <v>1.05</v>
      </c>
      <c r="I36" s="19">
        <v>-2.77</v>
      </c>
      <c r="J36" s="19">
        <v>-0.88</v>
      </c>
      <c r="K36" s="15">
        <v>3.42</v>
      </c>
      <c r="L36" s="15">
        <v>2.06</v>
      </c>
      <c r="M36" s="15">
        <v>1.01</v>
      </c>
      <c r="N36" s="15">
        <v>0.93</v>
      </c>
      <c r="O36" s="19">
        <v>-0.28</v>
      </c>
      <c r="P36" s="19">
        <v>-1.98</v>
      </c>
      <c r="Q36" s="19">
        <v>-18.54</v>
      </c>
      <c r="R36" s="15">
        <v>4.61</v>
      </c>
      <c r="S36" s="15">
        <v>13.0</v>
      </c>
      <c r="T36" s="19">
        <v>-1.0</v>
      </c>
      <c r="U36" s="15">
        <v>3.3</v>
      </c>
      <c r="V36" s="15">
        <v>3.53</v>
      </c>
      <c r="W36" s="15">
        <v>0.81</v>
      </c>
    </row>
    <row r="37" ht="15.0" customHeight="1">
      <c r="A37" s="13" t="s">
        <v>286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15">
        <v>1.06</v>
      </c>
      <c r="R37" s="20">
        <v>0.0</v>
      </c>
      <c r="S37" s="20"/>
      <c r="T37" s="20"/>
      <c r="U37" s="20"/>
      <c r="V37" s="20"/>
      <c r="W37" s="20"/>
    </row>
    <row r="38" ht="15.0" customHeight="1">
      <c r="A38" s="13" t="s">
        <v>287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>
        <v>0.0</v>
      </c>
      <c r="R38" s="19">
        <v>-16.2</v>
      </c>
      <c r="S38" s="19">
        <v>-32.64</v>
      </c>
      <c r="T38" s="20">
        <v>0.0</v>
      </c>
      <c r="U38" s="20"/>
      <c r="V38" s="20"/>
      <c r="W38" s="20"/>
    </row>
    <row r="39" ht="15.0" customHeight="1">
      <c r="A39" s="13" t="s">
        <v>288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>
        <v>0.0</v>
      </c>
      <c r="T39" s="19">
        <v>-9.14</v>
      </c>
      <c r="U39" s="19">
        <v>-11.28</v>
      </c>
      <c r="V39" s="19">
        <v>-3.63</v>
      </c>
      <c r="W39" s="19">
        <v>-2.56</v>
      </c>
    </row>
    <row r="40" ht="15.0" customHeight="1">
      <c r="A40" s="13" t="s">
        <v>289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>
        <v>0.0</v>
      </c>
      <c r="Q40" s="19">
        <v>-0.08</v>
      </c>
      <c r="R40" s="19">
        <v>-0.06</v>
      </c>
      <c r="S40" s="21">
        <v>0.0</v>
      </c>
      <c r="T40" s="19">
        <v>-0.01</v>
      </c>
      <c r="U40" s="19">
        <v>-0.59</v>
      </c>
      <c r="V40" s="19">
        <v>-0.06</v>
      </c>
      <c r="W40" s="21">
        <v>0.0</v>
      </c>
    </row>
    <row r="41" ht="15.0" customHeight="1">
      <c r="A41" s="13" t="s">
        <v>290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>
        <v>0.0</v>
      </c>
      <c r="V41" s="20">
        <v>0.0</v>
      </c>
      <c r="W41" s="15">
        <v>0.06</v>
      </c>
    </row>
    <row r="42" ht="15.0" customHeight="1">
      <c r="A42" s="13" t="s">
        <v>291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>
        <v>0.0</v>
      </c>
      <c r="V42" s="15">
        <v>0.5</v>
      </c>
      <c r="W42" s="20">
        <v>0.0</v>
      </c>
    </row>
    <row r="43" ht="15.0" customHeight="1">
      <c r="A43" s="13" t="s">
        <v>292</v>
      </c>
      <c r="B43" s="21">
        <v>0.0</v>
      </c>
      <c r="C43" s="20">
        <v>0.0</v>
      </c>
      <c r="D43" s="20"/>
      <c r="E43" s="20"/>
      <c r="F43" s="21">
        <v>0.0</v>
      </c>
      <c r="G43" s="20"/>
      <c r="H43" s="20"/>
      <c r="I43" s="20"/>
      <c r="J43" s="21">
        <v>0.0</v>
      </c>
      <c r="K43" s="20"/>
      <c r="L43" s="20"/>
      <c r="M43" s="20"/>
      <c r="N43" s="20">
        <v>0.0</v>
      </c>
      <c r="O43" s="20"/>
      <c r="P43" s="20"/>
      <c r="Q43" s="20"/>
      <c r="R43" s="21">
        <v>0.0</v>
      </c>
      <c r="S43" s="20"/>
      <c r="T43" s="20"/>
      <c r="U43" s="20"/>
      <c r="V43" s="20"/>
      <c r="W43" s="20"/>
    </row>
    <row r="44" ht="15.0" customHeight="1">
      <c r="A44" s="16" t="s">
        <v>293</v>
      </c>
      <c r="B44" s="18">
        <v>25.81</v>
      </c>
      <c r="C44" s="18">
        <v>1.66</v>
      </c>
      <c r="D44" s="18">
        <v>24.43</v>
      </c>
      <c r="E44" s="18">
        <v>58.37</v>
      </c>
      <c r="F44" s="18">
        <v>74.97</v>
      </c>
      <c r="G44" s="18">
        <v>46.74</v>
      </c>
      <c r="H44" s="18">
        <v>3.97</v>
      </c>
      <c r="I44" s="22">
        <v>-15.19</v>
      </c>
      <c r="J44" s="22">
        <v>-22.06</v>
      </c>
      <c r="K44" s="22">
        <v>-19.28</v>
      </c>
      <c r="L44" s="22">
        <v>-12.89</v>
      </c>
      <c r="M44" s="22">
        <v>-21.2</v>
      </c>
      <c r="N44" s="22">
        <v>-17.39</v>
      </c>
      <c r="O44" s="22">
        <v>-24.58</v>
      </c>
      <c r="P44" s="22">
        <v>-10.81</v>
      </c>
      <c r="Q44" s="22">
        <v>-24.96</v>
      </c>
      <c r="R44" s="22">
        <v>-89.0</v>
      </c>
      <c r="S44" s="22">
        <v>-65.66</v>
      </c>
      <c r="T44" s="22">
        <v>-24.73</v>
      </c>
      <c r="U44" s="22">
        <v>-34.49</v>
      </c>
      <c r="V44" s="22">
        <v>-8.47</v>
      </c>
      <c r="W44" s="22">
        <v>-3.08</v>
      </c>
    </row>
    <row r="45" ht="15.0" customHeight="1">
      <c r="A45" s="13" t="s">
        <v>294</v>
      </c>
      <c r="B45" s="19">
        <v>-0.26</v>
      </c>
      <c r="C45" s="19">
        <v>-0.93</v>
      </c>
      <c r="D45" s="19">
        <v>-1.67</v>
      </c>
      <c r="E45" s="19">
        <v>-4.79</v>
      </c>
      <c r="F45" s="19">
        <v>-10.03</v>
      </c>
      <c r="G45" s="19">
        <v>-1.91</v>
      </c>
      <c r="H45" s="19">
        <v>-0.69</v>
      </c>
      <c r="I45" s="19">
        <v>-1.27</v>
      </c>
      <c r="J45" s="19">
        <v>-2.63</v>
      </c>
      <c r="K45" s="19">
        <v>-0.3</v>
      </c>
      <c r="L45" s="19">
        <v>-0.77</v>
      </c>
      <c r="M45" s="19">
        <v>-1.54</v>
      </c>
      <c r="N45" s="19">
        <v>-1.31</v>
      </c>
      <c r="O45" s="19">
        <v>-1.07</v>
      </c>
      <c r="P45" s="19">
        <v>-5.49</v>
      </c>
      <c r="Q45" s="19">
        <v>-1.79</v>
      </c>
      <c r="R45" s="19">
        <v>-1.25</v>
      </c>
      <c r="S45" s="19">
        <v>-2.35</v>
      </c>
      <c r="T45" s="19">
        <v>-0.87</v>
      </c>
      <c r="U45" s="19">
        <v>-3.92</v>
      </c>
      <c r="V45" s="19">
        <v>-2.28</v>
      </c>
      <c r="W45" s="19">
        <v>-1.16</v>
      </c>
    </row>
    <row r="46" ht="15.0" customHeight="1">
      <c r="A46" s="13" t="s">
        <v>75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15">
        <v>0.05</v>
      </c>
      <c r="N46" s="20"/>
      <c r="O46" s="20"/>
      <c r="P46" s="20">
        <v>0.0</v>
      </c>
      <c r="Q46" s="15">
        <v>0.28</v>
      </c>
      <c r="R46" s="15">
        <v>0.26</v>
      </c>
      <c r="S46" s="15">
        <v>0.41</v>
      </c>
      <c r="T46" s="15">
        <v>0.12</v>
      </c>
      <c r="U46" s="15">
        <v>0.68</v>
      </c>
      <c r="V46" s="15">
        <v>0.21</v>
      </c>
      <c r="W46" s="15">
        <v>0.02</v>
      </c>
    </row>
    <row r="47" ht="15.0" customHeight="1">
      <c r="A47" s="13" t="s">
        <v>295</v>
      </c>
      <c r="B47" s="19">
        <v>-3.39</v>
      </c>
      <c r="C47" s="19">
        <v>-8.59</v>
      </c>
      <c r="D47" s="19">
        <v>-17.55</v>
      </c>
      <c r="E47" s="19">
        <v>-7.64</v>
      </c>
      <c r="F47" s="19">
        <v>-1.56</v>
      </c>
      <c r="G47" s="20"/>
      <c r="H47" s="19">
        <v>-0.41</v>
      </c>
      <c r="I47" s="19">
        <v>-1.44</v>
      </c>
      <c r="J47" s="19">
        <v>-2.42</v>
      </c>
      <c r="K47" s="19">
        <v>-1.05</v>
      </c>
      <c r="L47" s="19">
        <v>-0.8</v>
      </c>
      <c r="M47" s="19">
        <v>-0.39</v>
      </c>
      <c r="N47" s="19">
        <v>-0.31</v>
      </c>
      <c r="O47" s="19">
        <v>-1.08</v>
      </c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3" t="s">
        <v>296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>
        <v>0.0</v>
      </c>
      <c r="P48" s="15">
        <v>0.83</v>
      </c>
      <c r="Q48" s="20"/>
      <c r="R48" s="20"/>
      <c r="S48" s="20"/>
      <c r="T48" s="20"/>
      <c r="U48" s="20"/>
      <c r="V48" s="20"/>
      <c r="W48" s="20"/>
    </row>
    <row r="49" ht="15.0" customHeight="1">
      <c r="A49" s="13" t="s">
        <v>297</v>
      </c>
      <c r="B49" s="19">
        <v>-0.29</v>
      </c>
      <c r="C49" s="19">
        <v>-0.95</v>
      </c>
      <c r="D49" s="20"/>
      <c r="E49" s="20"/>
      <c r="F49" s="15">
        <v>0.01</v>
      </c>
      <c r="G49" s="20">
        <v>0.0</v>
      </c>
      <c r="H49" s="20"/>
      <c r="I49" s="15">
        <v>0.01</v>
      </c>
      <c r="J49" s="15">
        <v>0.03</v>
      </c>
      <c r="K49" s="15">
        <v>0.01</v>
      </c>
      <c r="L49" s="15">
        <v>0.08</v>
      </c>
      <c r="M49" s="20">
        <v>0.0</v>
      </c>
      <c r="N49" s="15">
        <v>0.07</v>
      </c>
      <c r="O49" s="15">
        <v>0.07</v>
      </c>
      <c r="P49" s="15">
        <v>0.08</v>
      </c>
      <c r="Q49" s="20">
        <v>0.0</v>
      </c>
      <c r="R49" s="19">
        <v>-0.01</v>
      </c>
      <c r="S49" s="20"/>
      <c r="T49" s="20"/>
      <c r="U49" s="20"/>
      <c r="V49" s="20"/>
      <c r="W49" s="20"/>
    </row>
    <row r="50" ht="15.0" customHeight="1">
      <c r="A50" s="13" t="s">
        <v>298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>
        <v>0.0</v>
      </c>
      <c r="Q50" s="15">
        <v>0.14</v>
      </c>
      <c r="R50" s="20">
        <v>0.0</v>
      </c>
      <c r="S50" s="20"/>
      <c r="T50" s="20"/>
      <c r="U50" s="20"/>
      <c r="V50" s="20"/>
      <c r="W50" s="20"/>
    </row>
    <row r="51" ht="15.0" customHeight="1">
      <c r="A51" s="13" t="s">
        <v>299</v>
      </c>
      <c r="B51" s="19">
        <v>-1.22</v>
      </c>
      <c r="C51" s="20"/>
      <c r="D51" s="19">
        <v>-1.8</v>
      </c>
      <c r="E51" s="19">
        <v>-20.76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>
        <v>0.0</v>
      </c>
      <c r="R51" s="19">
        <v>-1.67</v>
      </c>
      <c r="S51" s="20"/>
      <c r="T51" s="20"/>
      <c r="U51" s="20"/>
      <c r="V51" s="20"/>
      <c r="W51" s="20"/>
    </row>
    <row r="52" ht="15.0" customHeight="1">
      <c r="A52" s="13" t="s">
        <v>300</v>
      </c>
      <c r="B52" s="20"/>
      <c r="C52" s="20"/>
      <c r="D52" s="20"/>
      <c r="E52" s="20"/>
      <c r="F52" s="15">
        <v>0.03</v>
      </c>
      <c r="G52" s="15">
        <v>66.76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3" t="s">
        <v>301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v>0.0</v>
      </c>
      <c r="R53" s="15">
        <v>16.79</v>
      </c>
      <c r="S53" s="15">
        <v>34.64</v>
      </c>
      <c r="T53" s="20"/>
      <c r="U53" s="20"/>
      <c r="V53" s="20"/>
      <c r="W53" s="20"/>
    </row>
    <row r="54" ht="15.0" customHeight="1">
      <c r="A54" s="13" t="s">
        <v>299</v>
      </c>
      <c r="B54" s="20"/>
      <c r="C54" s="15">
        <v>0.61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3" t="s">
        <v>302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15">
        <v>3.74</v>
      </c>
      <c r="T55" s="15">
        <v>0.11</v>
      </c>
      <c r="U55" s="15">
        <v>0.88</v>
      </c>
      <c r="V55" s="15">
        <v>0.55</v>
      </c>
      <c r="W55" s="19">
        <v>-0.68</v>
      </c>
    </row>
    <row r="56" ht="15.0" customHeight="1">
      <c r="A56" s="13" t="s">
        <v>303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15">
        <v>0.06</v>
      </c>
      <c r="T56" s="19">
        <v>-0.1</v>
      </c>
      <c r="U56" s="21">
        <v>0.0</v>
      </c>
      <c r="V56" s="15">
        <v>0.04</v>
      </c>
      <c r="W56" s="15">
        <v>0.04</v>
      </c>
    </row>
    <row r="57" ht="15.0" customHeight="1">
      <c r="A57" s="13" t="s">
        <v>304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>
        <v>0.0</v>
      </c>
      <c r="T57" s="19">
        <v>-1.15</v>
      </c>
      <c r="U57" s="20">
        <v>0.0</v>
      </c>
      <c r="V57" s="20"/>
      <c r="W57" s="20"/>
    </row>
    <row r="58" ht="15.0" customHeight="1">
      <c r="A58" s="13" t="s">
        <v>305</v>
      </c>
      <c r="B58" s="20"/>
      <c r="C58" s="20"/>
      <c r="D58" s="20"/>
      <c r="E58" s="20"/>
      <c r="F58" s="20"/>
      <c r="G58" s="20"/>
      <c r="H58" s="20"/>
      <c r="I58" s="20"/>
      <c r="J58" s="21">
        <v>0.0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6" t="s">
        <v>306</v>
      </c>
      <c r="B59" s="22">
        <v>-5.14</v>
      </c>
      <c r="C59" s="22">
        <v>-9.86</v>
      </c>
      <c r="D59" s="22">
        <v>-21.01</v>
      </c>
      <c r="E59" s="22">
        <v>-33.19</v>
      </c>
      <c r="F59" s="22">
        <v>-11.56</v>
      </c>
      <c r="G59" s="18">
        <v>64.85</v>
      </c>
      <c r="H59" s="22">
        <v>-1.1</v>
      </c>
      <c r="I59" s="22">
        <v>-2.7</v>
      </c>
      <c r="J59" s="22">
        <v>-5.02</v>
      </c>
      <c r="K59" s="22">
        <v>-1.35</v>
      </c>
      <c r="L59" s="22">
        <v>-1.49</v>
      </c>
      <c r="M59" s="22">
        <v>-1.88</v>
      </c>
      <c r="N59" s="22">
        <v>-1.56</v>
      </c>
      <c r="O59" s="22">
        <v>-2.08</v>
      </c>
      <c r="P59" s="22">
        <v>-4.57</v>
      </c>
      <c r="Q59" s="22">
        <v>-1.37</v>
      </c>
      <c r="R59" s="18">
        <v>14.11</v>
      </c>
      <c r="S59" s="18">
        <v>36.49</v>
      </c>
      <c r="T59" s="22">
        <v>-1.89</v>
      </c>
      <c r="U59" s="22">
        <v>-2.37</v>
      </c>
      <c r="V59" s="22">
        <v>-1.48</v>
      </c>
      <c r="W59" s="22">
        <v>-1.78</v>
      </c>
    </row>
    <row r="60" ht="15.0" customHeight="1">
      <c r="A60" s="13" t="s">
        <v>307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15">
        <v>4.47</v>
      </c>
      <c r="M60" s="15">
        <v>77.74</v>
      </c>
      <c r="N60" s="15">
        <v>43.26</v>
      </c>
      <c r="O60" s="20">
        <v>0.0</v>
      </c>
      <c r="P60" s="15">
        <v>8.13</v>
      </c>
      <c r="Q60" s="15">
        <v>20.08</v>
      </c>
      <c r="R60" s="20">
        <v>0.0</v>
      </c>
      <c r="S60" s="20"/>
      <c r="T60" s="20"/>
      <c r="U60" s="20"/>
      <c r="V60" s="20"/>
      <c r="W60" s="20"/>
    </row>
    <row r="61" ht="15.0" customHeight="1">
      <c r="A61" s="13" t="s">
        <v>308</v>
      </c>
      <c r="B61" s="20"/>
      <c r="C61" s="20"/>
      <c r="D61" s="20"/>
      <c r="E61" s="20"/>
      <c r="F61" s="20"/>
      <c r="G61" s="20"/>
      <c r="H61" s="20"/>
      <c r="I61" s="15">
        <v>22.05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3" t="s">
        <v>309</v>
      </c>
      <c r="B62" s="19">
        <v>-3.47</v>
      </c>
      <c r="C62" s="19">
        <v>-3.4</v>
      </c>
      <c r="D62" s="19">
        <v>-3.43</v>
      </c>
      <c r="E62" s="19">
        <v>-3.02</v>
      </c>
      <c r="F62" s="19">
        <v>-2.9</v>
      </c>
      <c r="G62" s="19">
        <v>-3.07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3" t="s">
        <v>310</v>
      </c>
      <c r="B63" s="20"/>
      <c r="C63" s="20"/>
      <c r="D63" s="20"/>
      <c r="E63" s="20"/>
      <c r="F63" s="20"/>
      <c r="G63" s="20"/>
      <c r="H63" s="20"/>
      <c r="I63" s="20"/>
      <c r="J63" s="20"/>
      <c r="K63" s="15">
        <v>0.18</v>
      </c>
      <c r="L63" s="15">
        <v>0.14</v>
      </c>
      <c r="M63" s="15">
        <v>0.16</v>
      </c>
      <c r="N63" s="15">
        <v>0.14</v>
      </c>
      <c r="O63" s="15">
        <v>0.13</v>
      </c>
      <c r="P63" s="15">
        <v>0.12</v>
      </c>
      <c r="Q63" s="15">
        <v>0.1</v>
      </c>
      <c r="R63" s="15">
        <v>0.27</v>
      </c>
      <c r="S63" s="15">
        <v>0.16</v>
      </c>
      <c r="T63" s="15">
        <v>28.71</v>
      </c>
      <c r="U63" s="15">
        <v>7.09</v>
      </c>
      <c r="V63" s="20">
        <v>0.0</v>
      </c>
      <c r="W63" s="15">
        <v>0.06</v>
      </c>
    </row>
    <row r="64" ht="15.0" customHeight="1">
      <c r="A64" s="13" t="s">
        <v>311</v>
      </c>
      <c r="B64" s="20"/>
      <c r="C64" s="20"/>
      <c r="D64" s="20"/>
      <c r="E64" s="20"/>
      <c r="F64" s="20"/>
      <c r="G64" s="20"/>
      <c r="H64" s="20"/>
      <c r="I64" s="20"/>
      <c r="J64" s="20"/>
      <c r="K64" s="19">
        <v>-0.23</v>
      </c>
      <c r="L64" s="19">
        <v>-0.17</v>
      </c>
      <c r="M64" s="19">
        <v>-0.19</v>
      </c>
      <c r="N64" s="19">
        <v>-0.18</v>
      </c>
      <c r="O64" s="19">
        <v>-0.16</v>
      </c>
      <c r="P64" s="19">
        <v>-0.15</v>
      </c>
      <c r="Q64" s="19">
        <v>-0.12</v>
      </c>
      <c r="R64" s="19">
        <v>-0.33</v>
      </c>
      <c r="S64" s="19">
        <v>-0.21</v>
      </c>
      <c r="T64" s="19">
        <v>-0.18</v>
      </c>
      <c r="U64" s="19">
        <v>-3.05</v>
      </c>
      <c r="V64" s="19">
        <v>-3.05</v>
      </c>
      <c r="W64" s="19">
        <v>-0.02</v>
      </c>
    </row>
    <row r="65" ht="15.0" customHeight="1">
      <c r="A65" s="13" t="s">
        <v>312</v>
      </c>
      <c r="B65" s="19">
        <v>-0.27</v>
      </c>
      <c r="C65" s="19">
        <v>-0.36</v>
      </c>
      <c r="D65" s="19">
        <v>-0.46</v>
      </c>
      <c r="E65" s="19">
        <v>-0.5</v>
      </c>
      <c r="F65" s="20"/>
      <c r="G65" s="20"/>
      <c r="H65" s="19">
        <v>-0.8</v>
      </c>
      <c r="I65" s="19">
        <v>-0.86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3" t="s">
        <v>313</v>
      </c>
      <c r="B66" s="20"/>
      <c r="C66" s="20"/>
      <c r="D66" s="20"/>
      <c r="E66" s="20"/>
      <c r="F66" s="19">
        <v>-1.16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3" t="s">
        <v>314</v>
      </c>
      <c r="B67" s="20"/>
      <c r="C67" s="15">
        <v>2.02</v>
      </c>
      <c r="D67" s="15">
        <v>2.58</v>
      </c>
      <c r="E67" s="15">
        <v>1.6</v>
      </c>
      <c r="F67" s="15">
        <v>1.6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>
        <v>0.0</v>
      </c>
      <c r="T67" s="15">
        <v>87.68</v>
      </c>
      <c r="U67" s="20">
        <v>0.0</v>
      </c>
      <c r="V67" s="15">
        <v>87.74</v>
      </c>
      <c r="W67" s="20">
        <v>0.0</v>
      </c>
    </row>
    <row r="68" ht="15.0" customHeight="1">
      <c r="A68" s="13" t="s">
        <v>315</v>
      </c>
      <c r="B68" s="20"/>
      <c r="C68" s="20"/>
      <c r="D68" s="20"/>
      <c r="E68" s="20"/>
      <c r="F68" s="20"/>
      <c r="G68" s="20"/>
      <c r="H68" s="19">
        <v>-2.44</v>
      </c>
      <c r="I68" s="19">
        <v>-2.22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3" t="s">
        <v>316</v>
      </c>
      <c r="B69" s="19">
        <v>-0.11</v>
      </c>
      <c r="C69" s="20"/>
      <c r="D69" s="20"/>
      <c r="E69" s="20"/>
      <c r="F69" s="19">
        <v>-0.7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ht="15.0" customHeight="1">
      <c r="A70" s="13" t="s">
        <v>317</v>
      </c>
      <c r="B70" s="20"/>
      <c r="C70" s="20"/>
      <c r="D70" s="20"/>
      <c r="E70" s="20"/>
      <c r="F70" s="21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6" t="s">
        <v>318</v>
      </c>
      <c r="B71" s="22">
        <v>-3.84</v>
      </c>
      <c r="C71" s="22">
        <v>-1.73</v>
      </c>
      <c r="D71" s="22">
        <v>-1.32</v>
      </c>
      <c r="E71" s="22">
        <v>-1.92</v>
      </c>
      <c r="F71" s="22">
        <v>-3.16</v>
      </c>
      <c r="G71" s="22">
        <v>-3.07</v>
      </c>
      <c r="H71" s="22">
        <v>-3.24</v>
      </c>
      <c r="I71" s="18">
        <v>18.97</v>
      </c>
      <c r="J71" s="23">
        <v>0.0</v>
      </c>
      <c r="K71" s="22">
        <v>-0.05</v>
      </c>
      <c r="L71" s="18">
        <v>4.44</v>
      </c>
      <c r="M71" s="18">
        <v>77.7</v>
      </c>
      <c r="N71" s="18">
        <v>43.22</v>
      </c>
      <c r="O71" s="22">
        <v>-0.03</v>
      </c>
      <c r="P71" s="18">
        <v>8.1</v>
      </c>
      <c r="Q71" s="18">
        <v>20.05</v>
      </c>
      <c r="R71" s="22">
        <v>-0.05</v>
      </c>
      <c r="S71" s="22">
        <v>-0.04</v>
      </c>
      <c r="T71" s="17">
        <v>116.2</v>
      </c>
      <c r="U71" s="18">
        <v>4.05</v>
      </c>
      <c r="V71" s="18">
        <v>84.69</v>
      </c>
      <c r="W71" s="18">
        <v>0.05</v>
      </c>
    </row>
    <row r="72" ht="15.0" customHeight="1">
      <c r="A72" s="13" t="s">
        <v>319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15">
        <v>0.68</v>
      </c>
      <c r="T72" s="19">
        <v>-0.35</v>
      </c>
      <c r="U72" s="20"/>
      <c r="V72" s="20"/>
      <c r="W72" s="20"/>
    </row>
    <row r="73" ht="15.0" customHeight="1">
      <c r="A73" s="13" t="s">
        <v>320</v>
      </c>
      <c r="B73" s="14">
        <v>170.95</v>
      </c>
      <c r="C73" s="14">
        <v>180.89</v>
      </c>
      <c r="D73" s="14">
        <v>178.8</v>
      </c>
      <c r="E73" s="14">
        <v>155.55</v>
      </c>
      <c r="F73" s="14">
        <v>140.18</v>
      </c>
      <c r="G73" s="15">
        <v>31.66</v>
      </c>
      <c r="H73" s="15">
        <v>31.66</v>
      </c>
      <c r="I73" s="15">
        <v>30.59</v>
      </c>
      <c r="J73" s="15">
        <v>57.67</v>
      </c>
      <c r="K73" s="15">
        <v>78.34</v>
      </c>
      <c r="L73" s="15">
        <v>88.28</v>
      </c>
      <c r="M73" s="15">
        <v>33.66</v>
      </c>
      <c r="N73" s="15">
        <v>9.38</v>
      </c>
      <c r="O73" s="15">
        <v>36.08</v>
      </c>
      <c r="P73" s="15">
        <v>43.36</v>
      </c>
      <c r="Q73" s="15">
        <v>49.65</v>
      </c>
      <c r="R73" s="14">
        <v>124.59</v>
      </c>
      <c r="S73" s="14">
        <v>149.64</v>
      </c>
      <c r="T73" s="15">
        <v>60.41</v>
      </c>
      <c r="U73" s="15">
        <v>93.22</v>
      </c>
      <c r="V73" s="15">
        <v>20.14</v>
      </c>
      <c r="W73" s="15">
        <v>24.96</v>
      </c>
    </row>
    <row r="74" ht="15.0" customHeight="1">
      <c r="A74" s="13" t="s">
        <v>321</v>
      </c>
      <c r="B74" s="14">
        <v>187.78</v>
      </c>
      <c r="C74" s="14">
        <v>170.95</v>
      </c>
      <c r="D74" s="14">
        <v>180.89</v>
      </c>
      <c r="E74" s="14">
        <v>178.8</v>
      </c>
      <c r="F74" s="14">
        <v>200.42</v>
      </c>
      <c r="G74" s="14">
        <v>140.18</v>
      </c>
      <c r="H74" s="15">
        <v>31.29</v>
      </c>
      <c r="I74" s="15">
        <v>31.66</v>
      </c>
      <c r="J74" s="15">
        <v>30.59</v>
      </c>
      <c r="K74" s="15">
        <v>57.67</v>
      </c>
      <c r="L74" s="15">
        <v>78.34</v>
      </c>
      <c r="M74" s="15">
        <v>88.28</v>
      </c>
      <c r="N74" s="15">
        <v>33.66</v>
      </c>
      <c r="O74" s="15">
        <v>9.38</v>
      </c>
      <c r="P74" s="15">
        <v>36.08</v>
      </c>
      <c r="Q74" s="15">
        <v>43.36</v>
      </c>
      <c r="R74" s="15">
        <v>49.65</v>
      </c>
      <c r="S74" s="14">
        <v>121.11</v>
      </c>
      <c r="T74" s="14">
        <v>149.64</v>
      </c>
      <c r="U74" s="15">
        <v>60.41</v>
      </c>
      <c r="V74" s="15">
        <v>94.88</v>
      </c>
      <c r="W74" s="15">
        <v>20.14</v>
      </c>
    </row>
    <row r="75" ht="15.0" customHeight="1">
      <c r="A75" s="13" t="s">
        <v>322</v>
      </c>
      <c r="B75" s="20"/>
      <c r="C75" s="20"/>
      <c r="D75" s="20"/>
      <c r="E75" s="20"/>
      <c r="F75" s="20"/>
      <c r="G75" s="20"/>
      <c r="H75" s="20">
        <v>0.0</v>
      </c>
      <c r="I75" s="20"/>
      <c r="J75" s="20">
        <v>0.0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6" t="s">
        <v>323</v>
      </c>
      <c r="B76" s="18">
        <v>16.83</v>
      </c>
      <c r="C76" s="22">
        <v>-9.94</v>
      </c>
      <c r="D76" s="18">
        <v>2.1</v>
      </c>
      <c r="E76" s="18">
        <v>23.25</v>
      </c>
      <c r="F76" s="18">
        <v>60.25</v>
      </c>
      <c r="G76" s="17">
        <v>108.52</v>
      </c>
      <c r="H76" s="22">
        <v>-0.37</v>
      </c>
      <c r="I76" s="18">
        <v>1.07</v>
      </c>
      <c r="J76" s="22">
        <v>-27.08</v>
      </c>
      <c r="K76" s="22">
        <v>-20.67</v>
      </c>
      <c r="L76" s="22">
        <v>-9.94</v>
      </c>
      <c r="M76" s="18">
        <v>54.63</v>
      </c>
      <c r="N76" s="18">
        <v>24.28</v>
      </c>
      <c r="O76" s="22">
        <v>-26.69</v>
      </c>
      <c r="P76" s="22">
        <v>-7.29</v>
      </c>
      <c r="Q76" s="22">
        <v>-6.29</v>
      </c>
      <c r="R76" s="22">
        <v>-74.94</v>
      </c>
      <c r="S76" s="22">
        <v>-28.53</v>
      </c>
      <c r="T76" s="18">
        <v>89.23</v>
      </c>
      <c r="U76" s="22">
        <v>-32.81</v>
      </c>
      <c r="V76" s="18">
        <v>74.74</v>
      </c>
      <c r="W76" s="22">
        <v>-4.82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46090.4426043634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325</v>
      </c>
      <c r="X11" s="7" t="s">
        <v>326</v>
      </c>
      <c r="Y11" s="7" t="s">
        <v>327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43830.0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40543.0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37986.0</v>
      </c>
      <c r="X13" s="9">
        <v>37621.0</v>
      </c>
      <c r="Y13" s="9">
        <v>37621.0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</row>
    <row r="17">
      <c r="A17" s="11" t="s">
        <v>328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329</v>
      </c>
      <c r="X18" s="12" t="s">
        <v>330</v>
      </c>
      <c r="Y18" s="12" t="s">
        <v>331</v>
      </c>
    </row>
    <row r="19" ht="15.0" customHeight="1">
      <c r="A19" s="26" t="s">
        <v>332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ht="15.0" customHeight="1">
      <c r="A20" s="28" t="s">
        <v>332</v>
      </c>
      <c r="B20" s="29">
        <v>518.44</v>
      </c>
      <c r="C20" s="29">
        <v>1968.29</v>
      </c>
      <c r="D20" s="29">
        <v>3393.36</v>
      </c>
      <c r="E20" s="29">
        <v>4552.06</v>
      </c>
      <c r="F20" s="29">
        <v>2947.84</v>
      </c>
      <c r="G20" s="29">
        <v>215.65</v>
      </c>
      <c r="H20" s="29">
        <v>157.23</v>
      </c>
      <c r="I20" s="29">
        <v>264.55</v>
      </c>
      <c r="J20" s="29">
        <v>439.48</v>
      </c>
      <c r="K20" s="29">
        <v>489.03</v>
      </c>
      <c r="L20" s="29">
        <v>684.02</v>
      </c>
      <c r="M20" s="29">
        <v>368.99</v>
      </c>
      <c r="N20" s="29">
        <v>162.26</v>
      </c>
      <c r="O20" s="29">
        <v>114.07</v>
      </c>
      <c r="P20" s="29">
        <v>148.25</v>
      </c>
      <c r="Q20" s="30">
        <v>70.91</v>
      </c>
      <c r="R20" s="29">
        <v>129.7</v>
      </c>
      <c r="S20" s="29">
        <v>569.26</v>
      </c>
      <c r="T20" s="29">
        <v>860.06</v>
      </c>
      <c r="U20" s="29">
        <v>367.13</v>
      </c>
      <c r="V20" s="31"/>
      <c r="W20" s="31"/>
      <c r="X20" s="31"/>
      <c r="Y20" s="31"/>
    </row>
    <row r="21" ht="15.0" customHeight="1">
      <c r="A21" s="28" t="s">
        <v>333</v>
      </c>
      <c r="B21" s="29">
        <v>2676.0</v>
      </c>
      <c r="C21" s="29">
        <v>2615.44</v>
      </c>
      <c r="D21" s="29">
        <v>2253.23</v>
      </c>
      <c r="E21" s="29">
        <v>1627.47</v>
      </c>
      <c r="F21" s="29">
        <v>804.95</v>
      </c>
      <c r="G21" s="29">
        <v>313.19</v>
      </c>
      <c r="H21" s="29">
        <v>406.86</v>
      </c>
      <c r="I21" s="29">
        <v>449.22</v>
      </c>
      <c r="J21" s="29">
        <v>428.76</v>
      </c>
      <c r="K21" s="29">
        <v>363.68</v>
      </c>
      <c r="L21" s="29">
        <v>295.52</v>
      </c>
      <c r="M21" s="29">
        <v>172.9</v>
      </c>
      <c r="N21" s="29">
        <v>125.04</v>
      </c>
      <c r="O21" s="29">
        <v>206.44</v>
      </c>
      <c r="P21" s="29">
        <v>355.63</v>
      </c>
      <c r="Q21" s="29">
        <v>399.41</v>
      </c>
      <c r="R21" s="31"/>
      <c r="S21" s="31"/>
      <c r="T21" s="31"/>
      <c r="U21" s="31"/>
      <c r="V21" s="31"/>
      <c r="W21" s="31"/>
      <c r="X21" s="31"/>
      <c r="Y21" s="31"/>
    </row>
    <row r="22" ht="15.0" customHeight="1">
      <c r="A22" s="26" t="s">
        <v>334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ht="15.0" customHeight="1">
      <c r="A23" s="28" t="s">
        <v>334</v>
      </c>
      <c r="B23" s="29">
        <v>681.29</v>
      </c>
      <c r="C23" s="29">
        <v>2136.6</v>
      </c>
      <c r="D23" s="29">
        <v>3623.44</v>
      </c>
      <c r="E23" s="29">
        <v>4734.91</v>
      </c>
      <c r="F23" s="29">
        <v>3074.09</v>
      </c>
      <c r="G23" s="29">
        <v>229.59</v>
      </c>
      <c r="H23" s="29">
        <v>170.14</v>
      </c>
      <c r="I23" s="29">
        <v>294.43</v>
      </c>
      <c r="J23" s="29">
        <v>496.57</v>
      </c>
      <c r="K23" s="29">
        <v>566.89</v>
      </c>
      <c r="L23" s="29">
        <v>771.87</v>
      </c>
      <c r="M23" s="29">
        <v>401.81</v>
      </c>
      <c r="N23" s="29">
        <v>170.46</v>
      </c>
      <c r="O23" s="29">
        <v>148.47</v>
      </c>
      <c r="P23" s="29">
        <v>189.76</v>
      </c>
      <c r="Q23" s="29">
        <v>120.55</v>
      </c>
      <c r="R23" s="29">
        <v>254.29</v>
      </c>
      <c r="S23" s="29">
        <v>720.96</v>
      </c>
      <c r="T23" s="29">
        <v>924.03</v>
      </c>
      <c r="U23" s="29">
        <v>462.01</v>
      </c>
      <c r="V23" s="31"/>
      <c r="W23" s="31"/>
      <c r="X23" s="31"/>
      <c r="Y23" s="31"/>
    </row>
    <row r="24" ht="15.0" customHeight="1">
      <c r="A24" s="28" t="s">
        <v>335</v>
      </c>
      <c r="B24" s="29">
        <v>2850.07</v>
      </c>
      <c r="C24" s="29">
        <v>2759.72</v>
      </c>
      <c r="D24" s="29">
        <v>2366.43</v>
      </c>
      <c r="E24" s="29">
        <v>1700.63</v>
      </c>
      <c r="F24" s="29">
        <v>852.96</v>
      </c>
      <c r="G24" s="29">
        <v>351.52</v>
      </c>
      <c r="H24" s="29">
        <v>459.98</v>
      </c>
      <c r="I24" s="29">
        <v>506.31</v>
      </c>
      <c r="J24" s="29">
        <v>481.52</v>
      </c>
      <c r="K24" s="29">
        <v>411.9</v>
      </c>
      <c r="L24" s="29">
        <v>336.48</v>
      </c>
      <c r="M24" s="29">
        <v>206.21</v>
      </c>
      <c r="N24" s="29">
        <v>176.71</v>
      </c>
      <c r="O24" s="29">
        <v>286.81</v>
      </c>
      <c r="P24" s="29">
        <v>441.92</v>
      </c>
      <c r="Q24" s="29">
        <v>496.37</v>
      </c>
      <c r="R24" s="31"/>
      <c r="S24" s="31"/>
      <c r="T24" s="31"/>
      <c r="U24" s="31"/>
      <c r="V24" s="31"/>
      <c r="W24" s="31"/>
      <c r="X24" s="31"/>
      <c r="Y24" s="31"/>
    </row>
    <row r="25" ht="15.0" customHeight="1">
      <c r="A25" s="26" t="s">
        <v>336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ht="15.0" customHeight="1">
      <c r="A26" s="28" t="s">
        <v>337</v>
      </c>
      <c r="B26" s="30">
        <v>13.34</v>
      </c>
      <c r="C26" s="30">
        <v>42.0</v>
      </c>
      <c r="D26" s="30">
        <v>71.65</v>
      </c>
      <c r="E26" s="30">
        <v>94.0</v>
      </c>
      <c r="F26" s="30">
        <v>63.6</v>
      </c>
      <c r="G26" s="30">
        <v>4.75</v>
      </c>
      <c r="H26" s="30">
        <v>3.52</v>
      </c>
      <c r="I26" s="30">
        <v>6.7</v>
      </c>
      <c r="J26" s="30">
        <v>11.3</v>
      </c>
      <c r="K26" s="30">
        <v>12.9</v>
      </c>
      <c r="L26" s="30">
        <v>17.7</v>
      </c>
      <c r="M26" s="30">
        <v>10.2</v>
      </c>
      <c r="N26" s="30">
        <v>5.87</v>
      </c>
      <c r="O26" s="30">
        <v>5.11</v>
      </c>
      <c r="P26" s="30">
        <v>7.51</v>
      </c>
      <c r="Q26" s="30">
        <v>5.0</v>
      </c>
      <c r="R26" s="30">
        <v>10.54</v>
      </c>
      <c r="S26" s="30">
        <v>29.89</v>
      </c>
      <c r="T26" s="30">
        <v>42.14</v>
      </c>
      <c r="U26" s="30">
        <v>21.07</v>
      </c>
      <c r="V26" s="31"/>
      <c r="W26" s="31"/>
      <c r="X26" s="31"/>
      <c r="Y26" s="31"/>
    </row>
    <row r="27" ht="15.0" customHeight="1">
      <c r="A27" s="28" t="s">
        <v>338</v>
      </c>
      <c r="B27" s="30">
        <v>56.92</v>
      </c>
      <c r="C27" s="30">
        <v>55.2</v>
      </c>
      <c r="D27" s="30">
        <v>47.5</v>
      </c>
      <c r="E27" s="30">
        <v>34.51</v>
      </c>
      <c r="F27" s="30">
        <v>17.97</v>
      </c>
      <c r="G27" s="30">
        <v>7.83</v>
      </c>
      <c r="H27" s="30">
        <v>10.42</v>
      </c>
      <c r="I27" s="30">
        <v>11.76</v>
      </c>
      <c r="J27" s="30">
        <v>11.59</v>
      </c>
      <c r="K27" s="30">
        <v>10.36</v>
      </c>
      <c r="L27" s="30">
        <v>9.28</v>
      </c>
      <c r="M27" s="30">
        <v>6.74</v>
      </c>
      <c r="N27" s="30">
        <v>6.81</v>
      </c>
      <c r="O27" s="30">
        <v>11.61</v>
      </c>
      <c r="P27" s="30">
        <v>19.02</v>
      </c>
      <c r="Q27" s="30">
        <v>21.73</v>
      </c>
      <c r="R27" s="31"/>
      <c r="S27" s="31"/>
      <c r="T27" s="31"/>
      <c r="U27" s="31"/>
      <c r="V27" s="31"/>
      <c r="W27" s="31"/>
      <c r="X27" s="31"/>
      <c r="Y27" s="31"/>
    </row>
    <row r="28" ht="15.0" customHeight="1">
      <c r="A28" s="26" t="s">
        <v>339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ht="15.0" customHeight="1">
      <c r="A29" s="28" t="s">
        <v>340</v>
      </c>
      <c r="B29" s="32">
        <v>-1.21</v>
      </c>
      <c r="C29" s="33">
        <v>0.22</v>
      </c>
      <c r="D29" s="33">
        <v>1.26</v>
      </c>
      <c r="E29" s="33">
        <v>1.33</v>
      </c>
      <c r="F29" s="33">
        <v>1.43</v>
      </c>
      <c r="G29" s="33">
        <v>0.9</v>
      </c>
      <c r="H29" s="32">
        <v>-11.27</v>
      </c>
      <c r="I29" s="32">
        <v>-9.21</v>
      </c>
      <c r="J29" s="32">
        <v>-4.15</v>
      </c>
      <c r="K29" s="32">
        <v>-2.55</v>
      </c>
      <c r="L29" s="32">
        <v>-3.08</v>
      </c>
      <c r="M29" s="32">
        <v>-4.89</v>
      </c>
      <c r="N29" s="32">
        <v>-15.68</v>
      </c>
      <c r="O29" s="32">
        <v>-11.09</v>
      </c>
      <c r="P29" s="32">
        <v>-14.82</v>
      </c>
      <c r="Q29" s="32">
        <v>-75.13</v>
      </c>
      <c r="R29" s="32">
        <v>-26.86</v>
      </c>
      <c r="S29" s="32">
        <v>-3.79</v>
      </c>
      <c r="T29" s="32">
        <v>-4.27</v>
      </c>
      <c r="U29" s="32">
        <v>-2.78</v>
      </c>
      <c r="V29" s="33"/>
      <c r="W29" s="33"/>
      <c r="X29" s="33"/>
      <c r="Y29" s="33"/>
    </row>
    <row r="30" ht="15.0" customHeight="1">
      <c r="A30" s="28" t="s">
        <v>341</v>
      </c>
      <c r="B30" s="33">
        <v>1.05</v>
      </c>
      <c r="C30" s="33">
        <v>1.16</v>
      </c>
      <c r="D30" s="33">
        <v>1.14</v>
      </c>
      <c r="E30" s="33">
        <v>0.69</v>
      </c>
      <c r="F30" s="32">
        <v>-0.59</v>
      </c>
      <c r="G30" s="32">
        <v>-4.52</v>
      </c>
      <c r="H30" s="32">
        <v>-4.52</v>
      </c>
      <c r="I30" s="32">
        <v>-4.18</v>
      </c>
      <c r="J30" s="32">
        <v>-4.77</v>
      </c>
      <c r="K30" s="32">
        <v>-5.52</v>
      </c>
      <c r="L30" s="32">
        <v>-7.85</v>
      </c>
      <c r="M30" s="32">
        <v>-20.34</v>
      </c>
      <c r="N30" s="32">
        <v>-26.99</v>
      </c>
      <c r="O30" s="32">
        <v>-16.19</v>
      </c>
      <c r="P30" s="32">
        <v>-11.18</v>
      </c>
      <c r="Q30" s="32">
        <v>-9.3</v>
      </c>
      <c r="R30" s="33"/>
      <c r="S30" s="33"/>
      <c r="T30" s="33"/>
      <c r="U30" s="33"/>
      <c r="V30" s="33"/>
      <c r="W30" s="33"/>
      <c r="X30" s="33"/>
      <c r="Y30" s="33"/>
    </row>
    <row r="31" ht="15.0" customHeight="1">
      <c r="A31" s="26" t="s">
        <v>342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ht="15.0" customHeight="1">
      <c r="A32" s="28" t="s">
        <v>343</v>
      </c>
      <c r="B32" s="30">
        <v>2.1</v>
      </c>
      <c r="C32" s="30">
        <v>6.91</v>
      </c>
      <c r="D32" s="30">
        <v>12.73</v>
      </c>
      <c r="E32" s="30">
        <v>19.34</v>
      </c>
      <c r="F32" s="30">
        <v>15.82</v>
      </c>
      <c r="G32" s="30">
        <v>5.09</v>
      </c>
      <c r="H32" s="30">
        <v>3.3</v>
      </c>
      <c r="I32" s="30">
        <v>6.68</v>
      </c>
      <c r="J32" s="30">
        <v>7.36</v>
      </c>
      <c r="K32" s="30">
        <v>6.57</v>
      </c>
      <c r="L32" s="30">
        <v>7.84</v>
      </c>
      <c r="M32" s="30">
        <v>9.64</v>
      </c>
      <c r="N32" s="30">
        <v>8.09</v>
      </c>
      <c r="O32" s="30">
        <v>3.36</v>
      </c>
      <c r="P32" s="30">
        <v>5.23</v>
      </c>
      <c r="Q32" s="30">
        <v>1.96</v>
      </c>
      <c r="R32" s="30">
        <v>1.59</v>
      </c>
      <c r="S32" s="30">
        <v>3.52</v>
      </c>
      <c r="T32" s="30">
        <v>8.43</v>
      </c>
      <c r="U32" s="30">
        <v>3.53</v>
      </c>
      <c r="V32" s="31"/>
      <c r="W32" s="31"/>
      <c r="X32" s="31"/>
      <c r="Y32" s="31"/>
    </row>
    <row r="33" ht="15.0" customHeight="1">
      <c r="A33" s="28" t="s">
        <v>344</v>
      </c>
      <c r="B33" s="30">
        <v>10.56</v>
      </c>
      <c r="C33" s="30">
        <v>12.82</v>
      </c>
      <c r="D33" s="30">
        <v>14.38</v>
      </c>
      <c r="E33" s="30">
        <v>14.52</v>
      </c>
      <c r="F33" s="30">
        <v>10.5</v>
      </c>
      <c r="G33" s="30">
        <v>6.02</v>
      </c>
      <c r="H33" s="30">
        <v>6.66</v>
      </c>
      <c r="I33" s="30">
        <v>7.52</v>
      </c>
      <c r="J33" s="30">
        <v>7.69</v>
      </c>
      <c r="K33" s="30">
        <v>6.88</v>
      </c>
      <c r="L33" s="30">
        <v>6.63</v>
      </c>
      <c r="M33" s="30">
        <v>4.62</v>
      </c>
      <c r="N33" s="30">
        <v>2.65</v>
      </c>
      <c r="O33" s="30">
        <v>2.82</v>
      </c>
      <c r="P33" s="30">
        <v>3.95</v>
      </c>
      <c r="Q33" s="30">
        <v>3.79</v>
      </c>
      <c r="R33" s="31"/>
      <c r="S33" s="31"/>
      <c r="T33" s="31"/>
      <c r="U33" s="31"/>
      <c r="V33" s="31"/>
      <c r="W33" s="31"/>
      <c r="X33" s="31"/>
      <c r="Y33" s="31"/>
    </row>
    <row r="34" ht="15.0" customHeight="1">
      <c r="A34" s="26" t="s">
        <v>345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ht="15.0" customHeight="1">
      <c r="A35" s="28" t="s">
        <v>346</v>
      </c>
      <c r="B35" s="30">
        <v>2.34</v>
      </c>
      <c r="C35" s="30">
        <v>7.54</v>
      </c>
      <c r="D35" s="30">
        <v>13.15</v>
      </c>
      <c r="E35" s="30">
        <v>19.48</v>
      </c>
      <c r="F35" s="30">
        <v>15.85</v>
      </c>
      <c r="G35" s="30">
        <v>5.16</v>
      </c>
      <c r="H35" s="30">
        <v>3.86</v>
      </c>
      <c r="I35" s="30">
        <v>7.96</v>
      </c>
      <c r="J35" s="30">
        <v>8.0</v>
      </c>
      <c r="K35" s="30">
        <v>6.98</v>
      </c>
      <c r="L35" s="30">
        <v>8.28</v>
      </c>
      <c r="M35" s="30">
        <v>11.14</v>
      </c>
      <c r="N35" s="30">
        <v>11.27</v>
      </c>
      <c r="O35" s="30">
        <v>3.82</v>
      </c>
      <c r="P35" s="30">
        <v>5.62</v>
      </c>
      <c r="Q35" s="30">
        <v>1.98</v>
      </c>
      <c r="R35" s="30">
        <v>1.58</v>
      </c>
      <c r="S35" s="30">
        <v>3.48</v>
      </c>
      <c r="T35" s="30">
        <v>8.34</v>
      </c>
      <c r="U35" s="30">
        <v>3.47</v>
      </c>
      <c r="V35" s="31"/>
      <c r="W35" s="31"/>
      <c r="X35" s="31"/>
      <c r="Y35" s="31"/>
    </row>
    <row r="36" ht="15.0" customHeight="1">
      <c r="A36" s="28" t="s">
        <v>347</v>
      </c>
      <c r="B36" s="30">
        <v>11.14</v>
      </c>
      <c r="C36" s="30">
        <v>13.29</v>
      </c>
      <c r="D36" s="30">
        <v>14.74</v>
      </c>
      <c r="E36" s="30">
        <v>14.99</v>
      </c>
      <c r="F36" s="30">
        <v>11.1</v>
      </c>
      <c r="G36" s="30">
        <v>6.6</v>
      </c>
      <c r="H36" s="30">
        <v>7.29</v>
      </c>
      <c r="I36" s="30">
        <v>8.22</v>
      </c>
      <c r="J36" s="30">
        <v>8.48</v>
      </c>
      <c r="K36" s="30">
        <v>7.66</v>
      </c>
      <c r="L36" s="30">
        <v>7.43</v>
      </c>
      <c r="M36" s="30">
        <v>5.07</v>
      </c>
      <c r="N36" s="30">
        <v>2.74</v>
      </c>
      <c r="O36" s="30">
        <v>2.84</v>
      </c>
      <c r="P36" s="30">
        <v>3.93</v>
      </c>
      <c r="Q36" s="30">
        <v>3.76</v>
      </c>
      <c r="R36" s="31"/>
      <c r="S36" s="31"/>
      <c r="T36" s="31"/>
      <c r="U36" s="31"/>
      <c r="V36" s="31"/>
      <c r="W36" s="31"/>
      <c r="X36" s="31"/>
      <c r="Y36" s="31"/>
    </row>
    <row r="37" ht="15.0" customHeight="1">
      <c r="A37" s="26" t="s">
        <v>348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5.0" customHeight="1">
      <c r="A38" s="28" t="s">
        <v>349</v>
      </c>
      <c r="B38" s="30">
        <v>6.52</v>
      </c>
      <c r="C38" s="30">
        <v>17.91</v>
      </c>
      <c r="D38" s="30">
        <v>26.37</v>
      </c>
      <c r="E38" s="30">
        <v>37.13</v>
      </c>
      <c r="F38" s="30">
        <v>33.43</v>
      </c>
      <c r="G38" s="30">
        <v>5.08</v>
      </c>
      <c r="H38" s="30">
        <v>2.49</v>
      </c>
      <c r="I38" s="30">
        <v>4.42</v>
      </c>
      <c r="J38" s="30">
        <v>6.91</v>
      </c>
      <c r="K38" s="30">
        <v>10.62</v>
      </c>
      <c r="L38" s="30">
        <v>22.75</v>
      </c>
      <c r="M38" s="30">
        <v>17.6</v>
      </c>
      <c r="N38" s="30">
        <v>7.94</v>
      </c>
      <c r="O38" s="30">
        <v>6.38</v>
      </c>
      <c r="P38" s="30">
        <v>6.97</v>
      </c>
      <c r="Q38" s="30">
        <v>4.99</v>
      </c>
      <c r="R38" s="30">
        <v>4.9</v>
      </c>
      <c r="S38" s="30">
        <v>14.87</v>
      </c>
      <c r="T38" s="30">
        <v>12.31</v>
      </c>
      <c r="U38" s="30">
        <v>5.52</v>
      </c>
      <c r="V38" s="31"/>
      <c r="W38" s="31"/>
      <c r="X38" s="31"/>
      <c r="Y38" s="31"/>
    </row>
    <row r="39" ht="15.0" customHeight="1">
      <c r="A39" s="28" t="s">
        <v>350</v>
      </c>
      <c r="B39" s="30">
        <v>24.65</v>
      </c>
      <c r="C39" s="30">
        <v>26.46</v>
      </c>
      <c r="D39" s="30">
        <v>25.01</v>
      </c>
      <c r="E39" s="30">
        <v>20.8</v>
      </c>
      <c r="F39" s="30">
        <v>12.14</v>
      </c>
      <c r="G39" s="30">
        <v>5.83</v>
      </c>
      <c r="H39" s="30">
        <v>7.95</v>
      </c>
      <c r="I39" s="30">
        <v>10.27</v>
      </c>
      <c r="J39" s="30">
        <v>11.72</v>
      </c>
      <c r="K39" s="30">
        <v>12.59</v>
      </c>
      <c r="L39" s="30">
        <v>11.67</v>
      </c>
      <c r="M39" s="30">
        <v>8.02</v>
      </c>
      <c r="N39" s="30">
        <v>5.9</v>
      </c>
      <c r="O39" s="30">
        <v>8.24</v>
      </c>
      <c r="P39" s="30">
        <v>9.84</v>
      </c>
      <c r="Q39" s="30">
        <v>8.76</v>
      </c>
      <c r="R39" s="31"/>
      <c r="S39" s="31"/>
      <c r="T39" s="31"/>
      <c r="U39" s="31"/>
      <c r="V39" s="31"/>
      <c r="W39" s="31"/>
      <c r="X39" s="31"/>
      <c r="Y39" s="31"/>
    </row>
    <row r="40" ht="15.0" customHeight="1">
      <c r="A40" s="26" t="s">
        <v>351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5.0" customHeight="1">
      <c r="A41" s="28" t="s">
        <v>352</v>
      </c>
      <c r="B41" s="31"/>
      <c r="C41" s="29">
        <v>448.75</v>
      </c>
      <c r="D41" s="30">
        <v>79.5</v>
      </c>
      <c r="E41" s="30">
        <v>74.99</v>
      </c>
      <c r="F41" s="30">
        <v>69.69</v>
      </c>
      <c r="G41" s="29">
        <v>110.97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ht="15.0" customHeight="1">
      <c r="A42" s="28" t="s">
        <v>353</v>
      </c>
      <c r="B42" s="30">
        <v>94.87</v>
      </c>
      <c r="C42" s="30">
        <v>86.15</v>
      </c>
      <c r="D42" s="30">
        <v>87.53</v>
      </c>
      <c r="E42" s="29">
        <v>144.36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ht="15.0" customHeight="1">
      <c r="A43" s="26" t="s">
        <v>354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t="15.0" customHeight="1">
      <c r="A44" s="28" t="s">
        <v>355</v>
      </c>
      <c r="B44" s="30">
        <v>45.18</v>
      </c>
      <c r="C44" s="30">
        <v>82.53</v>
      </c>
      <c r="D44" s="30">
        <v>95.35</v>
      </c>
      <c r="E44" s="30">
        <v>95.86</v>
      </c>
      <c r="F44" s="30">
        <v>39.55</v>
      </c>
      <c r="G44" s="30">
        <v>50.87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ht="15.0" customHeight="1">
      <c r="A45" s="28" t="s">
        <v>356</v>
      </c>
      <c r="B45" s="30">
        <v>68.67</v>
      </c>
      <c r="C45" s="30">
        <v>70.01</v>
      </c>
      <c r="D45" s="30">
        <v>73.39</v>
      </c>
      <c r="E45" s="30">
        <v>87.79</v>
      </c>
      <c r="F45" s="29">
        <v>159.14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ht="15.0" customHeight="1">
      <c r="A46" s="26" t="s">
        <v>357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ht="15.0" customHeight="1">
      <c r="A47" s="28" t="s">
        <v>358</v>
      </c>
      <c r="B47" s="30">
        <v>80.28</v>
      </c>
      <c r="C47" s="29">
        <v>109.64</v>
      </c>
      <c r="D47" s="29">
        <v>109.92</v>
      </c>
      <c r="E47" s="29">
        <v>102.46</v>
      </c>
      <c r="F47" s="30">
        <v>42.35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ht="15.0" customHeight="1">
      <c r="A48" s="28" t="s">
        <v>359</v>
      </c>
      <c r="B48" s="30">
        <v>78.61</v>
      </c>
      <c r="C48" s="30">
        <v>80.4</v>
      </c>
      <c r="D48" s="30">
        <v>86.38</v>
      </c>
      <c r="E48" s="29">
        <v>112.76</v>
      </c>
      <c r="F48" s="29">
        <v>611.86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ht="15.0" customHeight="1">
      <c r="A49" s="26" t="s">
        <v>360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ht="15.0" customHeight="1">
      <c r="A50" s="28" t="s">
        <v>361</v>
      </c>
      <c r="B50" s="29">
        <v>176.81</v>
      </c>
      <c r="C50" s="29">
        <v>120.88</v>
      </c>
      <c r="D50" s="29">
        <v>202.25</v>
      </c>
      <c r="E50" s="29">
        <v>360.54</v>
      </c>
      <c r="F50" s="30">
        <v>65.15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ht="15.0" customHeight="1">
      <c r="A51" s="28" t="s">
        <v>362</v>
      </c>
      <c r="B51" s="30">
        <v>10.56</v>
      </c>
      <c r="C51" s="30">
        <v>12.82</v>
      </c>
      <c r="D51" s="30">
        <v>14.38</v>
      </c>
      <c r="E51" s="30">
        <v>14.52</v>
      </c>
      <c r="F51" s="30">
        <v>10.5</v>
      </c>
      <c r="G51" s="30">
        <v>6.02</v>
      </c>
      <c r="H51" s="30">
        <v>6.66</v>
      </c>
      <c r="I51" s="30">
        <v>7.52</v>
      </c>
      <c r="J51" s="30">
        <v>7.69</v>
      </c>
      <c r="K51" s="30">
        <v>6.88</v>
      </c>
      <c r="L51" s="30">
        <v>6.61</v>
      </c>
      <c r="M51" s="30">
        <v>4.58</v>
      </c>
      <c r="N51" s="30">
        <v>2.61</v>
      </c>
      <c r="O51" s="30">
        <v>2.77</v>
      </c>
      <c r="P51" s="30">
        <v>3.88</v>
      </c>
      <c r="Q51" s="30">
        <v>3.73</v>
      </c>
      <c r="R51" s="31"/>
      <c r="S51" s="31"/>
      <c r="T51" s="31"/>
      <c r="U51" s="31"/>
      <c r="V51" s="31"/>
      <c r="W51" s="31"/>
      <c r="X51" s="31"/>
      <c r="Y51" s="31"/>
    </row>
    <row r="52" ht="15.0" customHeight="1">
      <c r="A52" s="26" t="s">
        <v>363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ht="15.0" customHeight="1">
      <c r="A53" s="28" t="s">
        <v>364</v>
      </c>
      <c r="B53" s="34">
        <v>-1.42</v>
      </c>
      <c r="C53" s="34">
        <v>-2.66</v>
      </c>
      <c r="D53" s="34">
        <v>-3.8</v>
      </c>
      <c r="E53" s="34">
        <v>-2.63</v>
      </c>
      <c r="F53" s="30">
        <v>0.01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ht="15.0" customHeight="1">
      <c r="A54" s="26" t="s">
        <v>365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ht="15.0" customHeight="1">
      <c r="A55" s="28" t="s">
        <v>366</v>
      </c>
      <c r="B55" s="30">
        <v>4.97</v>
      </c>
      <c r="C55" s="30">
        <v>16.55</v>
      </c>
      <c r="D55" s="30">
        <v>24.77</v>
      </c>
      <c r="E55" s="30">
        <v>35.57</v>
      </c>
      <c r="F55" s="30">
        <v>31.54</v>
      </c>
      <c r="G55" s="30">
        <v>4.77</v>
      </c>
      <c r="H55" s="30">
        <v>2.35</v>
      </c>
      <c r="I55" s="30">
        <v>3.97</v>
      </c>
      <c r="J55" s="30">
        <v>6.11</v>
      </c>
      <c r="K55" s="30">
        <v>9.18</v>
      </c>
      <c r="L55" s="30">
        <v>20.71</v>
      </c>
      <c r="M55" s="30">
        <v>16.69</v>
      </c>
      <c r="N55" s="30">
        <v>7.56</v>
      </c>
      <c r="O55" s="30">
        <v>4.95</v>
      </c>
      <c r="P55" s="30">
        <v>5.72</v>
      </c>
      <c r="Q55" s="30">
        <v>2.95</v>
      </c>
      <c r="R55" s="30">
        <v>2.51</v>
      </c>
      <c r="S55" s="30">
        <v>12.53</v>
      </c>
      <c r="T55" s="30">
        <v>11.79</v>
      </c>
      <c r="U55" s="30">
        <v>5.24</v>
      </c>
      <c r="V55" s="31"/>
      <c r="W55" s="31"/>
      <c r="X55" s="31"/>
      <c r="Y55" s="31"/>
    </row>
    <row r="56" ht="15.0" customHeight="1">
      <c r="A56" s="28" t="s">
        <v>367</v>
      </c>
      <c r="B56" s="30">
        <v>23.0</v>
      </c>
      <c r="C56" s="30">
        <v>25.03</v>
      </c>
      <c r="D56" s="30">
        <v>23.95</v>
      </c>
      <c r="E56" s="30">
        <v>20.34</v>
      </c>
      <c r="F56" s="30">
        <v>11.7</v>
      </c>
      <c r="G56" s="30">
        <v>5.15</v>
      </c>
      <c r="H56" s="30">
        <v>6.97</v>
      </c>
      <c r="I56" s="30">
        <v>9.09</v>
      </c>
      <c r="J56" s="30">
        <v>10.62</v>
      </c>
      <c r="K56" s="30">
        <v>11.89</v>
      </c>
      <c r="L56" s="30">
        <v>11.77</v>
      </c>
      <c r="M56" s="30">
        <v>7.41</v>
      </c>
      <c r="N56" s="30">
        <v>4.28</v>
      </c>
      <c r="O56" s="30">
        <v>6.07</v>
      </c>
      <c r="P56" s="30">
        <v>8.08</v>
      </c>
      <c r="Q56" s="30">
        <v>7.56</v>
      </c>
      <c r="R56" s="31"/>
      <c r="S56" s="31"/>
      <c r="T56" s="31"/>
      <c r="U56" s="31"/>
      <c r="V56" s="31"/>
      <c r="W56" s="31"/>
      <c r="X56" s="31"/>
      <c r="Y56" s="31"/>
    </row>
    <row r="57" ht="15.0" customHeight="1">
      <c r="A57" s="26" t="s">
        <v>368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ht="15.0" customHeight="1">
      <c r="A58" s="28" t="s">
        <v>369</v>
      </c>
      <c r="B58" s="29">
        <v>100.84</v>
      </c>
      <c r="C58" s="30">
        <v>88.96</v>
      </c>
      <c r="D58" s="29">
        <v>128.08</v>
      </c>
      <c r="E58" s="29">
        <v>160.16</v>
      </c>
      <c r="F58" s="29">
        <v>144.36</v>
      </c>
      <c r="G58" s="30">
        <v>46.15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ht="15.0" customHeight="1">
      <c r="A59" s="28" t="s">
        <v>370</v>
      </c>
      <c r="B59" s="29">
        <v>130.4</v>
      </c>
      <c r="C59" s="29">
        <v>128.04</v>
      </c>
      <c r="D59" s="29">
        <v>158.2</v>
      </c>
      <c r="E59" s="29">
        <v>373.58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ht="15.0" customHeight="1">
      <c r="A60" s="26" t="s">
        <v>371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ht="15.0" customHeight="1">
      <c r="A61" s="28" t="s">
        <v>372</v>
      </c>
      <c r="B61" s="29">
        <v>397.88</v>
      </c>
      <c r="C61" s="30">
        <v>82.13</v>
      </c>
      <c r="D61" s="30">
        <v>58.64</v>
      </c>
      <c r="E61" s="30">
        <v>60.72</v>
      </c>
      <c r="F61" s="30">
        <v>63.07</v>
      </c>
      <c r="G61" s="30">
        <v>68.05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ht="15.0" customHeight="1">
      <c r="A62" s="28" t="s">
        <v>373</v>
      </c>
      <c r="B62" s="30">
        <v>65.32</v>
      </c>
      <c r="C62" s="30">
        <v>63.26</v>
      </c>
      <c r="D62" s="30">
        <v>67.59</v>
      </c>
      <c r="E62" s="30">
        <v>93.78</v>
      </c>
      <c r="F62" s="30">
        <v>33.92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ht="15.0" customHeight="1">
      <c r="A63" s="26" t="s">
        <v>374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ht="15.0" customHeight="1">
      <c r="A64" s="28" t="s">
        <v>375</v>
      </c>
      <c r="B64" s="31"/>
      <c r="C64" s="29">
        <v>414.73</v>
      </c>
      <c r="D64" s="30">
        <v>74.68</v>
      </c>
      <c r="E64" s="30">
        <v>71.83</v>
      </c>
      <c r="F64" s="30">
        <v>65.76</v>
      </c>
      <c r="G64" s="29">
        <v>104.23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ht="15.0" customHeight="1">
      <c r="A65" s="28" t="s">
        <v>376</v>
      </c>
      <c r="B65" s="30">
        <v>89.1</v>
      </c>
      <c r="C65" s="30">
        <v>81.5</v>
      </c>
      <c r="D65" s="30">
        <v>82.27</v>
      </c>
      <c r="E65" s="29">
        <v>126.37</v>
      </c>
      <c r="F65" s="30">
        <v>37.83</v>
      </c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