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itNUQRvRSDv5dLUu7ODvQJBlHptnAruJWahIJTdgc90="/>
    </ext>
  </extLst>
</workbook>
</file>

<file path=xl/sharedStrings.xml><?xml version="1.0" encoding="utf-8"?>
<sst xmlns="http://schemas.openxmlformats.org/spreadsheetml/2006/main" count="878" uniqueCount="460">
  <si>
    <t>Company Fundamentals - Income Statement</t>
  </si>
  <si>
    <t>Company Name</t>
  </si>
  <si>
    <t>Kone Oyj (KNEBV.HE)</t>
  </si>
  <si>
    <t>Country of Exchange</t>
  </si>
  <si>
    <t>Finland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</si>
  <si>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</si>
  <si>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</si>
  <si>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</si>
  <si>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</si>
  <si>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</si>
  <si>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</si>
  <si>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</si>
  <si>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</si>
  <si>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</si>
  <si>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</si>
  <si>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</si>
  <si>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</si>
  <si>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</si>
  <si>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</si>
  <si>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</si>
  <si>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</si>
  <si>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</si>
  <si>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</si>
  <si>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</si>
  <si>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</si>
  <si>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</si>
  <si>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</si>
  <si>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</si>
  <si>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</si>
  <si>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</si>
  <si>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</si>
  <si>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</si>
  <si>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</si>
  <si>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</si>
  <si>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</si>
  <si>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</si>
  <si>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</si>
  <si>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</si>
  <si>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</si>
  <si>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</si>
  <si>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</si>
  <si>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</si>
  <si>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</si>
  <si>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</si>
  <si>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</si>
  <si>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</si>
  <si>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</si>
  <si>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</si>
  <si>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</si>
  <si>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</si>
  <si>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</si>
  <si>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</si>
  <si>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</si>
  <si>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</si>
  <si>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</si>
  <si>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</si>
  <si>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</si>
  <si>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</si>
  <si>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</si>
  <si>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</si>
  <si>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</si>
  <si>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</si>
  <si>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</si>
  <si>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</si>
  <si>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</si>
  <si>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</si>
  <si>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</si>
  <si>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</si>
  <si>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</si>
  <si>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</si>
  <si>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</si>
  <si>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</si>
  <si>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</si>
  <si>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Sales</t>
  </si>
  <si>
    <t>Total Revenue</t>
  </si>
  <si>
    <t>Costs and expenses</t>
  </si>
  <si>
    <t>Direct Materials, Supplies and Subcontracting</t>
  </si>
  <si>
    <t>Selling, administrative and other expenses</t>
  </si>
  <si>
    <t>Items affecting comparability</t>
  </si>
  <si>
    <t>Other Adjustment</t>
  </si>
  <si>
    <t>Sale of operations in Russia</t>
  </si>
  <si>
    <t>Items affecting comparability - Balancing value</t>
  </si>
  <si>
    <t>Items that will not be reclassified to statement of income</t>
  </si>
  <si>
    <t>Selling administrative and other expenses - Balancing value</t>
  </si>
  <si>
    <t>Other production costs</t>
  </si>
  <si>
    <t>Wages, salaries, other employment expenses and pensions</t>
  </si>
  <si>
    <t>Other Income</t>
  </si>
  <si>
    <t>Depreciation and amortization of fixed assets</t>
  </si>
  <si>
    <t>Amortization of Customer related intangibles</t>
  </si>
  <si>
    <t>Amortization of Other</t>
  </si>
  <si>
    <t>Depreciation &amp; Amortization negative</t>
  </si>
  <si>
    <t>Costs, expenses, depreciation and amortization - Balancing value</t>
  </si>
  <si>
    <t>Depreciation and amortization</t>
  </si>
  <si>
    <t>Depreciation and Amortization - Balancing value</t>
  </si>
  <si>
    <t>Depreciation</t>
  </si>
  <si>
    <t>Amortization of other Intangibles</t>
  </si>
  <si>
    <t>Change of work in progress</t>
  </si>
  <si>
    <t>Operating Lease Expenses</t>
  </si>
  <si>
    <t>Impairment Charges</t>
  </si>
  <si>
    <t>Pension Costs</t>
  </si>
  <si>
    <t>Other Statutory Employer Expenses</t>
  </si>
  <si>
    <t>One Time Restructuring Costs</t>
  </si>
  <si>
    <t>Adjustment</t>
  </si>
  <si>
    <t>Operating (Income)/Expense, net</t>
  </si>
  <si>
    <t>Balancing Item - Income from Operations, net</t>
  </si>
  <si>
    <t>Operating income</t>
  </si>
  <si>
    <t>Share of associated companies' net income</t>
  </si>
  <si>
    <t>Financing expenses</t>
  </si>
  <si>
    <t>Change in fair value of interest</t>
  </si>
  <si>
    <t>Exchange Rate Losses</t>
  </si>
  <si>
    <t>Interest expense on foreign exchange rate derivatives</t>
  </si>
  <si>
    <t>Other Financing Expenses</t>
  </si>
  <si>
    <t>Interest Expense</t>
  </si>
  <si>
    <t>Interest expenses on other financial liabilities</t>
  </si>
  <si>
    <t>Interest expenses on other financial liabilities - Balancing value</t>
  </si>
  <si>
    <t>Interest expenses on the lease liabilities</t>
  </si>
  <si>
    <t>Other Total Financial Expense</t>
  </si>
  <si>
    <t>Financing Income</t>
  </si>
  <si>
    <t>Dividend Income</t>
  </si>
  <si>
    <t>Change in Fair Value of Interest</t>
  </si>
  <si>
    <t>Interest income on foreign exchange rate derivatives</t>
  </si>
  <si>
    <t>Interest income on loan receivables and financial assets</t>
  </si>
  <si>
    <t>Other Financing Income</t>
  </si>
  <si>
    <t>Exchange Rate Gains</t>
  </si>
  <si>
    <t>Financing Income - Balancing value</t>
  </si>
  <si>
    <t>Balancing Item - Pretax Income</t>
  </si>
  <si>
    <t>Non-operating Income/(Expense), Net</t>
  </si>
  <si>
    <t>Income before taxes</t>
  </si>
  <si>
    <t>Taxes</t>
  </si>
  <si>
    <t>Tax expense for current year</t>
  </si>
  <si>
    <t>Change in deferred tax assets and liabilities</t>
  </si>
  <si>
    <t>Tax expense for previous years</t>
  </si>
  <si>
    <t>Taxes - Balancing value</t>
  </si>
  <si>
    <t>Income Taxes - Total</t>
  </si>
  <si>
    <t>Balancing Item - Net Income After Tax</t>
  </si>
  <si>
    <t>Net Income After Tax</t>
  </si>
  <si>
    <t>Net Income Including After Tax Adjustment</t>
  </si>
  <si>
    <t>Non-controlling interests</t>
  </si>
  <si>
    <t>Balancing Item - Net Income available to Controlling Interest</t>
  </si>
  <si>
    <t>Minority interests</t>
  </si>
  <si>
    <t>Shareholders of the parent company</t>
  </si>
  <si>
    <t>Net income before extraordinary items applicable to Common</t>
  </si>
  <si>
    <t>Balancing Item - Net Income After Extraordinary Items applicable to Common</t>
  </si>
  <si>
    <t>Net Income After Extraordinary Items applicable to Common</t>
  </si>
  <si>
    <t>Net income</t>
  </si>
  <si>
    <t>Translation differences</t>
  </si>
  <si>
    <t>Hedging of foreign subsidiaries</t>
  </si>
  <si>
    <t>Cash flow hedges</t>
  </si>
  <si>
    <t>Changes in fair value</t>
  </si>
  <si>
    <t>Remeasurements of employee benefits</t>
  </si>
  <si>
    <t>Balancing Item - Other Comprehensive Income</t>
  </si>
  <si>
    <t>Total other comprehensive income, net of tax</t>
  </si>
  <si>
    <t>Balancing Item - Total Comprehensive Income</t>
  </si>
  <si>
    <t>Total comprehensive income</t>
  </si>
  <si>
    <t>Basic Weighted Average Shares</t>
  </si>
  <si>
    <t>Diluted Weighted Average Shares</t>
  </si>
  <si>
    <t>Reported Basic EPS</t>
  </si>
  <si>
    <t>Reported Diluted EPS</t>
  </si>
  <si>
    <t>Basic EPS Excluding ExtraOrdinary Items</t>
  </si>
  <si>
    <t>Diluted Net Income</t>
  </si>
  <si>
    <t>Diluted EPS Excluding ExtraOrd Items</t>
  </si>
  <si>
    <t>Diluted Net Income excluding Extra Items applicable to Common - (Company Level)</t>
  </si>
  <si>
    <t>Research &amp; Development</t>
  </si>
  <si>
    <t>Total Depreciation of Fixed Assets</t>
  </si>
  <si>
    <t>Amortization of Intangible Assets excluding Goodwill - Total</t>
  </si>
  <si>
    <t>Total Depreciation &amp; Amortization (Combined)</t>
  </si>
  <si>
    <t>Share-Based Compensation</t>
  </si>
  <si>
    <t>Amortization</t>
  </si>
  <si>
    <t>Short-Term Lease Cost</t>
  </si>
  <si>
    <t>Share of Associates</t>
  </si>
  <si>
    <t>STAFF EXPENSES</t>
  </si>
  <si>
    <t>Other Fees</t>
  </si>
  <si>
    <t>Tax Services</t>
  </si>
  <si>
    <t>Other services</t>
  </si>
  <si>
    <t>Audit Fees</t>
  </si>
  <si>
    <t>Auditor Fees - Total</t>
  </si>
  <si>
    <t>Rental Expenses</t>
  </si>
  <si>
    <t>Net financing income/expense</t>
  </si>
  <si>
    <t>Total Amortization of Intangible Assets (incl Goodwill)</t>
  </si>
  <si>
    <t>Interest Expense on Financial Lease Liabilities - Supplemental</t>
  </si>
  <si>
    <t>Fair value changes of foreign exchange derivatives</t>
  </si>
  <si>
    <t>Adjusted EBIT</t>
  </si>
  <si>
    <t>Adjusted EBIT margin,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</si>
  <si>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</si>
  <si>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</si>
  <si>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</si>
  <si>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</si>
  <si>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Dilution Adjustment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</si>
  <si>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</si>
  <si>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</si>
  <si>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</si>
  <si>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</si>
  <si>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</si>
  <si>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</si>
  <si>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Diluted EPS - Net Income excl Extra Items applicable to Common - (Instrument Level)</t>
  </si>
  <si>
    <t>Basic EPS - Net Income excl Extra Items applicable to Common - (Instrument Level)</t>
  </si>
  <si>
    <t>EPS - Diluted - excluding Extraordinary Items Applicable to Common - Issue Specific - DR</t>
  </si>
  <si>
    <t>Shares used to calculate Diluted EPS - Issue Specific - DR</t>
  </si>
  <si>
    <t>EPS - Diluted - including Extraordinary Items Applicable to Common - Issue Specific - DR</t>
  </si>
  <si>
    <t>EPS - Basic - excluding Extraordinary Items Applicable to Common - Issue Specific - DR</t>
  </si>
  <si>
    <t>EPS - Basic - including Extraordinary Items Applicable to Common - Issue Specific - DR</t>
  </si>
  <si>
    <t>Shares used to calculate Basic EPS - Issue Specific - DR</t>
  </si>
  <si>
    <t>Company Fundamentals - Balance Sheet</t>
  </si>
  <si>
    <t>Industrial - Differentiated</t>
  </si>
  <si>
    <t>Balance Sheet - Company Specific (Currency: Norwegian Krone)</t>
  </si>
  <si>
    <t>Accounts receivable</t>
  </si>
  <si>
    <t>Provision - Accounts &amp; Notes Receivable - Trade</t>
  </si>
  <si>
    <t>Accounts &amp; Notes Receivable - Trade - Gross</t>
  </si>
  <si>
    <t>Income Tax Receivables</t>
  </si>
  <si>
    <t>Cash and cash equivalents</t>
  </si>
  <si>
    <t>Deposits and other current assets</t>
  </si>
  <si>
    <t>Current loans receivable</t>
  </si>
  <si>
    <t>Current deposits</t>
  </si>
  <si>
    <t>Current deposits and loans receivable - Balancing value</t>
  </si>
  <si>
    <t>Inventories</t>
  </si>
  <si>
    <t>Raw Materials, Supplies &amp; Finished Goods</t>
  </si>
  <si>
    <t>Work In Progress</t>
  </si>
  <si>
    <t>Advance payments</t>
  </si>
  <si>
    <t>Inventories - Balancing value</t>
  </si>
  <si>
    <t>Advance Payments Received</t>
  </si>
  <si>
    <t>Deferred assets</t>
  </si>
  <si>
    <t>Accrued income on maintenance contracts</t>
  </si>
  <si>
    <t>Value added tax assets</t>
  </si>
  <si>
    <t>Unbilled contract revenue</t>
  </si>
  <si>
    <t>Deferred interest</t>
  </si>
  <si>
    <t>Prepaid Expenses and Other receivables</t>
  </si>
  <si>
    <t>Derivative Assets</t>
  </si>
  <si>
    <t>Other contract assets</t>
  </si>
  <si>
    <t>Balancing Item - Current Assets</t>
  </si>
  <si>
    <t>Total current assets</t>
  </si>
  <si>
    <t>Goodwill</t>
  </si>
  <si>
    <t>Total Intangible Assets excluding Goodwill, Gross</t>
  </si>
  <si>
    <t>Shares and other non-current financial assets</t>
  </si>
  <si>
    <t>Other non-current loan receivables</t>
  </si>
  <si>
    <t>Other financial assets</t>
  </si>
  <si>
    <t>Investment Properties</t>
  </si>
  <si>
    <t>Other non-current receivables</t>
  </si>
  <si>
    <t>Shares and other non-current financial assets - Balancing value</t>
  </si>
  <si>
    <t>Employee benefit assets</t>
  </si>
  <si>
    <t>Deferred tax assets</t>
  </si>
  <si>
    <t>Amortization of Intangibles</t>
  </si>
  <si>
    <t>Other intangible assets</t>
  </si>
  <si>
    <t>Maintenance Contracts, Net</t>
  </si>
  <si>
    <t>Maintenance Contracts, Gross</t>
  </si>
  <si>
    <t>Acc Amortisation of Maintenance Contracts</t>
  </si>
  <si>
    <t>Maintenance Contracts, Net - Balancing value</t>
  </si>
  <si>
    <t>Other Intangibles, Net</t>
  </si>
  <si>
    <t>Other Intangibles, Gross</t>
  </si>
  <si>
    <t>Acc Amortization of Other Intangibles</t>
  </si>
  <si>
    <t>Other Intangibles Net - Balancing value</t>
  </si>
  <si>
    <t>Property, Plant and Equipment, Gross</t>
  </si>
  <si>
    <t>Acc Depreciation of Property, Plant and Equipment</t>
  </si>
  <si>
    <t>Tangible assets</t>
  </si>
  <si>
    <t>Land, Net</t>
  </si>
  <si>
    <t>Acc Depreciation of Land</t>
  </si>
  <si>
    <t>Land, Gross</t>
  </si>
  <si>
    <t>Buildings, Net</t>
  </si>
  <si>
    <t>Acc Depreciation of Buildings</t>
  </si>
  <si>
    <t>Buildings, Gross</t>
  </si>
  <si>
    <t>Buildings, Net - Balancing value</t>
  </si>
  <si>
    <t>Machinery and Equipment, Net</t>
  </si>
  <si>
    <t>Acc Depreciation of Machinery and Equipment</t>
  </si>
  <si>
    <t>Machinery and Equipment, Gross</t>
  </si>
  <si>
    <t>Machinery and Equipment, Net - Balancing value</t>
  </si>
  <si>
    <t>Buildings, leased for own use - Accumulated Depreciation &amp; Impairment</t>
  </si>
  <si>
    <t>Buildings, leased for own use - Gross</t>
  </si>
  <si>
    <t>Cap leases-NBV</t>
  </si>
  <si>
    <t>Cap leases-cost/valn</t>
  </si>
  <si>
    <t>Cap leases - acc depn</t>
  </si>
  <si>
    <t>Acc Depreciation of Machinery and Equipment, leased for own use</t>
  </si>
  <si>
    <t>Machinery and Equipment, leased for own use, Gross</t>
  </si>
  <si>
    <t>Machinery and Equipment, leased for own use, Net - Balancing value</t>
  </si>
  <si>
    <t>Fixed assets under construction, Gross</t>
  </si>
  <si>
    <t>Other Total Tangible Assets, Net</t>
  </si>
  <si>
    <t>Advance Payments, Gross</t>
  </si>
  <si>
    <t>Available-for-sale investments</t>
  </si>
  <si>
    <t>Investments in associated companies</t>
  </si>
  <si>
    <t>Other Non Interest-Bearing Assets</t>
  </si>
  <si>
    <t>Development Property, Gross</t>
  </si>
  <si>
    <t>Balancing Item - Noncurrent Assets</t>
  </si>
  <si>
    <t>Total non-current assets</t>
  </si>
  <si>
    <t>Total assets</t>
  </si>
  <si>
    <t>Advance payments received and deferred revenue</t>
  </si>
  <si>
    <t>Accounts payable</t>
  </si>
  <si>
    <t>Income tax payables</t>
  </si>
  <si>
    <t>Loans and other interest-bearing liabilities</t>
  </si>
  <si>
    <t>Current Portion of Capital Leases</t>
  </si>
  <si>
    <t>Loans</t>
  </si>
  <si>
    <t>Other Current Liabilities</t>
  </si>
  <si>
    <t>Current loans and other liabilities</t>
  </si>
  <si>
    <t>Used bank overdraft limits</t>
  </si>
  <si>
    <t>Current portion of long-term loans</t>
  </si>
  <si>
    <t>Other current loans and liabilities Advance payments received and deferred</t>
  </si>
  <si>
    <t>Current portion of long-term loans - Balancing value</t>
  </si>
  <si>
    <t>Interest payments</t>
  </si>
  <si>
    <t>Option Liabilities from Acqusitions</t>
  </si>
  <si>
    <t>ST Loans - Balancing value</t>
  </si>
  <si>
    <t>Accruals</t>
  </si>
  <si>
    <t>Accrued interests</t>
  </si>
  <si>
    <t>Deferred income on maintenance contracts</t>
  </si>
  <si>
    <t>Derivative liabilities</t>
  </si>
  <si>
    <t>Accrued salaries, wages and employment costs</t>
  </si>
  <si>
    <t>Value added tax liabilities</t>
  </si>
  <si>
    <t>Other Liabilities</t>
  </si>
  <si>
    <t>Balancing Item - Current Liabilities</t>
  </si>
  <si>
    <t>Total Current Liabilities</t>
  </si>
  <si>
    <t>Employee benefit liabilities</t>
  </si>
  <si>
    <t>Deferred tax liabilities</t>
  </si>
  <si>
    <t>Provisions</t>
  </si>
  <si>
    <t>Legal provisions</t>
  </si>
  <si>
    <t>Provisions for business restructuring</t>
  </si>
  <si>
    <t>Other Provisions - Balancing value</t>
  </si>
  <si>
    <t>Finance lease liabilities</t>
  </si>
  <si>
    <t>Long-term loans</t>
  </si>
  <si>
    <t>Total LT Liabilities</t>
  </si>
  <si>
    <t>Balancing Item - Total Liability and Equity</t>
  </si>
  <si>
    <t>Total Non-current Liabilities</t>
  </si>
  <si>
    <t>Total Debt &amp; Liabilities (Current &amp; Non-current)</t>
  </si>
  <si>
    <t>Share Capital</t>
  </si>
  <si>
    <t>Share Premium Account</t>
  </si>
  <si>
    <t>Paid-up unrestricted equity reserve</t>
  </si>
  <si>
    <t>Fair value and hedge reserves</t>
  </si>
  <si>
    <t>Translation Differences</t>
  </si>
  <si>
    <t>Own Shares</t>
  </si>
  <si>
    <t>Retained Earnings</t>
  </si>
  <si>
    <t>Retained Earnings - Balancing value</t>
  </si>
  <si>
    <t>Net Income for the Period</t>
  </si>
  <si>
    <t>Balancing Item - Shareholders Equity</t>
  </si>
  <si>
    <t>Total shareholders equity</t>
  </si>
  <si>
    <t>Minority Interest</t>
  </si>
  <si>
    <t>Equity</t>
  </si>
  <si>
    <t>Total equity and liabilities</t>
  </si>
  <si>
    <t>Common Shares Treasury - (Company Level)</t>
  </si>
  <si>
    <t>Total shares</t>
  </si>
  <si>
    <t>Total Common Shares Outstanding</t>
  </si>
  <si>
    <t>Reported Total Capital Leases, Sup</t>
  </si>
  <si>
    <t>Reported Total Capital Leases, Sup - Balancing value</t>
  </si>
  <si>
    <t>Fin Lease due within 4 Years</t>
  </si>
  <si>
    <t>Fin Lease due within 3 Years</t>
  </si>
  <si>
    <t>Fin Lease due within 2 Years</t>
  </si>
  <si>
    <t>Fin Lease due after 5 Years</t>
  </si>
  <si>
    <t>Fin Lease due within 1-5 Years</t>
  </si>
  <si>
    <t>Fin Lease due within 1 Year</t>
  </si>
  <si>
    <t>Reported Total LT Debt, Supplemental</t>
  </si>
  <si>
    <t>Liabilities due within 4 Years</t>
  </si>
  <si>
    <t>Liabilities due within 3 Years</t>
  </si>
  <si>
    <t>Liabilities due within 2 Years</t>
  </si>
  <si>
    <t>Total Long Term Debt, Supplemental</t>
  </si>
  <si>
    <t>Liabilities due within 1 Year</t>
  </si>
  <si>
    <t>Liabilities due within 5 Years</t>
  </si>
  <si>
    <t>Liabilities due after 5 Years</t>
  </si>
  <si>
    <t>S/O-Class A</t>
  </si>
  <si>
    <t>Common Shares - Issued - Issue Specific</t>
  </si>
  <si>
    <t>Asset Allocation Factor - Issue Specific</t>
  </si>
  <si>
    <t>Asset Allocation Factor - (Instrument Level)</t>
  </si>
  <si>
    <t>S/O-Class B</t>
  </si>
  <si>
    <t>T/S-Class B</t>
  </si>
  <si>
    <t>Common Shares Issued - Class B</t>
  </si>
  <si>
    <t>Common Shares - Issued - Issue Specific - DR</t>
  </si>
  <si>
    <t>Common Shares - Treasury - Issue Specific - DR</t>
  </si>
  <si>
    <t>Common Shares - Outstanding - Issue Specific - DR</t>
  </si>
  <si>
    <t>Company Fundamentals - Cash Flow</t>
  </si>
  <si>
    <t>Industrial - Indirect</t>
  </si>
  <si>
    <t>Cash Flow - Company Specific (Currency: Norwegian Krone)</t>
  </si>
  <si>
    <t>Cash flow from operations before financing items and taxes</t>
  </si>
  <si>
    <t>Cash paid to suppliers and employees</t>
  </si>
  <si>
    <t>Cash flow from financing items and taxes</t>
  </si>
  <si>
    <t>Interest Received</t>
  </si>
  <si>
    <t>Interest Paid</t>
  </si>
  <si>
    <t>Dividends received and capital repayments</t>
  </si>
  <si>
    <t>Other financing items</t>
  </si>
  <si>
    <t>Income Taxes Paid</t>
  </si>
  <si>
    <t>Balancing Item - Operating (Indirect)</t>
  </si>
  <si>
    <t>Cash flow from operating activities</t>
  </si>
  <si>
    <t>Cash flow from investing activities</t>
  </si>
  <si>
    <t>Divested Operations, Net of Cash</t>
  </si>
  <si>
    <t>Capital Expenditure</t>
  </si>
  <si>
    <t>Proceeds from sales of fixed assets</t>
  </si>
  <si>
    <t>Acquistions, Net of Cash</t>
  </si>
  <si>
    <t>Balancing Item - Investing</t>
  </si>
  <si>
    <t>Proceeds from sales of subsidiary shares</t>
  </si>
  <si>
    <t>Change in deposits and loans receivable, net</t>
  </si>
  <si>
    <t>Change of current creditors</t>
  </si>
  <si>
    <t>Change in non-current liabilities</t>
  </si>
  <si>
    <t>Purchase of Own Shares</t>
  </si>
  <si>
    <t>Increase in equity (option rights)</t>
  </si>
  <si>
    <t>Dividend before IPO</t>
  </si>
  <si>
    <t>Profit distribution</t>
  </si>
  <si>
    <t>Changes in non-controlling interests</t>
  </si>
  <si>
    <t>Proceeds from current creditors</t>
  </si>
  <si>
    <t>Change in Current Creditors, Net</t>
  </si>
  <si>
    <t>Proceeds from Long Term Borrowings</t>
  </si>
  <si>
    <t>Purchase/Sale of Own Shares</t>
  </si>
  <si>
    <t>Sale of Own Shares</t>
  </si>
  <si>
    <t>Balancing Item - Financing</t>
  </si>
  <si>
    <t>Cash flow from financing activities</t>
  </si>
  <si>
    <t>Cash and cash equivalents at beginning of period</t>
  </si>
  <si>
    <t>Cash and cash equivalents at end of period</t>
  </si>
  <si>
    <t>Translation difference</t>
  </si>
  <si>
    <t>Change in cash and cash equivalents</t>
  </si>
  <si>
    <t>Balancing Item - Change in Cash</t>
  </si>
  <si>
    <t>Net Change in Cash</t>
  </si>
  <si>
    <t>Change in working capita</t>
  </si>
  <si>
    <t>Change in net working capital</t>
  </si>
  <si>
    <t>Net inc adj-non cash</t>
  </si>
  <si>
    <t>Company Fundamentals - Valuation</t>
  </si>
  <si>
    <t>2002</t>
  </si>
  <si>
    <t>Valuation - Standardized (Currency: Norwegian Krone)</t>
  </si>
  <si>
    <t>31-12-2002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</si>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</sst>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1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b/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10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10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0" fontId="10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9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46097.3591710301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43281.0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39629.0</v>
      </c>
      <c r="U13" s="9">
        <v>39447.0</v>
      </c>
      <c r="V13" s="9">
        <v>39082.0</v>
      </c>
      <c r="W13" s="9">
        <v>38625.0</v>
      </c>
      <c r="X13" s="9">
        <v>38352.0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73</v>
      </c>
      <c r="B20" s="15">
        <v>131597.76</v>
      </c>
      <c r="C20" s="15">
        <v>128959.04</v>
      </c>
      <c r="D20" s="15">
        <v>124937.34</v>
      </c>
      <c r="E20" s="15">
        <v>110089.67</v>
      </c>
      <c r="F20" s="15">
        <v>106840.93</v>
      </c>
      <c r="G20" s="15">
        <v>106572.71</v>
      </c>
      <c r="H20" s="15">
        <v>98269.84</v>
      </c>
      <c r="I20" s="15">
        <v>87091.91</v>
      </c>
      <c r="J20" s="15">
        <v>82075.2</v>
      </c>
      <c r="K20" s="15">
        <v>81590.04</v>
      </c>
      <c r="L20" s="15">
        <v>77347.17</v>
      </c>
      <c r="M20" s="15">
        <v>61291.46</v>
      </c>
      <c r="N20" s="15">
        <v>54133.89</v>
      </c>
      <c r="O20" s="15">
        <v>46911.2</v>
      </c>
      <c r="P20" s="15">
        <v>40715.55</v>
      </c>
      <c r="Q20" s="15">
        <v>39907.72</v>
      </c>
      <c r="R20" s="15">
        <v>41399.25</v>
      </c>
      <c r="S20" s="15">
        <v>37906.48</v>
      </c>
      <c r="T20" s="15">
        <v>32675.56</v>
      </c>
      <c r="U20" s="15">
        <v>28964.54</v>
      </c>
      <c r="V20" s="15">
        <v>28303.51</v>
      </c>
      <c r="W20" s="15">
        <v>24219.29</v>
      </c>
      <c r="X20" s="15">
        <v>22857.58</v>
      </c>
    </row>
    <row r="21" ht="15.0" customHeight="1">
      <c r="A21" s="16" t="s">
        <v>74</v>
      </c>
      <c r="B21" s="17">
        <v>131597.76</v>
      </c>
      <c r="C21" s="17">
        <v>128959.04</v>
      </c>
      <c r="D21" s="17">
        <v>124937.34</v>
      </c>
      <c r="E21" s="17">
        <v>110089.67</v>
      </c>
      <c r="F21" s="17">
        <v>106840.93</v>
      </c>
      <c r="G21" s="17">
        <v>106572.71</v>
      </c>
      <c r="H21" s="17">
        <v>98269.84</v>
      </c>
      <c r="I21" s="17">
        <v>87091.91</v>
      </c>
      <c r="J21" s="17">
        <v>82075.2</v>
      </c>
      <c r="K21" s="17">
        <v>81590.04</v>
      </c>
      <c r="L21" s="17">
        <v>77347.17</v>
      </c>
      <c r="M21" s="17">
        <v>61291.46</v>
      </c>
      <c r="N21" s="17">
        <v>54133.89</v>
      </c>
      <c r="O21" s="17">
        <v>46911.2</v>
      </c>
      <c r="P21" s="17">
        <v>40715.55</v>
      </c>
      <c r="Q21" s="17">
        <v>39907.72</v>
      </c>
      <c r="R21" s="17">
        <v>41399.25</v>
      </c>
      <c r="S21" s="17">
        <v>37906.48</v>
      </c>
      <c r="T21" s="17">
        <v>32675.56</v>
      </c>
      <c r="U21" s="17">
        <v>28964.54</v>
      </c>
      <c r="V21" s="17">
        <v>28303.51</v>
      </c>
      <c r="W21" s="17">
        <v>24219.29</v>
      </c>
      <c r="X21" s="17">
        <v>22857.58</v>
      </c>
    </row>
    <row r="22" ht="15.0" customHeight="1">
      <c r="A22" s="14" t="s">
        <v>75</v>
      </c>
      <c r="B22" s="15">
        <v>115961.96</v>
      </c>
      <c r="C22" s="15">
        <v>114447.31</v>
      </c>
      <c r="D22" s="15">
        <v>111247.31</v>
      </c>
      <c r="E22" s="15">
        <v>99680.98</v>
      </c>
      <c r="F22" s="15">
        <v>93678.5</v>
      </c>
      <c r="G22" s="15">
        <v>93567.59</v>
      </c>
      <c r="H22" s="15">
        <v>84153.23</v>
      </c>
      <c r="I22" s="15">
        <v>75941.74</v>
      </c>
      <c r="J22" s="15">
        <v>69884.32</v>
      </c>
      <c r="K22" s="15">
        <v>69577.65</v>
      </c>
      <c r="L22" s="15">
        <v>66242.37</v>
      </c>
      <c r="M22" s="15">
        <v>52636.53</v>
      </c>
      <c r="N22" s="15">
        <v>46688.39</v>
      </c>
      <c r="O22" s="15">
        <v>40717.7</v>
      </c>
      <c r="P22" s="15"/>
      <c r="Q22" s="15"/>
      <c r="R22" s="15"/>
      <c r="S22" s="15"/>
      <c r="T22" s="15">
        <v>28501.09</v>
      </c>
      <c r="U22" s="15"/>
      <c r="V22" s="15">
        <v>11157.05</v>
      </c>
      <c r="W22" s="15">
        <v>21767.65</v>
      </c>
      <c r="X22" s="15">
        <v>20160.45</v>
      </c>
    </row>
    <row r="23" ht="15.0" customHeight="1">
      <c r="A23" s="14" t="s">
        <v>76</v>
      </c>
      <c r="B23" s="15">
        <v>45381.4</v>
      </c>
      <c r="C23" s="15">
        <v>45868.4</v>
      </c>
      <c r="D23" s="15">
        <v>47550.63</v>
      </c>
      <c r="E23" s="15">
        <v>45000.03</v>
      </c>
      <c r="F23" s="15">
        <v>43667.79</v>
      </c>
      <c r="G23" s="15">
        <v>42438.21</v>
      </c>
      <c r="H23" s="15">
        <v>39599.15</v>
      </c>
      <c r="I23" s="15">
        <v>34703.5</v>
      </c>
      <c r="J23" s="15">
        <v>31721.83</v>
      </c>
      <c r="K23" s="15">
        <v>31789.68</v>
      </c>
      <c r="L23" s="15">
        <v>32309.9</v>
      </c>
      <c r="M23" s="15">
        <v>25022.99</v>
      </c>
      <c r="N23" s="15">
        <v>22168.61</v>
      </c>
      <c r="O23" s="15">
        <v>19700.79</v>
      </c>
      <c r="P23" s="15">
        <v>14791.06</v>
      </c>
      <c r="Q23" s="15">
        <v>13870.79</v>
      </c>
      <c r="R23" s="15">
        <v>15152.18</v>
      </c>
      <c r="S23" s="15">
        <v>14691.35</v>
      </c>
      <c r="T23" s="18">
        <v>28501.09</v>
      </c>
      <c r="U23" s="19">
        <v>26067.93</v>
      </c>
      <c r="V23" s="18">
        <v>11157.05</v>
      </c>
      <c r="W23" s="18">
        <v>21767.65</v>
      </c>
      <c r="X23" s="18">
        <v>20160.45</v>
      </c>
    </row>
    <row r="24" ht="15.0" customHeight="1">
      <c r="A24" s="14" t="s">
        <v>77</v>
      </c>
      <c r="B24" s="20">
        <v>9160.77</v>
      </c>
      <c r="C24" s="20">
        <v>9365.4</v>
      </c>
      <c r="D24" s="20">
        <v>8829.33</v>
      </c>
      <c r="E24" s="20">
        <v>7571.33</v>
      </c>
      <c r="F24" s="20">
        <v>7146.71</v>
      </c>
      <c r="G24" s="20">
        <v>8173.24</v>
      </c>
      <c r="H24" s="20">
        <v>6952.47</v>
      </c>
      <c r="I24" s="20">
        <v>6625.96</v>
      </c>
      <c r="J24" s="20">
        <v>6373.48</v>
      </c>
      <c r="K24" s="20">
        <v>6328.96</v>
      </c>
      <c r="L24" s="20">
        <v>6033.17</v>
      </c>
      <c r="M24" s="20">
        <v>4022.03</v>
      </c>
      <c r="N24" s="20">
        <v>3820.75</v>
      </c>
      <c r="O24" s="20">
        <v>3193.53</v>
      </c>
      <c r="P24" s="20">
        <v>2716.34</v>
      </c>
      <c r="Q24" s="20">
        <v>2944.3</v>
      </c>
      <c r="R24" s="20">
        <v>2789.22</v>
      </c>
      <c r="S24" s="20">
        <v>4480.95</v>
      </c>
      <c r="T24" s="15"/>
      <c r="U24" s="15"/>
      <c r="V24" s="15"/>
      <c r="W24" s="15"/>
      <c r="X24" s="15"/>
    </row>
    <row r="25" ht="15.0" customHeight="1">
      <c r="A25" s="14" t="s">
        <v>78</v>
      </c>
      <c r="B25" s="20">
        <v>386.18</v>
      </c>
      <c r="C25" s="20">
        <v>627.46</v>
      </c>
      <c r="D25" s="20">
        <v>550.98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ht="15.0" customHeight="1">
      <c r="A26" s="14" t="s">
        <v>79</v>
      </c>
      <c r="B26" s="15"/>
      <c r="C26" s="15"/>
      <c r="D26" s="21">
        <v>-15.97</v>
      </c>
      <c r="E26" s="15"/>
      <c r="F26" s="15"/>
      <c r="G26" s="15"/>
      <c r="H26" s="15"/>
      <c r="I26" s="15"/>
      <c r="J26" s="15"/>
      <c r="K26" s="15"/>
      <c r="L26" s="15"/>
      <c r="M26" s="15"/>
      <c r="N26" s="15">
        <v>0.0</v>
      </c>
      <c r="O26" s="20">
        <v>278.77</v>
      </c>
      <c r="P26" s="15"/>
      <c r="Q26" s="15"/>
      <c r="R26" s="15"/>
      <c r="S26" s="15"/>
      <c r="T26" s="15"/>
      <c r="U26" s="15"/>
      <c r="V26" s="15"/>
      <c r="W26" s="15"/>
      <c r="X26" s="15"/>
    </row>
    <row r="27" ht="15.0" customHeight="1">
      <c r="A27" s="14" t="s">
        <v>80</v>
      </c>
      <c r="B27" s="15"/>
      <c r="C27" s="15"/>
      <c r="D27" s="21">
        <v>-91.26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5.0" customHeight="1">
      <c r="A28" s="14" t="s">
        <v>81</v>
      </c>
      <c r="B28" s="15"/>
      <c r="C28" s="20">
        <v>209.15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5.0" customHeight="1">
      <c r="A29" s="14" t="s">
        <v>82</v>
      </c>
      <c r="B29" s="15"/>
      <c r="C29" s="20">
        <v>418.31</v>
      </c>
      <c r="D29" s="20">
        <v>658.21</v>
      </c>
      <c r="E29" s="20">
        <v>458.26</v>
      </c>
      <c r="F29" s="20">
        <v>147.34</v>
      </c>
      <c r="G29" s="20">
        <v>404.27</v>
      </c>
      <c r="H29" s="20">
        <v>443.02</v>
      </c>
      <c r="I29" s="20">
        <v>668.26</v>
      </c>
      <c r="J29" s="20">
        <v>123.16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5.0" customHeight="1">
      <c r="A30" s="14" t="s">
        <v>83</v>
      </c>
      <c r="B30" s="20">
        <v>8774.59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5.0" customHeight="1">
      <c r="A31" s="14" t="s">
        <v>84</v>
      </c>
      <c r="B31" s="15">
        <v>10288.9</v>
      </c>
      <c r="C31" s="15">
        <v>10253.14</v>
      </c>
      <c r="D31" s="15">
        <v>10105.82</v>
      </c>
      <c r="E31" s="20">
        <v>8822.96</v>
      </c>
      <c r="F31" s="20">
        <v>8023.66</v>
      </c>
      <c r="G31" s="20">
        <v>7644.58</v>
      </c>
      <c r="H31" s="20">
        <v>7335.44</v>
      </c>
      <c r="I31" s="20">
        <v>7095.47</v>
      </c>
      <c r="J31" s="20">
        <v>6464.91</v>
      </c>
      <c r="K31" s="20">
        <v>6341.03</v>
      </c>
      <c r="L31" s="20">
        <v>5956.25</v>
      </c>
      <c r="M31" s="20">
        <v>5004.77</v>
      </c>
      <c r="N31" s="20">
        <v>4508.69</v>
      </c>
      <c r="O31" s="20">
        <v>3946.14</v>
      </c>
      <c r="P31" s="20">
        <v>3456.6</v>
      </c>
      <c r="Q31" s="20">
        <v>3123.57</v>
      </c>
      <c r="R31" s="20">
        <v>3153.14</v>
      </c>
      <c r="S31" s="20">
        <v>1594.4</v>
      </c>
      <c r="T31" s="20">
        <v>1137.54</v>
      </c>
      <c r="U31" s="15"/>
      <c r="V31" s="15">
        <v>15271.47</v>
      </c>
      <c r="W31" s="15"/>
      <c r="X31" s="15"/>
    </row>
    <row r="32" ht="15.0" customHeight="1">
      <c r="A32" s="14" t="s">
        <v>85</v>
      </c>
      <c r="B32" s="15">
        <v>47871.71</v>
      </c>
      <c r="C32" s="15">
        <v>45397.8</v>
      </c>
      <c r="D32" s="15">
        <v>41706.62</v>
      </c>
      <c r="E32" s="15">
        <v>35665.31</v>
      </c>
      <c r="F32" s="15">
        <v>32746.02</v>
      </c>
      <c r="G32" s="15">
        <v>32629.68</v>
      </c>
      <c r="H32" s="15">
        <v>30011.2</v>
      </c>
      <c r="I32" s="15">
        <v>27060.74</v>
      </c>
      <c r="J32" s="15">
        <v>25422.07</v>
      </c>
      <c r="K32" s="15">
        <v>24461.32</v>
      </c>
      <c r="L32" s="15">
        <v>21877.75</v>
      </c>
      <c r="M32" s="15">
        <v>17552.2</v>
      </c>
      <c r="N32" s="15">
        <v>15490.7</v>
      </c>
      <c r="O32" s="15">
        <v>14014.02</v>
      </c>
      <c r="P32" s="15">
        <v>12243.81</v>
      </c>
      <c r="Q32" s="20">
        <v>9216.25</v>
      </c>
      <c r="R32" s="20">
        <v>9563.27</v>
      </c>
      <c r="S32" s="20">
        <v>8864.72</v>
      </c>
      <c r="T32" s="15"/>
      <c r="U32" s="15"/>
      <c r="V32" s="15"/>
      <c r="W32" s="15"/>
      <c r="X32" s="15"/>
    </row>
    <row r="33" ht="15.0" customHeight="1">
      <c r="A33" s="14" t="s">
        <v>86</v>
      </c>
      <c r="B33" s="22">
        <v>-484.49</v>
      </c>
      <c r="C33" s="22">
        <v>-460.14</v>
      </c>
      <c r="D33" s="22">
        <v>-570.37</v>
      </c>
      <c r="E33" s="22">
        <v>-454.22</v>
      </c>
      <c r="F33" s="22">
        <v>-533.49</v>
      </c>
      <c r="G33" s="22">
        <v>-284.17</v>
      </c>
      <c r="H33" s="22">
        <v>-187.05</v>
      </c>
      <c r="I33" s="22">
        <v>-211.23</v>
      </c>
      <c r="J33" s="22">
        <v>-222.06</v>
      </c>
      <c r="K33" s="22">
        <v>-217.34</v>
      </c>
      <c r="L33" s="22">
        <v>-149.38</v>
      </c>
      <c r="M33" s="22">
        <v>-139.56</v>
      </c>
      <c r="N33" s="22">
        <v>-436.5</v>
      </c>
      <c r="O33" s="22">
        <v>-266.07</v>
      </c>
      <c r="P33" s="22">
        <v>-289.87</v>
      </c>
      <c r="Q33" s="22">
        <v>-381.74</v>
      </c>
      <c r="R33" s="22">
        <v>-214.69</v>
      </c>
      <c r="S33" s="22">
        <v>-530.37</v>
      </c>
      <c r="T33" s="15"/>
      <c r="U33" s="15"/>
      <c r="V33" s="15"/>
      <c r="W33" s="15"/>
      <c r="X33" s="15"/>
    </row>
    <row r="34" ht="15.0" customHeight="1">
      <c r="A34" s="14" t="s">
        <v>87</v>
      </c>
      <c r="B34" s="20">
        <v>3004.05</v>
      </c>
      <c r="C34" s="20">
        <v>2718.99</v>
      </c>
      <c r="D34" s="20">
        <v>2419.51</v>
      </c>
      <c r="E34" s="20">
        <v>2117.67</v>
      </c>
      <c r="F34" s="20">
        <v>1995.75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5.0" customHeight="1">
      <c r="A35" s="14" t="s">
        <v>88</v>
      </c>
      <c r="B35" s="20">
        <v>622.58</v>
      </c>
      <c r="C35" s="20">
        <v>542.64</v>
      </c>
      <c r="D35" s="20">
        <v>536.15</v>
      </c>
      <c r="E35" s="20">
        <v>398.7</v>
      </c>
      <c r="F35" s="20">
        <v>369.89</v>
      </c>
      <c r="G35" s="20">
        <v>394.61</v>
      </c>
      <c r="H35" s="20">
        <v>356.39</v>
      </c>
      <c r="I35" s="20">
        <v>317.81</v>
      </c>
      <c r="J35" s="20">
        <v>295.77</v>
      </c>
      <c r="K35" s="20">
        <v>274.0</v>
      </c>
      <c r="L35" s="20">
        <v>249.56</v>
      </c>
      <c r="M35" s="20">
        <v>186.35</v>
      </c>
      <c r="N35" s="20">
        <v>156.95</v>
      </c>
      <c r="O35" s="20">
        <v>245.14</v>
      </c>
      <c r="P35" s="15"/>
      <c r="Q35" s="15"/>
      <c r="R35" s="15"/>
      <c r="S35" s="15"/>
      <c r="T35" s="15"/>
      <c r="U35" s="15"/>
      <c r="V35" s="15"/>
      <c r="W35" s="15"/>
      <c r="X35" s="15"/>
    </row>
    <row r="36" ht="15.0" customHeight="1">
      <c r="A36" s="14" t="s">
        <v>89</v>
      </c>
      <c r="B36" s="20">
        <v>125.22</v>
      </c>
      <c r="C36" s="20">
        <v>133.63</v>
      </c>
      <c r="D36" s="20">
        <v>117.5</v>
      </c>
      <c r="E36" s="20">
        <v>100.94</v>
      </c>
      <c r="F36" s="20">
        <v>114.83</v>
      </c>
      <c r="G36" s="15"/>
      <c r="H36" s="15"/>
      <c r="I36" s="15"/>
      <c r="J36" s="15"/>
      <c r="K36" s="20">
        <v>410.54</v>
      </c>
      <c r="L36" s="20">
        <v>371.2</v>
      </c>
      <c r="M36" s="20">
        <v>292.48</v>
      </c>
      <c r="N36" s="20">
        <v>257.68</v>
      </c>
      <c r="O36" s="20">
        <v>320.62</v>
      </c>
      <c r="P36" s="20">
        <v>194.02</v>
      </c>
      <c r="Q36" s="20">
        <v>172.86</v>
      </c>
      <c r="R36" s="15"/>
      <c r="S36" s="15"/>
      <c r="T36" s="15"/>
      <c r="U36" s="15"/>
      <c r="V36" s="15"/>
      <c r="W36" s="15"/>
      <c r="X36" s="15"/>
    </row>
    <row r="37" ht="15.0" customHeight="1">
      <c r="A37" s="14" t="s">
        <v>90</v>
      </c>
      <c r="B37" s="21">
        <v>-8.19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5.0" customHeight="1">
      <c r="A38" s="14" t="s">
        <v>91</v>
      </c>
      <c r="B38" s="15"/>
      <c r="C38" s="15"/>
      <c r="D38" s="23">
        <v>1.14</v>
      </c>
      <c r="E38" s="15"/>
      <c r="F38" s="23">
        <v>1.02</v>
      </c>
      <c r="G38" s="21">
        <v>-1.07</v>
      </c>
      <c r="H38" s="21">
        <v>-0.98</v>
      </c>
      <c r="I38" s="21">
        <v>-0.96</v>
      </c>
      <c r="J38" s="23">
        <v>0.93</v>
      </c>
      <c r="K38" s="15"/>
      <c r="L38" s="21">
        <v>-0.89</v>
      </c>
      <c r="M38" s="15"/>
      <c r="N38" s="23">
        <v>0.78</v>
      </c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5.0" customHeight="1">
      <c r="A39" s="14" t="s">
        <v>92</v>
      </c>
      <c r="B39" s="15">
        <f t="shared" ref="B39:C39" si="1">SUM(B34:B38)</f>
        <v>3743.66</v>
      </c>
      <c r="C39" s="15">
        <f t="shared" si="1"/>
        <v>3395.26</v>
      </c>
      <c r="D39" s="20">
        <v>3073.16</v>
      </c>
      <c r="E39" s="20">
        <v>2617.31</v>
      </c>
      <c r="F39" s="20">
        <v>2479.45</v>
      </c>
      <c r="G39" s="20">
        <v>2562.85</v>
      </c>
      <c r="H39" s="20">
        <v>2377.54</v>
      </c>
      <c r="I39" s="20">
        <v>1141.61</v>
      </c>
      <c r="J39" s="20">
        <v>1066.44</v>
      </c>
      <c r="K39" s="20">
        <v>989.19</v>
      </c>
      <c r="L39" s="20">
        <v>894.47</v>
      </c>
      <c r="M39" s="20">
        <v>703.63</v>
      </c>
      <c r="N39" s="20">
        <v>612.98</v>
      </c>
      <c r="O39" s="20">
        <v>642.74</v>
      </c>
      <c r="P39" s="20">
        <v>319.48</v>
      </c>
      <c r="Q39" s="20">
        <v>335.33</v>
      </c>
      <c r="R39" s="20">
        <v>542.83</v>
      </c>
      <c r="S39" s="20">
        <v>533.66</v>
      </c>
      <c r="T39" s="20">
        <v>467.03</v>
      </c>
      <c r="U39" s="15"/>
      <c r="V39" s="20">
        <v>230.67</v>
      </c>
      <c r="W39" s="20">
        <v>488.65</v>
      </c>
      <c r="X39" s="20">
        <v>457.79</v>
      </c>
    </row>
    <row r="40" ht="15.0" customHeight="1">
      <c r="A40" s="14" t="s">
        <v>93</v>
      </c>
      <c r="B40" s="15"/>
      <c r="C40" s="15"/>
      <c r="D40" s="15"/>
      <c r="E40" s="15"/>
      <c r="F40" s="21">
        <v>-1.02</v>
      </c>
      <c r="G40" s="15"/>
      <c r="H40" s="15"/>
      <c r="I40" s="15"/>
      <c r="J40" s="15"/>
      <c r="K40" s="23">
        <v>0.93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5.0" customHeight="1">
      <c r="A41" s="14" t="s">
        <v>94</v>
      </c>
      <c r="B41" s="15"/>
      <c r="C41" s="15"/>
      <c r="D41" s="15"/>
      <c r="E41" s="15"/>
      <c r="F41" s="15"/>
      <c r="G41" s="20">
        <v>2044.92</v>
      </c>
      <c r="H41" s="20">
        <v>1886.28</v>
      </c>
      <c r="I41" s="20">
        <v>685.54</v>
      </c>
      <c r="J41" s="20">
        <v>626.99</v>
      </c>
      <c r="K41" s="20">
        <v>577.72</v>
      </c>
      <c r="L41" s="20">
        <v>523.26</v>
      </c>
      <c r="M41" s="20">
        <v>411.14</v>
      </c>
      <c r="N41" s="20">
        <v>355.29</v>
      </c>
      <c r="O41" s="20">
        <v>322.12</v>
      </c>
      <c r="P41" s="15"/>
      <c r="Q41" s="15"/>
      <c r="R41" s="15"/>
      <c r="S41" s="15"/>
      <c r="T41" s="15"/>
      <c r="U41" s="15"/>
      <c r="V41" s="15"/>
      <c r="W41" s="15"/>
      <c r="X41" s="15"/>
    </row>
    <row r="42" ht="15.0" customHeight="1">
      <c r="A42" s="14" t="s">
        <v>95</v>
      </c>
      <c r="B42" s="15"/>
      <c r="C42" s="15"/>
      <c r="D42" s="15"/>
      <c r="E42" s="15"/>
      <c r="F42" s="15"/>
      <c r="G42" s="20">
        <v>124.39</v>
      </c>
      <c r="H42" s="20">
        <v>134.88</v>
      </c>
      <c r="I42" s="20">
        <v>138.26</v>
      </c>
      <c r="J42" s="20">
        <v>143.69</v>
      </c>
      <c r="K42" s="20">
        <v>136.54</v>
      </c>
      <c r="L42" s="20">
        <v>121.65</v>
      </c>
      <c r="M42" s="20">
        <v>106.13</v>
      </c>
      <c r="N42" s="20">
        <v>100.73</v>
      </c>
      <c r="O42" s="23">
        <v>75.48</v>
      </c>
      <c r="P42" s="15"/>
      <c r="Q42" s="15"/>
      <c r="R42" s="15"/>
      <c r="S42" s="15"/>
      <c r="T42" s="15"/>
      <c r="U42" s="15"/>
      <c r="V42" s="15"/>
      <c r="W42" s="15"/>
      <c r="X42" s="15"/>
    </row>
    <row r="43" ht="15.0" customHeight="1">
      <c r="A43" s="14" t="s">
        <v>93</v>
      </c>
      <c r="B43" s="15"/>
      <c r="C43" s="15"/>
      <c r="D43" s="15"/>
      <c r="E43" s="15"/>
      <c r="F43" s="15"/>
      <c r="G43" s="21">
        <v>-1.07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5.0" customHeight="1">
      <c r="A44" s="14" t="s">
        <v>96</v>
      </c>
      <c r="B44" s="15"/>
      <c r="C44" s="15"/>
      <c r="D44" s="15"/>
      <c r="E44" s="15"/>
      <c r="F44" s="15"/>
      <c r="G44" s="15"/>
      <c r="H44" s="15"/>
      <c r="I44" s="15"/>
      <c r="J44" s="15"/>
      <c r="K44" s="22">
        <v>-115.17</v>
      </c>
      <c r="L44" s="22">
        <v>-678.9</v>
      </c>
      <c r="M44" s="22">
        <v>-334.26</v>
      </c>
      <c r="N44" s="22">
        <v>-223.33</v>
      </c>
      <c r="O44" s="22">
        <v>-1192.06</v>
      </c>
      <c r="P44" s="20">
        <v>150.39</v>
      </c>
      <c r="Q44" s="20">
        <v>508.19</v>
      </c>
      <c r="R44" s="20">
        <v>355.2</v>
      </c>
      <c r="S44" s="22">
        <v>-727.2</v>
      </c>
      <c r="T44" s="15"/>
      <c r="U44" s="15"/>
      <c r="V44" s="15"/>
      <c r="W44" s="15"/>
      <c r="X44" s="15"/>
    </row>
    <row r="45" ht="15.0" customHeight="1">
      <c r="A45" s="14" t="s">
        <v>97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20">
        <v>804.74</v>
      </c>
      <c r="N45" s="20">
        <v>745.72</v>
      </c>
      <c r="O45" s="20">
        <v>678.62</v>
      </c>
      <c r="P45" s="20">
        <v>669.35</v>
      </c>
      <c r="Q45" s="20">
        <v>639.44</v>
      </c>
      <c r="R45" s="20">
        <v>658.03</v>
      </c>
      <c r="S45" s="20">
        <v>601.19</v>
      </c>
      <c r="T45" s="15"/>
      <c r="U45" s="15"/>
      <c r="V45" s="15"/>
      <c r="W45" s="15"/>
      <c r="X45" s="15"/>
    </row>
    <row r="46" ht="15.0" customHeight="1">
      <c r="A46" s="14" t="s">
        <v>98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>
        <v>0.0</v>
      </c>
      <c r="Q46" s="23">
        <v>16.01</v>
      </c>
      <c r="R46" s="23">
        <v>17.45</v>
      </c>
      <c r="S46" s="15">
        <v>0.0</v>
      </c>
      <c r="T46" s="15"/>
      <c r="U46" s="15"/>
      <c r="V46" s="15"/>
      <c r="W46" s="15"/>
      <c r="X46" s="15"/>
    </row>
    <row r="47" ht="15.0" customHeight="1">
      <c r="A47" s="14" t="s">
        <v>99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20">
        <v>814.28</v>
      </c>
      <c r="Q47" s="20">
        <v>815.5</v>
      </c>
      <c r="R47" s="20">
        <v>872.72</v>
      </c>
      <c r="S47" s="20">
        <v>695.9</v>
      </c>
      <c r="T47" s="15"/>
      <c r="U47" s="15"/>
      <c r="V47" s="15"/>
      <c r="W47" s="15"/>
      <c r="X47" s="15"/>
    </row>
    <row r="48" ht="15.0" customHeight="1">
      <c r="A48" s="14" t="s">
        <v>100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20">
        <v>3073.95</v>
      </c>
      <c r="R48" s="20">
        <v>3270.96</v>
      </c>
      <c r="S48" s="20">
        <v>3103.15</v>
      </c>
      <c r="T48" s="15"/>
      <c r="U48" s="15"/>
      <c r="V48" s="15"/>
      <c r="W48" s="15"/>
      <c r="X48" s="15"/>
    </row>
    <row r="49" ht="15.0" customHeight="1">
      <c r="A49" s="14" t="s">
        <v>101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>
        <v>0.0</v>
      </c>
      <c r="R49" s="20">
        <v>293.23</v>
      </c>
      <c r="S49" s="15"/>
      <c r="T49" s="15"/>
      <c r="U49" s="15"/>
      <c r="V49" s="15"/>
      <c r="W49" s="15"/>
      <c r="X49" s="15"/>
    </row>
    <row r="50" ht="15.0" customHeight="1">
      <c r="A50" s="14" t="s">
        <v>102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20">
        <v>1137.54</v>
      </c>
      <c r="U50" s="15"/>
      <c r="V50" s="15">
        <v>15271.47</v>
      </c>
      <c r="W50" s="15"/>
      <c r="X50" s="15"/>
    </row>
    <row r="51" ht="15.0" customHeight="1">
      <c r="A51" s="16" t="s">
        <v>103</v>
      </c>
      <c r="B51" s="17">
        <v>115961.96</v>
      </c>
      <c r="C51" s="17">
        <v>114447.31</v>
      </c>
      <c r="D51" s="17">
        <v>111247.31</v>
      </c>
      <c r="E51" s="17">
        <v>99680.98</v>
      </c>
      <c r="F51" s="17">
        <v>93678.5</v>
      </c>
      <c r="G51" s="17">
        <v>93567.59</v>
      </c>
      <c r="H51" s="17">
        <v>86530.78</v>
      </c>
      <c r="I51" s="17">
        <v>77083.36</v>
      </c>
      <c r="J51" s="17">
        <v>70950.77</v>
      </c>
      <c r="K51" s="17">
        <v>69577.65</v>
      </c>
      <c r="L51" s="17">
        <v>66242.37</v>
      </c>
      <c r="M51" s="17">
        <v>52636.53</v>
      </c>
      <c r="N51" s="17">
        <v>46688.39</v>
      </c>
      <c r="O51" s="17"/>
      <c r="P51" s="17">
        <v>35065.46</v>
      </c>
      <c r="Q51" s="17">
        <v>34334.44</v>
      </c>
      <c r="R51" s="17">
        <v>36453.54</v>
      </c>
      <c r="S51" s="17">
        <v>33307.76</v>
      </c>
      <c r="T51" s="17">
        <v>30105.67</v>
      </c>
      <c r="U51" s="17">
        <v>26067.93</v>
      </c>
      <c r="V51" s="17">
        <v>26659.19</v>
      </c>
      <c r="W51" s="17">
        <v>22256.31</v>
      </c>
      <c r="X51" s="17">
        <v>20618.24</v>
      </c>
    </row>
    <row r="52" ht="15.0" customHeight="1">
      <c r="A52" s="14" t="s">
        <v>104</v>
      </c>
      <c r="B52" s="23">
        <v>1.17</v>
      </c>
      <c r="C52" s="23">
        <v>1.16</v>
      </c>
      <c r="D52" s="15"/>
      <c r="E52" s="15"/>
      <c r="F52" s="15"/>
      <c r="G52" s="23">
        <v>1.07</v>
      </c>
      <c r="H52" s="23">
        <v>0.98</v>
      </c>
      <c r="I52" s="15"/>
      <c r="J52" s="15"/>
      <c r="K52" s="15"/>
      <c r="L52" s="15"/>
      <c r="M52" s="15"/>
      <c r="N52" s="21">
        <v>-0.78</v>
      </c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5.0" customHeight="1">
      <c r="A53" s="16" t="s">
        <v>105</v>
      </c>
      <c r="B53" s="17">
        <v>15636.98</v>
      </c>
      <c r="C53" s="17">
        <v>14512.89</v>
      </c>
      <c r="D53" s="17">
        <v>13690.03</v>
      </c>
      <c r="E53" s="17">
        <v>10408.69</v>
      </c>
      <c r="F53" s="17">
        <v>13162.42</v>
      </c>
      <c r="G53" s="17">
        <v>13006.19</v>
      </c>
      <c r="H53" s="17">
        <v>11740.04</v>
      </c>
      <c r="I53" s="17">
        <v>10008.56</v>
      </c>
      <c r="J53" s="17">
        <v>11124.43</v>
      </c>
      <c r="K53" s="17">
        <v>12012.39</v>
      </c>
      <c r="L53" s="17">
        <v>11104.8</v>
      </c>
      <c r="M53" s="24">
        <v>8654.93</v>
      </c>
      <c r="N53" s="24">
        <v>7444.72</v>
      </c>
      <c r="O53" s="24">
        <v>5914.72</v>
      </c>
      <c r="P53" s="24">
        <v>5650.09</v>
      </c>
      <c r="Q53" s="24">
        <v>5573.28</v>
      </c>
      <c r="R53" s="24">
        <v>4945.71</v>
      </c>
      <c r="S53" s="24">
        <v>4598.72</v>
      </c>
      <c r="T53" s="24">
        <v>2569.89</v>
      </c>
      <c r="U53" s="24">
        <v>2896.62</v>
      </c>
      <c r="V53" s="24">
        <v>1644.32</v>
      </c>
      <c r="W53" s="24">
        <v>1962.98</v>
      </c>
      <c r="X53" s="24">
        <v>2239.34</v>
      </c>
    </row>
    <row r="54" ht="15.0" customHeight="1">
      <c r="A54" s="14" t="s">
        <v>106</v>
      </c>
      <c r="B54" s="21">
        <v>-14.04</v>
      </c>
      <c r="C54" s="15"/>
      <c r="D54" s="15"/>
      <c r="E54" s="15"/>
      <c r="F54" s="15"/>
      <c r="G54" s="15"/>
      <c r="H54" s="15">
        <v>0.0</v>
      </c>
      <c r="I54" s="21">
        <v>-24.0</v>
      </c>
      <c r="J54" s="21">
        <v>-1.87</v>
      </c>
      <c r="K54" s="23">
        <v>11.15</v>
      </c>
      <c r="L54" s="23">
        <v>5.37</v>
      </c>
      <c r="M54" s="21">
        <v>-2.51</v>
      </c>
      <c r="N54" s="23">
        <v>8.59</v>
      </c>
      <c r="O54" s="23">
        <v>32.14</v>
      </c>
      <c r="P54" s="20">
        <v>571.16</v>
      </c>
      <c r="Q54" s="23">
        <v>98.44</v>
      </c>
      <c r="R54" s="23">
        <v>70.69</v>
      </c>
      <c r="S54" s="23">
        <v>21.41</v>
      </c>
      <c r="T54" s="23">
        <v>13.62</v>
      </c>
      <c r="U54" s="21">
        <v>-2.41</v>
      </c>
      <c r="V54" s="23">
        <v>12.81</v>
      </c>
      <c r="W54" s="23">
        <v>10.88</v>
      </c>
      <c r="X54" s="23">
        <v>12.81</v>
      </c>
    </row>
    <row r="55" ht="15.0" customHeight="1">
      <c r="A55" s="14" t="s">
        <v>107</v>
      </c>
      <c r="B55" s="22">
        <v>-581.62</v>
      </c>
      <c r="C55" s="22">
        <v>-500.81</v>
      </c>
      <c r="D55" s="22">
        <v>-500.79</v>
      </c>
      <c r="E55" s="22">
        <v>-544.05</v>
      </c>
      <c r="F55" s="22">
        <v>-278.43</v>
      </c>
      <c r="G55" s="22">
        <v>-325.99</v>
      </c>
      <c r="H55" s="22">
        <v>-260.89</v>
      </c>
      <c r="I55" s="22">
        <v>-136.34</v>
      </c>
      <c r="J55" s="22">
        <v>-129.69</v>
      </c>
      <c r="K55" s="22">
        <v>-287.93</v>
      </c>
      <c r="L55" s="22">
        <v>-684.27</v>
      </c>
      <c r="M55" s="22">
        <v>-523.12</v>
      </c>
      <c r="N55" s="22">
        <v>-287.36</v>
      </c>
      <c r="O55" s="22">
        <v>-256.35</v>
      </c>
      <c r="P55" s="21">
        <v>-63.9</v>
      </c>
      <c r="Q55" s="21">
        <v>-72.03</v>
      </c>
      <c r="R55" s="21">
        <v>-78.54</v>
      </c>
      <c r="S55" s="22">
        <v>-177.89</v>
      </c>
      <c r="T55" s="20">
        <v>201.07</v>
      </c>
      <c r="U55" s="15"/>
      <c r="V55" s="15"/>
      <c r="W55" s="15"/>
      <c r="X55" s="15"/>
    </row>
    <row r="56" ht="15.0" customHeight="1">
      <c r="A56" s="14" t="s">
        <v>108</v>
      </c>
      <c r="B56" s="21">
        <v>-3.51</v>
      </c>
      <c r="C56" s="21">
        <v>-25.56</v>
      </c>
      <c r="D56" s="15">
        <v>0.0</v>
      </c>
      <c r="E56" s="21">
        <v>-60.56</v>
      </c>
      <c r="F56" s="21">
        <v>-52.84</v>
      </c>
      <c r="G56" s="21">
        <v>-67.56</v>
      </c>
      <c r="H56" s="21">
        <v>-2.95</v>
      </c>
      <c r="I56" s="21">
        <v>-23.04</v>
      </c>
      <c r="J56" s="21">
        <v>-7.46</v>
      </c>
      <c r="K56" s="22">
        <v>-124.46</v>
      </c>
      <c r="L56" s="21">
        <v>-79.61</v>
      </c>
      <c r="M56" s="21">
        <v>-8.36</v>
      </c>
      <c r="N56" s="15">
        <v>0.0</v>
      </c>
      <c r="O56" s="21">
        <v>-5.98</v>
      </c>
      <c r="P56" s="15"/>
      <c r="Q56" s="15"/>
      <c r="R56" s="15"/>
      <c r="S56" s="15"/>
      <c r="T56" s="15"/>
      <c r="U56" s="15"/>
      <c r="V56" s="15"/>
      <c r="W56" s="15"/>
      <c r="X56" s="15"/>
    </row>
    <row r="57" ht="15.0" customHeight="1">
      <c r="A57" s="14" t="s">
        <v>109</v>
      </c>
      <c r="B57" s="21">
        <v>-40.96</v>
      </c>
      <c r="C57" s="21">
        <v>-29.05</v>
      </c>
      <c r="D57" s="22">
        <v>-149.44</v>
      </c>
      <c r="E57" s="22">
        <v>-248.31</v>
      </c>
      <c r="F57" s="21">
        <v>-7.11</v>
      </c>
      <c r="G57" s="21">
        <v>-18.23</v>
      </c>
      <c r="H57" s="21">
        <v>-0.98</v>
      </c>
      <c r="I57" s="21">
        <v>-0.96</v>
      </c>
      <c r="J57" s="21">
        <v>-15.86</v>
      </c>
      <c r="K57" s="21">
        <v>-26.01</v>
      </c>
      <c r="L57" s="22">
        <v>-251.34</v>
      </c>
      <c r="M57" s="22">
        <v>-101.95</v>
      </c>
      <c r="N57" s="21">
        <v>-3.12</v>
      </c>
      <c r="O57" s="21">
        <v>-18.68</v>
      </c>
      <c r="P57" s="21">
        <v>-28.83</v>
      </c>
      <c r="Q57" s="21">
        <v>-31.21</v>
      </c>
      <c r="R57" s="15"/>
      <c r="S57" s="15"/>
      <c r="T57" s="15"/>
      <c r="U57" s="15"/>
      <c r="V57" s="15"/>
      <c r="W57" s="15"/>
      <c r="X57" s="15"/>
    </row>
    <row r="58" ht="15.0" customHeight="1">
      <c r="A58" s="14" t="s">
        <v>110</v>
      </c>
      <c r="B58" s="21">
        <v>-2.34</v>
      </c>
      <c r="C58" s="21">
        <v>-33.7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ht="15.0" customHeight="1">
      <c r="A59" s="14" t="s">
        <v>111</v>
      </c>
      <c r="B59" s="21">
        <v>-67.87</v>
      </c>
      <c r="C59" s="21">
        <v>-60.42</v>
      </c>
      <c r="D59" s="21">
        <v>-62.74</v>
      </c>
      <c r="E59" s="21">
        <v>-65.61</v>
      </c>
      <c r="F59" s="21">
        <v>-58.94</v>
      </c>
      <c r="G59" s="21">
        <v>-57.91</v>
      </c>
      <c r="H59" s="21">
        <v>-67.93</v>
      </c>
      <c r="I59" s="21">
        <v>-54.73</v>
      </c>
      <c r="J59" s="21">
        <v>-41.99</v>
      </c>
      <c r="K59" s="21">
        <v>-79.88</v>
      </c>
      <c r="L59" s="22">
        <v>-298.75</v>
      </c>
      <c r="M59" s="22">
        <v>-359.33</v>
      </c>
      <c r="N59" s="22">
        <v>-213.17</v>
      </c>
      <c r="O59" s="22">
        <v>-165.17</v>
      </c>
      <c r="P59" s="21">
        <v>-20.26</v>
      </c>
      <c r="Q59" s="21">
        <v>-22.41</v>
      </c>
      <c r="R59" s="21">
        <v>-23.56</v>
      </c>
      <c r="S59" s="21">
        <v>-26.35</v>
      </c>
      <c r="T59" s="15"/>
      <c r="U59" s="15"/>
      <c r="V59" s="15"/>
      <c r="W59" s="15"/>
      <c r="X59" s="15"/>
    </row>
    <row r="60" ht="15.0" customHeight="1">
      <c r="A60" s="14" t="s">
        <v>112</v>
      </c>
      <c r="B60" s="15"/>
      <c r="C60" s="15"/>
      <c r="D60" s="15"/>
      <c r="E60" s="15"/>
      <c r="F60" s="15"/>
      <c r="G60" s="15"/>
      <c r="H60" s="15">
        <v>0.0</v>
      </c>
      <c r="I60" s="15">
        <v>0.0</v>
      </c>
      <c r="J60" s="15">
        <v>0.0</v>
      </c>
      <c r="K60" s="21">
        <v>-0.93</v>
      </c>
      <c r="L60" s="21">
        <v>-4.47</v>
      </c>
      <c r="M60" s="21">
        <v>-4.18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ht="15.0" customHeight="1">
      <c r="A61" s="14" t="s">
        <v>113</v>
      </c>
      <c r="B61" s="22">
        <v>-145.11</v>
      </c>
      <c r="C61" s="22">
        <v>-350.91</v>
      </c>
      <c r="D61" s="22">
        <v>-288.61</v>
      </c>
      <c r="E61" s="22">
        <v>-169.58</v>
      </c>
      <c r="F61" s="22">
        <v>-160.55</v>
      </c>
      <c r="G61" s="22">
        <v>-182.29</v>
      </c>
      <c r="H61" s="22">
        <v>-189.02</v>
      </c>
      <c r="I61" s="21">
        <v>-58.57</v>
      </c>
      <c r="J61" s="21">
        <v>-64.38</v>
      </c>
      <c r="K61" s="21">
        <v>-56.66</v>
      </c>
      <c r="L61" s="21">
        <v>-49.2</v>
      </c>
      <c r="M61" s="21">
        <v>-49.3</v>
      </c>
      <c r="N61" s="21">
        <v>-71.84</v>
      </c>
      <c r="O61" s="21">
        <v>-66.52</v>
      </c>
      <c r="P61" s="21">
        <v>-14.81</v>
      </c>
      <c r="Q61" s="21">
        <v>-18.41</v>
      </c>
      <c r="R61" s="21">
        <v>-44.51</v>
      </c>
      <c r="S61" s="22">
        <v>-151.53</v>
      </c>
      <c r="T61" s="15"/>
      <c r="U61" s="15"/>
      <c r="V61" s="15"/>
      <c r="W61" s="15"/>
      <c r="X61" s="15"/>
    </row>
    <row r="62" ht="15.0" customHeight="1">
      <c r="A62" s="14" t="s">
        <v>114</v>
      </c>
      <c r="B62" s="15"/>
      <c r="C62" s="21">
        <v>-79.01</v>
      </c>
      <c r="D62" s="22">
        <v>-108.37</v>
      </c>
      <c r="E62" s="21">
        <v>-66.62</v>
      </c>
      <c r="F62" s="21">
        <v>-70.12</v>
      </c>
      <c r="G62" s="21">
        <v>-72.92</v>
      </c>
      <c r="H62" s="21">
        <v>-58.08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ht="15.0" customHeight="1">
      <c r="A63" s="14" t="s">
        <v>115</v>
      </c>
      <c r="B63" s="22">
        <v>-321.82</v>
      </c>
      <c r="C63" s="22">
        <v>-271.9</v>
      </c>
      <c r="D63" s="22">
        <v>-180.24</v>
      </c>
      <c r="E63" s="22">
        <v>-102.96</v>
      </c>
      <c r="F63" s="21">
        <v>-90.44</v>
      </c>
      <c r="G63" s="22">
        <v>-109.38</v>
      </c>
      <c r="H63" s="22">
        <v>-130.94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116</v>
      </c>
      <c r="B64" s="15"/>
      <c r="C64" s="21">
        <v>-1.16</v>
      </c>
      <c r="D64" s="15"/>
      <c r="E64" s="15"/>
      <c r="F64" s="23">
        <v>1.02</v>
      </c>
      <c r="G64" s="15"/>
      <c r="H64" s="15"/>
      <c r="I64" s="23">
        <v>0.96</v>
      </c>
      <c r="J64" s="15"/>
      <c r="K64" s="15"/>
      <c r="L64" s="21">
        <v>-0.89</v>
      </c>
      <c r="M64" s="15"/>
      <c r="N64" s="23">
        <v>0.78</v>
      </c>
      <c r="O64" s="15"/>
      <c r="P64" s="15"/>
      <c r="Q64" s="15"/>
      <c r="R64" s="21">
        <v>-10.47</v>
      </c>
      <c r="S64" s="15"/>
      <c r="T64" s="15"/>
      <c r="U64" s="15"/>
      <c r="V64" s="15"/>
      <c r="W64" s="15"/>
      <c r="X64" s="15"/>
    </row>
    <row r="65" ht="15.0" customHeight="1">
      <c r="A65" s="14" t="s">
        <v>117</v>
      </c>
      <c r="B65" s="20">
        <v>485.66</v>
      </c>
      <c r="C65" s="20">
        <v>561.23</v>
      </c>
      <c r="D65" s="20">
        <v>570.37</v>
      </c>
      <c r="E65" s="20">
        <v>516.8</v>
      </c>
      <c r="F65" s="20">
        <v>537.55</v>
      </c>
      <c r="G65" s="20">
        <v>448.23</v>
      </c>
      <c r="H65" s="20">
        <v>508.0</v>
      </c>
      <c r="I65" s="20">
        <v>589.53</v>
      </c>
      <c r="J65" s="20">
        <v>673.64</v>
      </c>
      <c r="K65" s="20">
        <v>620.45</v>
      </c>
      <c r="L65" s="20">
        <v>1779.09</v>
      </c>
      <c r="M65" s="20">
        <v>363.51</v>
      </c>
      <c r="N65" s="20">
        <v>333.43</v>
      </c>
      <c r="O65" s="20">
        <v>320.62</v>
      </c>
      <c r="P65" s="20">
        <v>205.71</v>
      </c>
      <c r="Q65" s="20">
        <v>117.64</v>
      </c>
      <c r="R65" s="20">
        <v>251.34</v>
      </c>
      <c r="S65" s="20">
        <v>200.95</v>
      </c>
      <c r="T65" s="22">
        <v>-132.98</v>
      </c>
      <c r="U65" s="15"/>
      <c r="V65" s="15"/>
      <c r="W65" s="15"/>
      <c r="X65" s="15"/>
    </row>
    <row r="66" ht="15.0" customHeight="1">
      <c r="A66" s="14" t="s">
        <v>118</v>
      </c>
      <c r="B66" s="23">
        <v>37.45</v>
      </c>
      <c r="C66" s="15">
        <v>0.0</v>
      </c>
      <c r="D66" s="23">
        <v>61.6</v>
      </c>
      <c r="E66" s="15">
        <v>0.0</v>
      </c>
      <c r="F66" s="23">
        <v>57.92</v>
      </c>
      <c r="G66" s="23">
        <v>85.79</v>
      </c>
      <c r="H66" s="23">
        <v>58.08</v>
      </c>
      <c r="I66" s="23">
        <v>85.45</v>
      </c>
      <c r="J66" s="23">
        <v>31.72</v>
      </c>
      <c r="K66" s="23">
        <v>66.87</v>
      </c>
      <c r="L66" s="20">
        <v>1223.63</v>
      </c>
      <c r="M66" s="23">
        <v>83.57</v>
      </c>
      <c r="N66" s="23">
        <v>78.87</v>
      </c>
      <c r="O66" s="23">
        <v>99.4</v>
      </c>
      <c r="P66" s="23">
        <v>54.55</v>
      </c>
      <c r="Q66" s="23">
        <v>21.61</v>
      </c>
      <c r="R66" s="20">
        <v>137.02</v>
      </c>
      <c r="S66" s="23">
        <v>37.06</v>
      </c>
      <c r="T66" s="15"/>
      <c r="U66" s="15"/>
      <c r="V66" s="15"/>
      <c r="W66" s="15"/>
      <c r="X66" s="15"/>
    </row>
    <row r="67" ht="15.0" customHeight="1">
      <c r="A67" s="14" t="s">
        <v>119</v>
      </c>
      <c r="B67" s="20">
        <v>222.35</v>
      </c>
      <c r="C67" s="20">
        <v>304.43</v>
      </c>
      <c r="D67" s="20">
        <v>221.3</v>
      </c>
      <c r="E67" s="23">
        <v>29.27</v>
      </c>
      <c r="F67" s="15"/>
      <c r="G67" s="15">
        <v>0.0</v>
      </c>
      <c r="H67" s="23">
        <v>5.91</v>
      </c>
      <c r="I67" s="15">
        <v>0.0</v>
      </c>
      <c r="J67" s="20">
        <v>148.35</v>
      </c>
      <c r="K67" s="23">
        <v>53.87</v>
      </c>
      <c r="L67" s="23">
        <v>16.99</v>
      </c>
      <c r="M67" s="23">
        <v>7.52</v>
      </c>
      <c r="N67" s="23">
        <v>1.56</v>
      </c>
      <c r="O67" s="15">
        <v>0.0</v>
      </c>
      <c r="P67" s="23">
        <v>3.9</v>
      </c>
      <c r="Q67" s="15">
        <v>0.0</v>
      </c>
      <c r="R67" s="15">
        <v>0.0</v>
      </c>
      <c r="S67" s="15"/>
      <c r="T67" s="15"/>
      <c r="U67" s="15"/>
      <c r="V67" s="15"/>
      <c r="W67" s="15"/>
      <c r="X67" s="15"/>
    </row>
    <row r="68" ht="15.0" customHeight="1">
      <c r="A68" s="14" t="s">
        <v>120</v>
      </c>
      <c r="B68" s="23">
        <v>22.23</v>
      </c>
      <c r="C68" s="15">
        <v>0.0</v>
      </c>
      <c r="D68" s="23">
        <v>25.1</v>
      </c>
      <c r="E68" s="20">
        <v>263.45</v>
      </c>
      <c r="F68" s="20">
        <v>261.16</v>
      </c>
      <c r="G68" s="20">
        <v>213.39</v>
      </c>
      <c r="H68" s="20">
        <v>248.09</v>
      </c>
      <c r="I68" s="20">
        <v>308.21</v>
      </c>
      <c r="J68" s="20">
        <v>378.81</v>
      </c>
      <c r="K68" s="20">
        <v>340.88</v>
      </c>
      <c r="L68" s="20">
        <v>292.49</v>
      </c>
      <c r="M68" s="20">
        <v>106.13</v>
      </c>
      <c r="N68" s="23">
        <v>7.03</v>
      </c>
      <c r="O68" s="23">
        <v>12.71</v>
      </c>
      <c r="P68" s="23">
        <v>13.25</v>
      </c>
      <c r="Q68" s="23">
        <v>15.21</v>
      </c>
      <c r="R68" s="23">
        <v>26.18</v>
      </c>
      <c r="S68" s="20">
        <v>144.12</v>
      </c>
      <c r="T68" s="15"/>
      <c r="U68" s="15"/>
      <c r="V68" s="15"/>
      <c r="W68" s="15"/>
      <c r="X68" s="15"/>
    </row>
    <row r="69" ht="15.0" customHeight="1">
      <c r="A69" s="14" t="s">
        <v>121</v>
      </c>
      <c r="B69" s="20">
        <v>176.71</v>
      </c>
      <c r="C69" s="20">
        <v>176.62</v>
      </c>
      <c r="D69" s="20">
        <v>204.19</v>
      </c>
      <c r="E69" s="20">
        <v>175.63</v>
      </c>
      <c r="F69" s="20">
        <v>183.93</v>
      </c>
      <c r="G69" s="20">
        <v>139.4</v>
      </c>
      <c r="H69" s="20">
        <v>159.49</v>
      </c>
      <c r="I69" s="20">
        <v>125.78</v>
      </c>
      <c r="J69" s="20">
        <v>111.96</v>
      </c>
      <c r="K69" s="23">
        <v>87.31</v>
      </c>
      <c r="L69" s="20">
        <v>126.12</v>
      </c>
      <c r="M69" s="20">
        <v>142.9</v>
      </c>
      <c r="N69" s="20">
        <v>206.93</v>
      </c>
      <c r="O69" s="20">
        <v>156.2</v>
      </c>
      <c r="P69" s="20">
        <v>125.45</v>
      </c>
      <c r="Q69" s="23">
        <v>64.82</v>
      </c>
      <c r="R69" s="23">
        <v>64.58</v>
      </c>
      <c r="S69" s="15"/>
      <c r="T69" s="15"/>
      <c r="U69" s="15"/>
      <c r="V69" s="15"/>
      <c r="W69" s="15"/>
      <c r="X69" s="15"/>
    </row>
    <row r="70" ht="15.0" customHeight="1">
      <c r="A70" s="14" t="s">
        <v>122</v>
      </c>
      <c r="B70" s="23">
        <v>3.51</v>
      </c>
      <c r="C70" s="23">
        <v>18.59</v>
      </c>
      <c r="D70" s="23">
        <v>2.28</v>
      </c>
      <c r="E70" s="23">
        <v>2.02</v>
      </c>
      <c r="F70" s="23">
        <v>2.03</v>
      </c>
      <c r="G70" s="23">
        <v>3.22</v>
      </c>
      <c r="H70" s="23">
        <v>14.77</v>
      </c>
      <c r="I70" s="23">
        <v>4.8</v>
      </c>
      <c r="J70" s="23">
        <v>1.87</v>
      </c>
      <c r="K70" s="23">
        <v>0.93</v>
      </c>
      <c r="L70" s="15">
        <v>0.0</v>
      </c>
      <c r="M70" s="23">
        <v>0.84</v>
      </c>
      <c r="N70" s="23">
        <v>4.69</v>
      </c>
      <c r="O70" s="15"/>
      <c r="P70" s="15"/>
      <c r="Q70" s="15"/>
      <c r="R70" s="23">
        <v>4.36</v>
      </c>
      <c r="S70" s="23">
        <v>19.77</v>
      </c>
      <c r="T70" s="21">
        <v>-68.09</v>
      </c>
      <c r="U70" s="21">
        <v>-28.15</v>
      </c>
      <c r="V70" s="21">
        <v>-61.67</v>
      </c>
      <c r="W70" s="15"/>
      <c r="X70" s="15"/>
    </row>
    <row r="71" ht="15.0" customHeight="1">
      <c r="A71" s="14" t="s">
        <v>123</v>
      </c>
      <c r="B71" s="23">
        <v>23.41</v>
      </c>
      <c r="C71" s="23">
        <v>60.42</v>
      </c>
      <c r="D71" s="23">
        <v>54.76</v>
      </c>
      <c r="E71" s="23">
        <v>46.43</v>
      </c>
      <c r="F71" s="23">
        <v>32.52</v>
      </c>
      <c r="G71" s="23">
        <v>6.43</v>
      </c>
      <c r="H71" s="23">
        <v>21.66</v>
      </c>
      <c r="I71" s="23">
        <v>66.25</v>
      </c>
      <c r="J71" s="23">
        <v>0.93</v>
      </c>
      <c r="K71" s="23">
        <v>70.59</v>
      </c>
      <c r="L71" s="20">
        <v>119.86</v>
      </c>
      <c r="M71" s="23">
        <v>22.56</v>
      </c>
      <c r="N71" s="23">
        <v>34.36</v>
      </c>
      <c r="O71" s="23">
        <v>52.32</v>
      </c>
      <c r="P71" s="23">
        <v>8.57</v>
      </c>
      <c r="Q71" s="23">
        <v>16.01</v>
      </c>
      <c r="R71" s="23">
        <v>19.2</v>
      </c>
      <c r="S71" s="15"/>
      <c r="T71" s="15"/>
      <c r="U71" s="15"/>
      <c r="V71" s="15"/>
      <c r="W71" s="15"/>
      <c r="X71" s="15"/>
    </row>
    <row r="72" ht="15.0" customHeight="1">
      <c r="A72" s="14" t="s">
        <v>124</v>
      </c>
      <c r="B72" s="15"/>
      <c r="C72" s="23">
        <v>1.16</v>
      </c>
      <c r="D72" s="23">
        <v>1.14</v>
      </c>
      <c r="E72" s="15"/>
      <c r="F72" s="15"/>
      <c r="G72" s="15"/>
      <c r="H72" s="15"/>
      <c r="I72" s="21">
        <v>-0.96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 ht="15.0" customHeight="1">
      <c r="A73" s="14" t="s">
        <v>122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>
        <v>0.0</v>
      </c>
      <c r="R73" s="15"/>
      <c r="S73" s="15"/>
      <c r="T73" s="15"/>
      <c r="U73" s="15"/>
      <c r="V73" s="15"/>
      <c r="W73" s="21">
        <v>-22.59</v>
      </c>
      <c r="X73" s="21">
        <v>-7.2</v>
      </c>
    </row>
    <row r="74" ht="15.0" customHeight="1">
      <c r="A74" s="14" t="s">
        <v>125</v>
      </c>
      <c r="B74" s="15"/>
      <c r="C74" s="21">
        <v>-1.16</v>
      </c>
      <c r="D74" s="21">
        <v>-1.14</v>
      </c>
      <c r="E74" s="21">
        <v>-1.01</v>
      </c>
      <c r="F74" s="15"/>
      <c r="G74" s="21">
        <v>-1.07</v>
      </c>
      <c r="H74" s="21">
        <v>-0.98</v>
      </c>
      <c r="I74" s="23">
        <v>0.96</v>
      </c>
      <c r="J74" s="15"/>
      <c r="K74" s="15"/>
      <c r="L74" s="21">
        <v>-0.89</v>
      </c>
      <c r="M74" s="23">
        <v>0.84</v>
      </c>
      <c r="N74" s="23">
        <v>0.78</v>
      </c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 ht="15.0" customHeight="1">
      <c r="A75" s="16" t="s">
        <v>126</v>
      </c>
      <c r="B75" s="25">
        <v>-110.0</v>
      </c>
      <c r="C75" s="26">
        <v>60.42</v>
      </c>
      <c r="D75" s="26">
        <v>69.59</v>
      </c>
      <c r="E75" s="27">
        <v>-27.25</v>
      </c>
      <c r="F75" s="24">
        <v>259.12</v>
      </c>
      <c r="G75" s="24">
        <v>122.24</v>
      </c>
      <c r="H75" s="24">
        <v>247.11</v>
      </c>
      <c r="I75" s="24">
        <v>429.19</v>
      </c>
      <c r="J75" s="24">
        <v>542.09</v>
      </c>
      <c r="K75" s="24">
        <v>343.66</v>
      </c>
      <c r="L75" s="24">
        <v>1100.19</v>
      </c>
      <c r="M75" s="25">
        <v>-162.12</v>
      </c>
      <c r="N75" s="26">
        <v>54.66</v>
      </c>
      <c r="O75" s="26">
        <v>96.41</v>
      </c>
      <c r="P75" s="24">
        <v>712.98</v>
      </c>
      <c r="Q75" s="24">
        <v>144.05</v>
      </c>
      <c r="R75" s="24">
        <v>243.49</v>
      </c>
      <c r="S75" s="26">
        <v>44.47</v>
      </c>
      <c r="T75" s="26">
        <v>13.62</v>
      </c>
      <c r="U75" s="27">
        <v>-30.57</v>
      </c>
      <c r="V75" s="27">
        <v>-48.86</v>
      </c>
      <c r="W75" s="27">
        <v>-11.71</v>
      </c>
      <c r="X75" s="26">
        <v>5.6</v>
      </c>
    </row>
    <row r="76" ht="15.0" customHeight="1">
      <c r="A76" s="16" t="s">
        <v>127</v>
      </c>
      <c r="B76" s="17">
        <v>15526.97</v>
      </c>
      <c r="C76" s="17">
        <v>14572.15</v>
      </c>
      <c r="D76" s="17">
        <v>13758.47</v>
      </c>
      <c r="E76" s="17">
        <v>10380.43</v>
      </c>
      <c r="F76" s="17">
        <v>13421.55</v>
      </c>
      <c r="G76" s="17">
        <v>13127.36</v>
      </c>
      <c r="H76" s="17">
        <v>11986.17</v>
      </c>
      <c r="I76" s="17">
        <v>10438.7</v>
      </c>
      <c r="J76" s="17">
        <v>11666.51</v>
      </c>
      <c r="K76" s="17">
        <v>12356.05</v>
      </c>
      <c r="L76" s="17">
        <v>12204.1</v>
      </c>
      <c r="M76" s="24">
        <v>8493.64</v>
      </c>
      <c r="N76" s="24">
        <v>7500.16</v>
      </c>
      <c r="O76" s="24">
        <v>6011.13</v>
      </c>
      <c r="P76" s="24">
        <v>6363.07</v>
      </c>
      <c r="Q76" s="24">
        <v>5717.34</v>
      </c>
      <c r="R76" s="24">
        <v>5189.2</v>
      </c>
      <c r="S76" s="24">
        <v>4643.19</v>
      </c>
      <c r="T76" s="24">
        <v>2583.51</v>
      </c>
      <c r="U76" s="24">
        <v>2866.05</v>
      </c>
      <c r="V76" s="24">
        <v>1595.47</v>
      </c>
      <c r="W76" s="24">
        <v>1951.27</v>
      </c>
      <c r="X76" s="24">
        <v>2244.94</v>
      </c>
    </row>
    <row r="77" ht="15.0" customHeight="1">
      <c r="A77" s="14" t="s">
        <v>128</v>
      </c>
      <c r="B77" s="20">
        <v>3918.02</v>
      </c>
      <c r="C77" s="20">
        <v>3405.71</v>
      </c>
      <c r="D77" s="20">
        <v>3132.47</v>
      </c>
      <c r="E77" s="20">
        <v>2462.88</v>
      </c>
      <c r="F77" s="20">
        <v>3029.2</v>
      </c>
      <c r="G77" s="20">
        <v>2969.26</v>
      </c>
      <c r="H77" s="20">
        <v>2745.74</v>
      </c>
      <c r="I77" s="20">
        <v>2322.59</v>
      </c>
      <c r="J77" s="20">
        <v>2707.63</v>
      </c>
      <c r="K77" s="20">
        <v>2857.97</v>
      </c>
      <c r="L77" s="20">
        <v>2785.37</v>
      </c>
      <c r="M77" s="20">
        <v>2025.64</v>
      </c>
      <c r="N77" s="20">
        <v>1931.07</v>
      </c>
      <c r="O77" s="20">
        <v>1444.67</v>
      </c>
      <c r="P77" s="20">
        <v>1341.81</v>
      </c>
      <c r="Q77" s="20">
        <v>1428.53</v>
      </c>
      <c r="R77" s="20">
        <v>1118.83</v>
      </c>
      <c r="S77" s="20">
        <v>1199.92</v>
      </c>
      <c r="T77" s="20">
        <v>1071.05</v>
      </c>
      <c r="U77" s="20">
        <v>980.55</v>
      </c>
      <c r="V77" s="20">
        <v>606.31</v>
      </c>
      <c r="W77" s="20">
        <v>579.02</v>
      </c>
      <c r="X77" s="20">
        <v>605.85</v>
      </c>
    </row>
    <row r="78" ht="15.0" customHeight="1">
      <c r="A78" s="14" t="s">
        <v>129</v>
      </c>
      <c r="B78" s="20">
        <v>4265.59</v>
      </c>
      <c r="C78" s="20">
        <v>3857.71</v>
      </c>
      <c r="D78" s="20">
        <v>3585.35</v>
      </c>
      <c r="E78" s="20">
        <v>2747.52</v>
      </c>
      <c r="F78" s="20">
        <v>3150.12</v>
      </c>
      <c r="G78" s="20">
        <v>3262.0</v>
      </c>
      <c r="H78" s="20">
        <v>2858.96</v>
      </c>
      <c r="I78" s="20">
        <v>2432.05</v>
      </c>
      <c r="J78" s="20">
        <v>2683.37</v>
      </c>
      <c r="K78" s="20">
        <v>2879.33</v>
      </c>
      <c r="L78" s="20">
        <v>2840.82</v>
      </c>
      <c r="M78" s="20">
        <v>2063.24</v>
      </c>
      <c r="N78" s="20">
        <v>1942.0</v>
      </c>
      <c r="O78" s="20">
        <v>1571.73</v>
      </c>
      <c r="P78" s="20">
        <v>1342.59</v>
      </c>
      <c r="Q78" s="20">
        <v>1439.74</v>
      </c>
      <c r="R78" s="20">
        <v>1328.28</v>
      </c>
      <c r="S78" s="20">
        <v>1184.27</v>
      </c>
      <c r="T78" s="15"/>
      <c r="U78" s="15"/>
      <c r="V78" s="15"/>
      <c r="W78" s="15"/>
      <c r="X78" s="15"/>
    </row>
    <row r="79" ht="15.0" customHeight="1">
      <c r="A79" s="14" t="s">
        <v>130</v>
      </c>
      <c r="B79" s="22">
        <v>-258.63</v>
      </c>
      <c r="C79" s="22">
        <v>-547.28</v>
      </c>
      <c r="D79" s="22">
        <v>-517.9</v>
      </c>
      <c r="E79" s="22">
        <v>-341.17</v>
      </c>
      <c r="F79" s="22">
        <v>-178.85</v>
      </c>
      <c r="G79" s="22">
        <v>-250.92</v>
      </c>
      <c r="H79" s="22">
        <v>-164.41</v>
      </c>
      <c r="I79" s="20">
        <v>230.43</v>
      </c>
      <c r="J79" s="23">
        <v>2.8</v>
      </c>
      <c r="K79" s="21">
        <v>-44.58</v>
      </c>
      <c r="L79" s="21">
        <v>-77.82</v>
      </c>
      <c r="M79" s="21">
        <v>-61.0</v>
      </c>
      <c r="N79" s="23">
        <v>99.17</v>
      </c>
      <c r="O79" s="21">
        <v>-93.42</v>
      </c>
      <c r="P79" s="20">
        <v>123.9</v>
      </c>
      <c r="Q79" s="23">
        <v>15.21</v>
      </c>
      <c r="R79" s="22">
        <v>-237.38</v>
      </c>
      <c r="S79" s="23">
        <v>85.65</v>
      </c>
      <c r="T79" s="15"/>
      <c r="U79" s="15"/>
      <c r="V79" s="15"/>
      <c r="W79" s="15"/>
      <c r="X79" s="15"/>
    </row>
    <row r="80" ht="15.0" customHeight="1">
      <c r="A80" s="14" t="s">
        <v>131</v>
      </c>
      <c r="B80" s="21">
        <v>-88.94</v>
      </c>
      <c r="C80" s="23">
        <v>95.28</v>
      </c>
      <c r="D80" s="23">
        <v>65.02</v>
      </c>
      <c r="E80" s="23">
        <v>55.52</v>
      </c>
      <c r="F80" s="23">
        <v>57.92</v>
      </c>
      <c r="G80" s="21">
        <v>-41.82</v>
      </c>
      <c r="H80" s="23">
        <v>51.19</v>
      </c>
      <c r="I80" s="22">
        <v>-339.89</v>
      </c>
      <c r="J80" s="23">
        <v>21.46</v>
      </c>
      <c r="K80" s="23">
        <v>23.22</v>
      </c>
      <c r="L80" s="23">
        <v>22.36</v>
      </c>
      <c r="M80" s="23">
        <v>24.23</v>
      </c>
      <c r="N80" s="22">
        <v>-110.1</v>
      </c>
      <c r="O80" s="21">
        <v>-33.63</v>
      </c>
      <c r="P80" s="22">
        <v>-124.67</v>
      </c>
      <c r="Q80" s="21">
        <v>-26.41</v>
      </c>
      <c r="R80" s="23">
        <v>27.93</v>
      </c>
      <c r="S80" s="21">
        <v>-70.0</v>
      </c>
      <c r="T80" s="15"/>
      <c r="U80" s="15"/>
      <c r="V80" s="15"/>
      <c r="W80" s="15"/>
      <c r="X80" s="15"/>
    </row>
    <row r="81" ht="15.0" customHeight="1">
      <c r="A81" s="14" t="s">
        <v>132</v>
      </c>
      <c r="B81" s="15"/>
      <c r="C81" s="15"/>
      <c r="D81" s="15"/>
      <c r="E81" s="23">
        <v>1.01</v>
      </c>
      <c r="F81" s="15"/>
      <c r="G81" s="15"/>
      <c r="H81" s="15"/>
      <c r="I81" s="15"/>
      <c r="J81" s="15"/>
      <c r="K81" s="15"/>
      <c r="L81" s="15"/>
      <c r="M81" s="21">
        <v>-0.84</v>
      </c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ht="15.0" customHeight="1">
      <c r="A82" s="16" t="s">
        <v>133</v>
      </c>
      <c r="B82" s="24">
        <v>3918.02</v>
      </c>
      <c r="C82" s="24">
        <v>3405.71</v>
      </c>
      <c r="D82" s="24">
        <v>3132.47</v>
      </c>
      <c r="E82" s="24">
        <v>2462.88</v>
      </c>
      <c r="F82" s="24">
        <v>3029.2</v>
      </c>
      <c r="G82" s="24">
        <v>2969.26</v>
      </c>
      <c r="H82" s="24">
        <v>2745.74</v>
      </c>
      <c r="I82" s="24">
        <v>2322.59</v>
      </c>
      <c r="J82" s="24">
        <v>2707.63</v>
      </c>
      <c r="K82" s="24">
        <v>2857.97</v>
      </c>
      <c r="L82" s="24">
        <v>2785.37</v>
      </c>
      <c r="M82" s="24">
        <v>2025.64</v>
      </c>
      <c r="N82" s="24">
        <v>1931.07</v>
      </c>
      <c r="O82" s="24">
        <v>1444.67</v>
      </c>
      <c r="P82" s="24">
        <v>1341.81</v>
      </c>
      <c r="Q82" s="24">
        <v>1428.53</v>
      </c>
      <c r="R82" s="24">
        <v>1118.83</v>
      </c>
      <c r="S82" s="24">
        <v>1199.92</v>
      </c>
      <c r="T82" s="24">
        <v>1071.05</v>
      </c>
      <c r="U82" s="24">
        <v>980.55</v>
      </c>
      <c r="V82" s="24">
        <v>606.31</v>
      </c>
      <c r="W82" s="24">
        <v>579.02</v>
      </c>
      <c r="X82" s="24">
        <v>605.85</v>
      </c>
    </row>
    <row r="83" ht="15.0" customHeight="1">
      <c r="A83" s="14" t="s">
        <v>134</v>
      </c>
      <c r="B83" s="15"/>
      <c r="C83" s="15"/>
      <c r="D83" s="23">
        <v>1.14</v>
      </c>
      <c r="E83" s="23">
        <v>1.01</v>
      </c>
      <c r="F83" s="15"/>
      <c r="G83" s="15"/>
      <c r="H83" s="15"/>
      <c r="I83" s="21">
        <v>-0.96</v>
      </c>
      <c r="J83" s="15"/>
      <c r="K83" s="15"/>
      <c r="L83" s="23">
        <v>0.89</v>
      </c>
      <c r="M83" s="21">
        <v>-0.84</v>
      </c>
      <c r="N83" s="21">
        <v>-0.78</v>
      </c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ht="15.0" customHeight="1">
      <c r="A84" s="16" t="s">
        <v>135</v>
      </c>
      <c r="B84" s="17">
        <v>11608.95</v>
      </c>
      <c r="C84" s="17">
        <v>11166.44</v>
      </c>
      <c r="D84" s="17">
        <v>10627.14</v>
      </c>
      <c r="E84" s="24">
        <v>7918.56</v>
      </c>
      <c r="F84" s="17">
        <v>10392.35</v>
      </c>
      <c r="G84" s="17">
        <v>10158.1</v>
      </c>
      <c r="H84" s="24">
        <v>9240.42</v>
      </c>
      <c r="I84" s="24">
        <v>8115.15</v>
      </c>
      <c r="J84" s="24">
        <v>8958.88</v>
      </c>
      <c r="K84" s="24">
        <v>9498.08</v>
      </c>
      <c r="L84" s="24">
        <v>9419.62</v>
      </c>
      <c r="M84" s="24">
        <v>6467.17</v>
      </c>
      <c r="N84" s="24">
        <v>5568.31</v>
      </c>
      <c r="O84" s="24">
        <v>4566.46</v>
      </c>
      <c r="P84" s="24">
        <v>5021.26</v>
      </c>
      <c r="Q84" s="24">
        <v>4288.8</v>
      </c>
      <c r="R84" s="24">
        <v>4070.37</v>
      </c>
      <c r="S84" s="24">
        <v>3443.27</v>
      </c>
      <c r="T84" s="24">
        <v>1512.45</v>
      </c>
      <c r="U84" s="24">
        <v>1885.49</v>
      </c>
      <c r="V84" s="24">
        <v>989.16</v>
      </c>
      <c r="W84" s="24">
        <v>1372.24</v>
      </c>
      <c r="X84" s="24">
        <v>1639.09</v>
      </c>
    </row>
    <row r="85" ht="15.0" customHeight="1">
      <c r="A85" s="16" t="s">
        <v>136</v>
      </c>
      <c r="B85" s="17">
        <v>11608.95</v>
      </c>
      <c r="C85" s="17">
        <v>11166.44</v>
      </c>
      <c r="D85" s="17">
        <v>10627.14</v>
      </c>
      <c r="E85" s="24">
        <v>7918.56</v>
      </c>
      <c r="F85" s="17">
        <v>10392.35</v>
      </c>
      <c r="G85" s="17">
        <v>10158.1</v>
      </c>
      <c r="H85" s="24">
        <v>9240.42</v>
      </c>
      <c r="I85" s="24">
        <v>8115.15</v>
      </c>
      <c r="J85" s="24">
        <v>8958.88</v>
      </c>
      <c r="K85" s="24">
        <v>9498.08</v>
      </c>
      <c r="L85" s="24">
        <v>9419.62</v>
      </c>
      <c r="M85" s="24">
        <v>6467.17</v>
      </c>
      <c r="N85" s="24">
        <v>5568.31</v>
      </c>
      <c r="O85" s="24">
        <v>4566.46</v>
      </c>
      <c r="P85" s="24">
        <v>5021.26</v>
      </c>
      <c r="Q85" s="24">
        <v>4288.8</v>
      </c>
      <c r="R85" s="24">
        <v>4070.37</v>
      </c>
      <c r="S85" s="24">
        <v>3443.27</v>
      </c>
      <c r="T85" s="24">
        <v>1512.45</v>
      </c>
      <c r="U85" s="24">
        <v>1885.49</v>
      </c>
      <c r="V85" s="24">
        <v>989.16</v>
      </c>
      <c r="W85" s="24">
        <v>1372.24</v>
      </c>
      <c r="X85" s="24">
        <v>1639.09</v>
      </c>
    </row>
    <row r="86" ht="15.0" customHeight="1">
      <c r="A86" s="14" t="s">
        <v>137</v>
      </c>
      <c r="B86" s="20">
        <v>139.26</v>
      </c>
      <c r="C86" s="20">
        <v>112.71</v>
      </c>
      <c r="D86" s="23">
        <v>66.16</v>
      </c>
      <c r="E86" s="20">
        <v>100.94</v>
      </c>
      <c r="F86" s="23">
        <v>86.37</v>
      </c>
      <c r="G86" s="23">
        <v>86.86</v>
      </c>
      <c r="H86" s="23">
        <v>71.87</v>
      </c>
      <c r="I86" s="23">
        <v>42.25</v>
      </c>
      <c r="J86" s="23">
        <v>41.05</v>
      </c>
      <c r="K86" s="21">
        <v>-10.22</v>
      </c>
      <c r="L86" s="20">
        <v>185.15</v>
      </c>
      <c r="M86" s="20">
        <v>153.76</v>
      </c>
      <c r="N86" s="23">
        <v>88.24</v>
      </c>
      <c r="O86" s="23">
        <v>73.99</v>
      </c>
      <c r="P86" s="23">
        <v>6.23</v>
      </c>
      <c r="Q86" s="23">
        <v>4.8</v>
      </c>
      <c r="R86" s="23">
        <v>6.98</v>
      </c>
      <c r="S86" s="23">
        <v>6.59</v>
      </c>
      <c r="T86" s="23">
        <v>1.6</v>
      </c>
      <c r="U86" s="21">
        <v>-3.22</v>
      </c>
      <c r="V86" s="21">
        <v>-11.21</v>
      </c>
      <c r="W86" s="23">
        <v>0.84</v>
      </c>
      <c r="X86" s="23">
        <v>8.8</v>
      </c>
    </row>
    <row r="87" ht="15.0" customHeight="1">
      <c r="A87" s="14" t="s">
        <v>138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23">
        <v>0.84</v>
      </c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ht="15.0" customHeight="1">
      <c r="A88" s="16" t="s">
        <v>139</v>
      </c>
      <c r="B88" s="24">
        <v>139.26</v>
      </c>
      <c r="C88" s="24">
        <v>112.71</v>
      </c>
      <c r="D88" s="26">
        <v>66.16</v>
      </c>
      <c r="E88" s="24">
        <v>100.94</v>
      </c>
      <c r="F88" s="26">
        <v>86.37</v>
      </c>
      <c r="G88" s="26">
        <v>86.86</v>
      </c>
      <c r="H88" s="26">
        <v>71.87</v>
      </c>
      <c r="I88" s="26">
        <v>42.25</v>
      </c>
      <c r="J88" s="26">
        <v>41.05</v>
      </c>
      <c r="K88" s="27">
        <v>-10.22</v>
      </c>
      <c r="L88" s="24">
        <v>185.15</v>
      </c>
      <c r="M88" s="24">
        <v>153.76</v>
      </c>
      <c r="N88" s="26">
        <v>88.24</v>
      </c>
      <c r="O88" s="26">
        <v>73.99</v>
      </c>
      <c r="P88" s="26">
        <v>6.23</v>
      </c>
      <c r="Q88" s="26">
        <v>4.8</v>
      </c>
      <c r="R88" s="26">
        <v>6.98</v>
      </c>
      <c r="S88" s="26">
        <v>6.59</v>
      </c>
      <c r="T88" s="26">
        <v>1.6</v>
      </c>
      <c r="U88" s="27">
        <v>-3.22</v>
      </c>
      <c r="V88" s="27">
        <v>-11.21</v>
      </c>
      <c r="W88" s="26">
        <v>0.84</v>
      </c>
      <c r="X88" s="26">
        <v>8.8</v>
      </c>
    </row>
    <row r="89" ht="15.0" customHeight="1">
      <c r="A89" s="16" t="s">
        <v>140</v>
      </c>
      <c r="B89" s="17">
        <v>11469.69</v>
      </c>
      <c r="C89" s="17">
        <v>11053.73</v>
      </c>
      <c r="D89" s="17">
        <v>10560.98</v>
      </c>
      <c r="E89" s="24">
        <v>7817.62</v>
      </c>
      <c r="F89" s="17">
        <v>10305.98</v>
      </c>
      <c r="G89" s="17">
        <v>10071.25</v>
      </c>
      <c r="H89" s="24">
        <v>9168.56</v>
      </c>
      <c r="I89" s="24">
        <v>8072.9</v>
      </c>
      <c r="J89" s="24">
        <v>8917.83</v>
      </c>
      <c r="K89" s="24">
        <v>9508.3</v>
      </c>
      <c r="L89" s="24">
        <v>9234.47</v>
      </c>
      <c r="M89" s="24">
        <v>6314.24</v>
      </c>
      <c r="N89" s="24">
        <v>5480.07</v>
      </c>
      <c r="O89" s="24">
        <v>4492.47</v>
      </c>
      <c r="P89" s="24">
        <v>5015.03</v>
      </c>
      <c r="Q89" s="24">
        <v>4284.0</v>
      </c>
      <c r="R89" s="24">
        <v>4063.39</v>
      </c>
      <c r="S89" s="24">
        <v>3436.68</v>
      </c>
      <c r="T89" s="24">
        <v>1510.85</v>
      </c>
      <c r="U89" s="24">
        <v>1888.71</v>
      </c>
      <c r="V89" s="24">
        <v>1000.37</v>
      </c>
      <c r="W89" s="24">
        <v>1371.41</v>
      </c>
      <c r="X89" s="24">
        <v>1630.28</v>
      </c>
    </row>
    <row r="90" ht="15.0" customHeight="1">
      <c r="A90" s="16" t="s">
        <v>141</v>
      </c>
      <c r="B90" s="17">
        <v>11469.69</v>
      </c>
      <c r="C90" s="17">
        <v>11053.73</v>
      </c>
      <c r="D90" s="17">
        <v>10560.98</v>
      </c>
      <c r="E90" s="24">
        <v>7817.62</v>
      </c>
      <c r="F90" s="17">
        <v>10305.98</v>
      </c>
      <c r="G90" s="17">
        <v>10071.25</v>
      </c>
      <c r="H90" s="24">
        <v>9168.56</v>
      </c>
      <c r="I90" s="24">
        <v>8072.9</v>
      </c>
      <c r="J90" s="24">
        <v>8917.83</v>
      </c>
      <c r="K90" s="24">
        <v>9508.3</v>
      </c>
      <c r="L90" s="24">
        <v>9234.47</v>
      </c>
      <c r="M90" s="24">
        <v>6314.24</v>
      </c>
      <c r="N90" s="24">
        <v>5480.07</v>
      </c>
      <c r="O90" s="24">
        <v>4492.47</v>
      </c>
      <c r="P90" s="24">
        <v>5015.03</v>
      </c>
      <c r="Q90" s="24">
        <v>4284.0</v>
      </c>
      <c r="R90" s="24">
        <v>4063.39</v>
      </c>
      <c r="S90" s="24">
        <v>3436.68</v>
      </c>
      <c r="T90" s="24">
        <v>1510.85</v>
      </c>
      <c r="U90" s="24">
        <v>1888.71</v>
      </c>
      <c r="V90" s="24">
        <v>1000.37</v>
      </c>
      <c r="W90" s="24">
        <v>1371.41</v>
      </c>
      <c r="X90" s="24">
        <v>1630.28</v>
      </c>
    </row>
    <row r="91" ht="15.0" customHeight="1">
      <c r="A91" s="14" t="s">
        <v>142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21">
        <v>-0.89</v>
      </c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ht="15.0" customHeight="1">
      <c r="A92" s="16" t="s">
        <v>143</v>
      </c>
      <c r="B92" s="17">
        <v>11469.69</v>
      </c>
      <c r="C92" s="17">
        <v>11053.73</v>
      </c>
      <c r="D92" s="17">
        <v>10560.98</v>
      </c>
      <c r="E92" s="24">
        <v>7817.62</v>
      </c>
      <c r="F92" s="17">
        <v>10305.98</v>
      </c>
      <c r="G92" s="17">
        <v>10071.25</v>
      </c>
      <c r="H92" s="24">
        <v>9168.56</v>
      </c>
      <c r="I92" s="24">
        <v>8072.9</v>
      </c>
      <c r="J92" s="24">
        <v>8917.83</v>
      </c>
      <c r="K92" s="24">
        <v>9508.3</v>
      </c>
      <c r="L92" s="24">
        <v>9233.57</v>
      </c>
      <c r="M92" s="24">
        <v>6314.24</v>
      </c>
      <c r="N92" s="24">
        <v>5480.07</v>
      </c>
      <c r="O92" s="24">
        <v>4492.47</v>
      </c>
      <c r="P92" s="24">
        <v>5015.03</v>
      </c>
      <c r="Q92" s="24">
        <v>4284.0</v>
      </c>
      <c r="R92" s="24">
        <v>4063.39</v>
      </c>
      <c r="S92" s="24">
        <v>3436.68</v>
      </c>
      <c r="T92" s="24">
        <v>1510.85</v>
      </c>
      <c r="U92" s="24">
        <v>1888.71</v>
      </c>
      <c r="V92" s="24">
        <v>1000.37</v>
      </c>
      <c r="W92" s="24">
        <v>1371.41</v>
      </c>
      <c r="X92" s="24">
        <v>1630.28</v>
      </c>
    </row>
    <row r="93" ht="15.0" customHeight="1">
      <c r="A93" s="14" t="s">
        <v>144</v>
      </c>
      <c r="B93" s="15">
        <v>11607.78</v>
      </c>
      <c r="C93" s="15">
        <v>11166.44</v>
      </c>
      <c r="D93" s="15">
        <v>10627.14</v>
      </c>
      <c r="E93" s="20">
        <v>7918.56</v>
      </c>
      <c r="F93" s="15">
        <v>10392.35</v>
      </c>
      <c r="G93" s="15">
        <v>10158.1</v>
      </c>
      <c r="H93" s="20">
        <v>9240.42</v>
      </c>
      <c r="I93" s="20">
        <v>8115.15</v>
      </c>
      <c r="J93" s="20">
        <v>8958.88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ht="15.0" customHeight="1">
      <c r="A94" s="14" t="s">
        <v>145</v>
      </c>
      <c r="B94" s="22">
        <v>-2156.78</v>
      </c>
      <c r="C94" s="20">
        <v>910.98</v>
      </c>
      <c r="D94" s="22">
        <v>-1097.39</v>
      </c>
      <c r="E94" s="23">
        <v>51.48</v>
      </c>
      <c r="F94" s="20">
        <v>2089.24</v>
      </c>
      <c r="G94" s="22">
        <v>-1857.26</v>
      </c>
      <c r="H94" s="20">
        <v>531.62</v>
      </c>
      <c r="I94" s="20">
        <v>132.5</v>
      </c>
      <c r="J94" s="22">
        <v>-1911.76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ht="15.0" customHeight="1">
      <c r="A95" s="14" t="s">
        <v>146</v>
      </c>
      <c r="B95" s="20">
        <v>337.03</v>
      </c>
      <c r="C95" s="22">
        <v>-148.73</v>
      </c>
      <c r="D95" s="20">
        <v>181.38</v>
      </c>
      <c r="E95" s="22">
        <v>-213.99</v>
      </c>
      <c r="F95" s="22">
        <v>-290.62</v>
      </c>
      <c r="G95" s="20">
        <v>557.61</v>
      </c>
      <c r="H95" s="21">
        <v>-83.68</v>
      </c>
      <c r="I95" s="22">
        <v>-143.06</v>
      </c>
      <c r="J95" s="20">
        <v>492.64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ht="15.0" customHeight="1">
      <c r="A96" s="14" t="s">
        <v>147</v>
      </c>
      <c r="B96" s="20">
        <v>106.49</v>
      </c>
      <c r="C96" s="21">
        <v>-42.99</v>
      </c>
      <c r="D96" s="22">
        <v>-206.47</v>
      </c>
      <c r="E96" s="23">
        <v>25.23</v>
      </c>
      <c r="F96" s="21">
        <v>-21.34</v>
      </c>
      <c r="G96" s="20">
        <v>290.6</v>
      </c>
      <c r="H96" s="22">
        <v>-142.75</v>
      </c>
      <c r="I96" s="22">
        <v>-156.5</v>
      </c>
      <c r="J96" s="20">
        <v>369.48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 ht="15.0" customHeight="1">
      <c r="A97" s="14" t="s">
        <v>148</v>
      </c>
      <c r="B97" s="22">
        <v>-173.2</v>
      </c>
      <c r="C97" s="21">
        <v>-18.59</v>
      </c>
      <c r="D97" s="22">
        <v>-271.5</v>
      </c>
      <c r="E97" s="22">
        <v>-209.95</v>
      </c>
      <c r="F97" s="23">
        <v>6.1</v>
      </c>
      <c r="G97" s="23">
        <v>51.47</v>
      </c>
      <c r="H97" s="21">
        <v>-26.58</v>
      </c>
      <c r="I97" s="23">
        <v>68.17</v>
      </c>
      <c r="J97" s="22">
        <v>-113.83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ht="15.0" customHeight="1">
      <c r="A98" s="14" t="s">
        <v>149</v>
      </c>
      <c r="B98" s="20">
        <v>163.84</v>
      </c>
      <c r="C98" s="22">
        <v>-101.09</v>
      </c>
      <c r="D98" s="22">
        <v>-196.21</v>
      </c>
      <c r="E98" s="20">
        <v>427.98</v>
      </c>
      <c r="F98" s="21">
        <v>-68.08</v>
      </c>
      <c r="G98" s="23">
        <v>94.36</v>
      </c>
      <c r="H98" s="22">
        <v>-337.68</v>
      </c>
      <c r="I98" s="20">
        <v>150.74</v>
      </c>
      <c r="J98" s="23">
        <v>77.44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 ht="15.0" customHeight="1">
      <c r="A99" s="14" t="s">
        <v>150</v>
      </c>
      <c r="B99" s="21">
        <v>-1.17</v>
      </c>
      <c r="C99" s="15"/>
      <c r="D99" s="21">
        <v>-1.14</v>
      </c>
      <c r="E99" s="15"/>
      <c r="F99" s="23">
        <v>1.02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ht="15.0" customHeight="1">
      <c r="A100" s="16" t="s">
        <v>151</v>
      </c>
      <c r="B100" s="25">
        <v>-1723.79</v>
      </c>
      <c r="C100" s="24">
        <v>599.57</v>
      </c>
      <c r="D100" s="25">
        <v>-1591.33</v>
      </c>
      <c r="E100" s="26">
        <v>80.75</v>
      </c>
      <c r="F100" s="24">
        <v>1716.31</v>
      </c>
      <c r="G100" s="25">
        <v>-863.22</v>
      </c>
      <c r="H100" s="27">
        <v>-59.07</v>
      </c>
      <c r="I100" s="26">
        <v>51.85</v>
      </c>
      <c r="J100" s="25">
        <v>-1086.04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</row>
    <row r="101" ht="15.0" customHeight="1">
      <c r="A101" s="14" t="s">
        <v>140</v>
      </c>
      <c r="B101" s="20">
        <v>9745.9</v>
      </c>
      <c r="C101" s="15">
        <v>11653.3</v>
      </c>
      <c r="D101" s="20">
        <v>8969.64</v>
      </c>
      <c r="E101" s="20">
        <v>7898.37</v>
      </c>
      <c r="F101" s="15">
        <v>12022.28</v>
      </c>
      <c r="G101" s="20">
        <v>9208.03</v>
      </c>
      <c r="H101" s="20">
        <v>9109.49</v>
      </c>
      <c r="I101" s="20">
        <v>8124.75</v>
      </c>
      <c r="J101" s="20">
        <v>7831.79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 ht="15.0" customHeight="1">
      <c r="A102" s="14" t="s">
        <v>137</v>
      </c>
      <c r="B102" s="20">
        <v>139.26</v>
      </c>
      <c r="C102" s="20">
        <v>112.71</v>
      </c>
      <c r="D102" s="23">
        <v>66.16</v>
      </c>
      <c r="E102" s="20">
        <v>100.94</v>
      </c>
      <c r="F102" s="23">
        <v>86.37</v>
      </c>
      <c r="G102" s="23">
        <v>86.86</v>
      </c>
      <c r="H102" s="23">
        <v>71.87</v>
      </c>
      <c r="I102" s="23">
        <v>42.25</v>
      </c>
      <c r="J102" s="23">
        <v>41.05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 ht="15.0" customHeight="1">
      <c r="A103" s="14" t="s">
        <v>152</v>
      </c>
      <c r="B103" s="15"/>
      <c r="C103" s="15"/>
      <c r="D103" s="21">
        <v>-1.14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 ht="15.0" customHeight="1">
      <c r="A104" s="16" t="s">
        <v>153</v>
      </c>
      <c r="B104" s="24">
        <v>9885.16</v>
      </c>
      <c r="C104" s="17">
        <v>11766.01</v>
      </c>
      <c r="D104" s="24">
        <v>9035.81</v>
      </c>
      <c r="E104" s="24">
        <v>7999.31</v>
      </c>
      <c r="F104" s="17">
        <v>12107.64</v>
      </c>
      <c r="G104" s="24">
        <v>9294.89</v>
      </c>
      <c r="H104" s="24">
        <v>9181.36</v>
      </c>
      <c r="I104" s="24">
        <v>8167.0</v>
      </c>
      <c r="J104" s="24">
        <v>7872.84</v>
      </c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</row>
    <row r="105" ht="15.0" customHeight="1">
      <c r="A105" s="14" t="s">
        <v>154</v>
      </c>
      <c r="B105" s="20">
        <v>517.81</v>
      </c>
      <c r="C105" s="20">
        <v>517.5</v>
      </c>
      <c r="D105" s="20">
        <v>517.22</v>
      </c>
      <c r="E105" s="20">
        <v>517.84</v>
      </c>
      <c r="F105" s="20">
        <v>518.05</v>
      </c>
      <c r="G105" s="20">
        <v>517.68</v>
      </c>
      <c r="H105" s="20">
        <v>516.25</v>
      </c>
      <c r="I105" s="20">
        <v>515.83</v>
      </c>
      <c r="J105" s="20">
        <v>513.87</v>
      </c>
      <c r="K105" s="20">
        <v>512.37</v>
      </c>
      <c r="L105" s="20">
        <v>513.79</v>
      </c>
      <c r="M105" s="20">
        <v>513.09</v>
      </c>
      <c r="N105" s="20">
        <v>514.65</v>
      </c>
      <c r="O105" s="20">
        <v>514.31</v>
      </c>
      <c r="P105" s="20">
        <v>510.82</v>
      </c>
      <c r="Q105" s="20">
        <v>510.06</v>
      </c>
      <c r="R105" s="20">
        <v>505.67</v>
      </c>
      <c r="S105" s="20">
        <v>503.78</v>
      </c>
      <c r="T105" s="20">
        <v>502.33</v>
      </c>
      <c r="U105" s="20">
        <v>507.47</v>
      </c>
      <c r="V105" s="20">
        <v>509.4</v>
      </c>
      <c r="W105" s="20">
        <v>509.41</v>
      </c>
      <c r="X105" s="20">
        <v>509.41</v>
      </c>
    </row>
    <row r="106" ht="15.0" customHeight="1">
      <c r="A106" s="14" t="s">
        <v>155</v>
      </c>
      <c r="B106" s="20">
        <v>519.09</v>
      </c>
      <c r="C106" s="20">
        <v>518.01</v>
      </c>
      <c r="D106" s="20">
        <v>517.6</v>
      </c>
      <c r="E106" s="20">
        <v>518.16</v>
      </c>
      <c r="F106" s="20">
        <v>518.63</v>
      </c>
      <c r="G106" s="20">
        <v>518.26</v>
      </c>
      <c r="H106" s="20">
        <v>517.11</v>
      </c>
      <c r="I106" s="20">
        <v>515.83</v>
      </c>
      <c r="J106" s="20">
        <v>513.87</v>
      </c>
      <c r="K106" s="20">
        <v>514.14</v>
      </c>
      <c r="L106" s="20">
        <v>515.17</v>
      </c>
      <c r="M106" s="20">
        <v>515.0</v>
      </c>
      <c r="N106" s="20">
        <v>514.65</v>
      </c>
      <c r="O106" s="20">
        <v>514.31</v>
      </c>
      <c r="P106" s="20">
        <v>513.1</v>
      </c>
      <c r="Q106" s="20">
        <v>512.97</v>
      </c>
      <c r="R106" s="20">
        <v>508.29</v>
      </c>
      <c r="S106" s="20">
        <v>507.35</v>
      </c>
      <c r="T106" s="20">
        <v>513.07</v>
      </c>
      <c r="U106" s="20">
        <v>508.83</v>
      </c>
      <c r="V106" s="20">
        <v>509.4</v>
      </c>
      <c r="W106" s="20">
        <v>509.41</v>
      </c>
      <c r="X106" s="20">
        <v>509.41</v>
      </c>
    </row>
    <row r="107" ht="15.0" customHeight="1">
      <c r="A107" s="14" t="s">
        <v>156</v>
      </c>
      <c r="B107" s="23">
        <v>22.12</v>
      </c>
      <c r="C107" s="23">
        <v>21.38</v>
      </c>
      <c r="D107" s="23">
        <v>20.42</v>
      </c>
      <c r="E107" s="23">
        <v>15.14</v>
      </c>
      <c r="F107" s="23">
        <v>19.92</v>
      </c>
      <c r="G107" s="23">
        <v>19.41</v>
      </c>
      <c r="H107" s="23">
        <v>17.72</v>
      </c>
      <c r="I107" s="23">
        <v>15.65</v>
      </c>
      <c r="J107" s="23">
        <v>17.35</v>
      </c>
      <c r="K107" s="23">
        <v>18.58</v>
      </c>
      <c r="L107" s="23">
        <v>17.98</v>
      </c>
      <c r="M107" s="23">
        <v>12.28</v>
      </c>
      <c r="N107" s="23">
        <v>10.7</v>
      </c>
      <c r="O107" s="23">
        <v>8.74</v>
      </c>
      <c r="P107" s="23">
        <v>9.82</v>
      </c>
      <c r="Q107" s="23">
        <v>8.4</v>
      </c>
      <c r="R107" s="23">
        <v>8.03</v>
      </c>
      <c r="S107" s="23">
        <v>6.84</v>
      </c>
      <c r="T107" s="23">
        <v>8.23</v>
      </c>
      <c r="U107" s="23">
        <v>3.72</v>
      </c>
      <c r="V107" s="23">
        <v>1.96</v>
      </c>
      <c r="W107" s="23">
        <v>2.69</v>
      </c>
      <c r="X107" s="23">
        <v>3.2</v>
      </c>
    </row>
    <row r="108" ht="15.0" customHeight="1">
      <c r="A108" s="14" t="s">
        <v>157</v>
      </c>
      <c r="B108" s="23">
        <v>22.12</v>
      </c>
      <c r="C108" s="23">
        <v>21.38</v>
      </c>
      <c r="D108" s="23">
        <v>20.42</v>
      </c>
      <c r="E108" s="23">
        <v>15.04</v>
      </c>
      <c r="F108" s="23">
        <v>19.92</v>
      </c>
      <c r="G108" s="23">
        <v>19.41</v>
      </c>
      <c r="H108" s="23">
        <v>17.72</v>
      </c>
      <c r="I108" s="23">
        <v>15.65</v>
      </c>
      <c r="J108" s="23">
        <v>17.35</v>
      </c>
      <c r="K108" s="23">
        <v>18.48</v>
      </c>
      <c r="L108" s="23">
        <v>17.89</v>
      </c>
      <c r="M108" s="23">
        <v>12.28</v>
      </c>
      <c r="N108" s="23">
        <v>10.62</v>
      </c>
      <c r="O108" s="23">
        <v>8.74</v>
      </c>
      <c r="P108" s="23">
        <v>9.78</v>
      </c>
      <c r="Q108" s="23">
        <v>8.35</v>
      </c>
      <c r="R108" s="23">
        <v>7.99</v>
      </c>
      <c r="S108" s="23">
        <v>6.79</v>
      </c>
      <c r="T108" s="23">
        <v>4.03</v>
      </c>
      <c r="U108" s="23">
        <v>3.71</v>
      </c>
      <c r="V108" s="23">
        <v>1.96</v>
      </c>
      <c r="W108" s="23">
        <v>2.69</v>
      </c>
      <c r="X108" s="23">
        <v>3.2</v>
      </c>
    </row>
    <row r="109" ht="15.0" customHeight="1">
      <c r="A109" s="14" t="s">
        <v>158</v>
      </c>
      <c r="B109" s="23">
        <v>22.12</v>
      </c>
      <c r="C109" s="23">
        <v>21.38</v>
      </c>
      <c r="D109" s="23">
        <v>20.42</v>
      </c>
      <c r="E109" s="23">
        <v>15.14</v>
      </c>
      <c r="F109" s="23">
        <v>19.92</v>
      </c>
      <c r="G109" s="23">
        <v>19.41</v>
      </c>
      <c r="H109" s="23">
        <v>17.72</v>
      </c>
      <c r="I109" s="23">
        <v>15.65</v>
      </c>
      <c r="J109" s="23">
        <v>17.35</v>
      </c>
      <c r="K109" s="23">
        <v>18.58</v>
      </c>
      <c r="L109" s="23">
        <v>17.97</v>
      </c>
      <c r="M109" s="23">
        <v>12.28</v>
      </c>
      <c r="N109" s="23">
        <v>10.65</v>
      </c>
      <c r="O109" s="23">
        <v>8.74</v>
      </c>
      <c r="P109" s="23">
        <v>9.82</v>
      </c>
      <c r="Q109" s="23">
        <v>8.4</v>
      </c>
      <c r="R109" s="23">
        <v>8.04</v>
      </c>
      <c r="S109" s="23">
        <v>6.82</v>
      </c>
      <c r="T109" s="23">
        <v>5.74</v>
      </c>
      <c r="U109" s="23">
        <v>3.72</v>
      </c>
      <c r="V109" s="23">
        <v>1.96</v>
      </c>
      <c r="W109" s="23">
        <v>2.69</v>
      </c>
      <c r="X109" s="23">
        <v>3.2</v>
      </c>
    </row>
    <row r="110" ht="15.0" customHeight="1">
      <c r="A110" s="14" t="s">
        <v>159</v>
      </c>
      <c r="B110" s="15">
        <v>11469.69</v>
      </c>
      <c r="C110" s="15">
        <v>11053.73</v>
      </c>
      <c r="D110" s="15">
        <v>10560.98</v>
      </c>
      <c r="E110" s="20">
        <v>7817.62</v>
      </c>
      <c r="F110" s="15">
        <v>10305.98</v>
      </c>
      <c r="G110" s="15">
        <v>10071.25</v>
      </c>
      <c r="H110" s="20">
        <v>9168.56</v>
      </c>
      <c r="I110" s="20">
        <v>8072.9</v>
      </c>
      <c r="J110" s="20">
        <v>8917.83</v>
      </c>
      <c r="K110" s="20">
        <v>9508.3</v>
      </c>
      <c r="L110" s="20">
        <v>9233.57</v>
      </c>
      <c r="M110" s="20">
        <v>6314.24</v>
      </c>
      <c r="N110" s="20">
        <v>5480.07</v>
      </c>
      <c r="O110" s="20">
        <v>4492.47</v>
      </c>
      <c r="P110" s="20">
        <v>5015.03</v>
      </c>
      <c r="Q110" s="20">
        <v>4284.0</v>
      </c>
      <c r="R110" s="20">
        <v>4063.39</v>
      </c>
      <c r="S110" s="20">
        <v>3436.68</v>
      </c>
      <c r="T110" s="20">
        <v>1442.76</v>
      </c>
      <c r="U110" s="20">
        <v>1888.71</v>
      </c>
      <c r="V110" s="20">
        <v>1000.37</v>
      </c>
      <c r="W110" s="20">
        <v>1371.41</v>
      </c>
      <c r="X110" s="20">
        <v>1630.28</v>
      </c>
    </row>
    <row r="111" ht="15.0" customHeight="1">
      <c r="A111" s="14" t="s">
        <v>160</v>
      </c>
      <c r="B111" s="23">
        <v>22.12</v>
      </c>
      <c r="C111" s="23">
        <v>21.38</v>
      </c>
      <c r="D111" s="23">
        <v>20.42</v>
      </c>
      <c r="E111" s="23">
        <v>15.04</v>
      </c>
      <c r="F111" s="23">
        <v>19.92</v>
      </c>
      <c r="G111" s="23">
        <v>19.41</v>
      </c>
      <c r="H111" s="23">
        <v>17.72</v>
      </c>
      <c r="I111" s="23">
        <v>15.65</v>
      </c>
      <c r="J111" s="23">
        <v>17.35</v>
      </c>
      <c r="K111" s="23">
        <v>18.48</v>
      </c>
      <c r="L111" s="23">
        <v>17.93</v>
      </c>
      <c r="M111" s="23">
        <v>12.28</v>
      </c>
      <c r="N111" s="23">
        <v>10.62</v>
      </c>
      <c r="O111" s="23">
        <v>8.74</v>
      </c>
      <c r="P111" s="23">
        <v>9.77</v>
      </c>
      <c r="Q111" s="23">
        <v>8.35</v>
      </c>
      <c r="R111" s="23">
        <v>7.99</v>
      </c>
      <c r="S111" s="23">
        <v>6.77</v>
      </c>
      <c r="T111" s="23">
        <v>2.81</v>
      </c>
      <c r="U111" s="23">
        <v>3.71</v>
      </c>
      <c r="V111" s="23">
        <v>1.96</v>
      </c>
      <c r="W111" s="23">
        <v>2.69</v>
      </c>
      <c r="X111" s="23">
        <v>3.2</v>
      </c>
    </row>
    <row r="112" ht="15.0" customHeight="1">
      <c r="A112" s="14" t="s">
        <v>161</v>
      </c>
      <c r="B112" s="15">
        <v>11469.69</v>
      </c>
      <c r="C112" s="15">
        <v>11053.73</v>
      </c>
      <c r="D112" s="15">
        <v>10560.98</v>
      </c>
      <c r="E112" s="20">
        <v>7817.62</v>
      </c>
      <c r="F112" s="15">
        <v>10305.98</v>
      </c>
      <c r="G112" s="15">
        <v>10071.25</v>
      </c>
      <c r="H112" s="20">
        <v>9168.56</v>
      </c>
      <c r="I112" s="20">
        <v>8072.9</v>
      </c>
      <c r="J112" s="20">
        <v>8917.83</v>
      </c>
      <c r="K112" s="20">
        <v>9508.3</v>
      </c>
      <c r="L112" s="20">
        <v>9234.47</v>
      </c>
      <c r="M112" s="20">
        <v>6314.24</v>
      </c>
      <c r="N112" s="15"/>
      <c r="O112" s="20">
        <v>4492.47</v>
      </c>
      <c r="P112" s="20">
        <v>5015.02</v>
      </c>
      <c r="Q112" s="20">
        <v>4284.0</v>
      </c>
      <c r="R112" s="20">
        <v>4063.39</v>
      </c>
      <c r="S112" s="20">
        <v>3436.69</v>
      </c>
      <c r="T112" s="20">
        <v>1510.85</v>
      </c>
      <c r="U112" s="20">
        <v>1888.71</v>
      </c>
      <c r="V112" s="20">
        <v>1000.37</v>
      </c>
      <c r="W112" s="20">
        <v>1371.41</v>
      </c>
      <c r="X112" s="20">
        <v>1630.28</v>
      </c>
    </row>
    <row r="113" ht="15.0" customHeight="1">
      <c r="A113" s="14" t="s">
        <v>162</v>
      </c>
      <c r="B113" s="20">
        <v>2737.23</v>
      </c>
      <c r="C113" s="20">
        <v>2365.75</v>
      </c>
      <c r="D113" s="20">
        <v>2110.37</v>
      </c>
      <c r="E113" s="20">
        <v>1895.61</v>
      </c>
      <c r="F113" s="20">
        <v>1918.53</v>
      </c>
      <c r="G113" s="20">
        <v>1925.89</v>
      </c>
      <c r="H113" s="20">
        <v>1682.49</v>
      </c>
      <c r="I113" s="20">
        <v>1574.64</v>
      </c>
      <c r="J113" s="20">
        <v>1477.91</v>
      </c>
      <c r="K113" s="20">
        <v>1304.99</v>
      </c>
      <c r="L113" s="20">
        <v>1088.57</v>
      </c>
      <c r="M113" s="20">
        <v>861.57</v>
      </c>
      <c r="N113" s="20">
        <v>753.53</v>
      </c>
      <c r="O113" s="20">
        <v>643.49</v>
      </c>
      <c r="P113" s="20">
        <v>642.85</v>
      </c>
      <c r="Q113" s="20">
        <v>567.41</v>
      </c>
      <c r="R113" s="20">
        <v>541.09</v>
      </c>
      <c r="S113" s="20">
        <v>480.13</v>
      </c>
      <c r="T113" s="20">
        <v>406.15</v>
      </c>
      <c r="U113" s="15"/>
      <c r="V113" s="15"/>
      <c r="W113" s="15"/>
      <c r="X113" s="15"/>
    </row>
    <row r="114" ht="15.0" customHeight="1">
      <c r="A114" s="14" t="s">
        <v>163</v>
      </c>
      <c r="B114" s="20">
        <v>3004.05</v>
      </c>
      <c r="C114" s="20">
        <v>2718.99</v>
      </c>
      <c r="D114" s="20">
        <v>2419.51</v>
      </c>
      <c r="E114" s="20">
        <v>2117.67</v>
      </c>
      <c r="F114" s="20">
        <v>1995.75</v>
      </c>
      <c r="G114" s="20">
        <v>2044.92</v>
      </c>
      <c r="H114" s="20">
        <v>1886.28</v>
      </c>
      <c r="I114" s="20">
        <v>685.54</v>
      </c>
      <c r="J114" s="20">
        <v>626.99</v>
      </c>
      <c r="K114" s="20">
        <v>577.72</v>
      </c>
      <c r="L114" s="20">
        <v>523.26</v>
      </c>
      <c r="M114" s="20">
        <v>411.14</v>
      </c>
      <c r="N114" s="20">
        <v>355.29</v>
      </c>
      <c r="O114" s="20">
        <v>322.12</v>
      </c>
      <c r="P114" s="20">
        <v>319.48</v>
      </c>
      <c r="Q114" s="20">
        <v>335.33</v>
      </c>
      <c r="R114" s="20">
        <v>358.69</v>
      </c>
      <c r="S114" s="20">
        <v>358.25</v>
      </c>
      <c r="T114" s="20">
        <v>467.03</v>
      </c>
      <c r="U114" s="20">
        <v>353.93</v>
      </c>
      <c r="V114" s="20">
        <v>230.67</v>
      </c>
      <c r="W114" s="20">
        <v>488.65</v>
      </c>
      <c r="X114" s="20">
        <v>457.79</v>
      </c>
    </row>
    <row r="115" ht="15.0" customHeight="1">
      <c r="A115" s="14" t="s">
        <v>164</v>
      </c>
      <c r="B115" s="20">
        <v>747.79</v>
      </c>
      <c r="C115" s="20">
        <v>676.26</v>
      </c>
      <c r="D115" s="20">
        <v>653.64</v>
      </c>
      <c r="E115" s="20">
        <v>499.64</v>
      </c>
      <c r="F115" s="20">
        <v>484.71</v>
      </c>
      <c r="G115" s="20">
        <v>519.0</v>
      </c>
      <c r="H115" s="20">
        <v>491.26</v>
      </c>
      <c r="I115" s="20">
        <v>456.07</v>
      </c>
      <c r="J115" s="20">
        <v>439.45</v>
      </c>
      <c r="K115" s="20">
        <v>410.54</v>
      </c>
      <c r="L115" s="20">
        <v>371.2</v>
      </c>
      <c r="M115" s="20">
        <v>292.48</v>
      </c>
      <c r="N115" s="20">
        <v>257.68</v>
      </c>
      <c r="O115" s="20">
        <v>320.62</v>
      </c>
      <c r="P115" s="20">
        <v>194.02</v>
      </c>
      <c r="Q115" s="20">
        <v>172.86</v>
      </c>
      <c r="R115" s="15"/>
      <c r="S115" s="15"/>
      <c r="T115" s="15"/>
      <c r="U115" s="15"/>
      <c r="V115" s="15"/>
      <c r="W115" s="15"/>
      <c r="X115" s="15"/>
    </row>
    <row r="116" ht="15.0" customHeight="1">
      <c r="A116" s="14" t="s">
        <v>165</v>
      </c>
      <c r="B116" s="20">
        <v>3751.84</v>
      </c>
      <c r="C116" s="20">
        <v>3395.25</v>
      </c>
      <c r="D116" s="20">
        <v>3073.16</v>
      </c>
      <c r="E116" s="20">
        <v>2617.31</v>
      </c>
      <c r="F116" s="20">
        <v>2479.45</v>
      </c>
      <c r="G116" s="20">
        <v>2562.85</v>
      </c>
      <c r="H116" s="20">
        <v>2377.54</v>
      </c>
      <c r="I116" s="20">
        <v>1141.61</v>
      </c>
      <c r="J116" s="20">
        <v>1066.44</v>
      </c>
      <c r="K116" s="20">
        <v>989.19</v>
      </c>
      <c r="L116" s="20">
        <v>894.47</v>
      </c>
      <c r="M116" s="20">
        <v>703.63</v>
      </c>
      <c r="N116" s="20">
        <v>612.98</v>
      </c>
      <c r="O116" s="20">
        <v>642.74</v>
      </c>
      <c r="P116" s="20">
        <v>319.48</v>
      </c>
      <c r="Q116" s="20">
        <v>335.33</v>
      </c>
      <c r="R116" s="20">
        <v>542.83</v>
      </c>
      <c r="S116" s="20">
        <v>533.66</v>
      </c>
      <c r="T116" s="20">
        <v>467.03</v>
      </c>
      <c r="U116" s="20">
        <v>493.09</v>
      </c>
      <c r="V116" s="20">
        <v>230.67</v>
      </c>
      <c r="W116" s="20">
        <v>488.65</v>
      </c>
      <c r="X116" s="20">
        <v>457.79</v>
      </c>
    </row>
    <row r="117" ht="15.0" customHeight="1">
      <c r="A117" s="14" t="s">
        <v>166</v>
      </c>
      <c r="B117" s="20">
        <v>369.8</v>
      </c>
      <c r="C117" s="20">
        <v>297.46</v>
      </c>
      <c r="D117" s="20">
        <v>395.84</v>
      </c>
      <c r="E117" s="20">
        <v>189.76</v>
      </c>
      <c r="F117" s="20">
        <v>284.53</v>
      </c>
      <c r="G117" s="20">
        <v>250.92</v>
      </c>
      <c r="H117" s="20">
        <v>252.03</v>
      </c>
      <c r="I117" s="20">
        <v>291.88</v>
      </c>
      <c r="J117" s="20">
        <v>160.48</v>
      </c>
      <c r="K117" s="20">
        <v>157.9</v>
      </c>
      <c r="L117" s="20">
        <v>174.42</v>
      </c>
      <c r="M117" s="20">
        <v>177.16</v>
      </c>
      <c r="N117" s="20">
        <v>130.4</v>
      </c>
      <c r="O117" s="23">
        <v>65.77</v>
      </c>
      <c r="P117" s="23">
        <v>90.39</v>
      </c>
      <c r="Q117" s="20">
        <v>106.44</v>
      </c>
      <c r="R117" s="23">
        <v>72.44</v>
      </c>
      <c r="S117" s="23">
        <v>62.59</v>
      </c>
      <c r="T117" s="15"/>
      <c r="U117" s="15"/>
      <c r="V117" s="15"/>
      <c r="W117" s="15"/>
      <c r="X117" s="15"/>
    </row>
    <row r="118" ht="15.0" customHeight="1">
      <c r="A118" s="14" t="s">
        <v>167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20">
        <v>194.02</v>
      </c>
      <c r="Q118" s="15"/>
      <c r="R118" s="20">
        <v>184.14</v>
      </c>
      <c r="S118" s="20">
        <v>175.42</v>
      </c>
      <c r="T118" s="15"/>
      <c r="U118" s="15"/>
      <c r="V118" s="15"/>
      <c r="W118" s="15"/>
      <c r="X118" s="15"/>
    </row>
    <row r="119" ht="15.0" customHeight="1">
      <c r="A119" s="14" t="s">
        <v>168</v>
      </c>
      <c r="B119" s="20">
        <v>138.09</v>
      </c>
      <c r="C119" s="20">
        <v>151.05</v>
      </c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ht="15.0" customHeight="1">
      <c r="A120" s="14" t="s">
        <v>94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20">
        <v>319.48</v>
      </c>
      <c r="Q120" s="20">
        <v>335.33</v>
      </c>
      <c r="R120" s="20">
        <v>358.69</v>
      </c>
      <c r="S120" s="20">
        <v>358.25</v>
      </c>
      <c r="T120" s="20">
        <v>467.03</v>
      </c>
      <c r="U120" s="20">
        <v>353.93</v>
      </c>
      <c r="V120" s="20">
        <v>230.67</v>
      </c>
      <c r="W120" s="20">
        <v>488.65</v>
      </c>
      <c r="X120" s="20">
        <v>457.79</v>
      </c>
    </row>
    <row r="121" ht="15.0" customHeight="1">
      <c r="A121" s="14" t="s">
        <v>169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22">
        <v>-571.16</v>
      </c>
      <c r="Q121" s="21">
        <v>-98.44</v>
      </c>
      <c r="R121" s="21">
        <v>-70.69</v>
      </c>
      <c r="S121" s="21">
        <v>-21.41</v>
      </c>
      <c r="T121" s="21">
        <v>-13.62</v>
      </c>
      <c r="U121" s="21">
        <v>-1.61</v>
      </c>
      <c r="V121" s="15"/>
      <c r="W121" s="15"/>
      <c r="X121" s="21">
        <v>-12.81</v>
      </c>
    </row>
    <row r="122" ht="15.0" customHeight="1">
      <c r="A122" s="14" t="s">
        <v>170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>
        <v>13058.09</v>
      </c>
      <c r="Q122" s="15"/>
      <c r="R122" s="15"/>
      <c r="S122" s="15"/>
      <c r="T122" s="15"/>
      <c r="U122" s="15"/>
      <c r="V122" s="15"/>
      <c r="W122" s="15"/>
      <c r="X122" s="15"/>
    </row>
    <row r="123" ht="15.0" customHeight="1">
      <c r="A123" s="14" t="s">
        <v>171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23">
        <v>2.64</v>
      </c>
      <c r="Q123" s="23">
        <v>2.02</v>
      </c>
      <c r="R123" s="23">
        <v>1.81</v>
      </c>
      <c r="S123" s="23">
        <v>4.12</v>
      </c>
      <c r="T123" s="15"/>
      <c r="U123" s="15"/>
      <c r="V123" s="15"/>
      <c r="W123" s="15"/>
      <c r="X123" s="15"/>
    </row>
    <row r="124" ht="15.0" customHeight="1">
      <c r="A124" s="14" t="s">
        <v>172</v>
      </c>
      <c r="B124" s="23">
        <v>1.17</v>
      </c>
      <c r="C124" s="23">
        <v>4.65</v>
      </c>
      <c r="D124" s="23">
        <v>6.84</v>
      </c>
      <c r="E124" s="23">
        <v>1.01</v>
      </c>
      <c r="F124" s="23">
        <v>3.05</v>
      </c>
      <c r="G124" s="23">
        <v>5.36</v>
      </c>
      <c r="H124" s="23">
        <v>3.94</v>
      </c>
      <c r="I124" s="23">
        <v>5.76</v>
      </c>
      <c r="J124" s="23">
        <v>5.6</v>
      </c>
      <c r="K124" s="23">
        <v>7.43</v>
      </c>
      <c r="L124" s="23">
        <v>5.37</v>
      </c>
      <c r="M124" s="23">
        <v>5.01</v>
      </c>
      <c r="N124" s="23">
        <v>2.34</v>
      </c>
      <c r="O124" s="23">
        <v>5.23</v>
      </c>
      <c r="P124" s="23">
        <v>0.38</v>
      </c>
      <c r="Q124" s="23">
        <v>0.9</v>
      </c>
      <c r="R124" s="23">
        <v>1.61</v>
      </c>
      <c r="S124" s="23">
        <v>10.71</v>
      </c>
      <c r="T124" s="15"/>
      <c r="U124" s="15"/>
      <c r="V124" s="15"/>
      <c r="W124" s="15"/>
      <c r="X124" s="15"/>
    </row>
    <row r="125" ht="15.0" customHeight="1">
      <c r="A125" s="14" t="s">
        <v>173</v>
      </c>
      <c r="B125" s="23">
        <v>2.34</v>
      </c>
      <c r="C125" s="23">
        <v>19.75</v>
      </c>
      <c r="D125" s="23">
        <v>7.99</v>
      </c>
      <c r="E125" s="23">
        <v>2.02</v>
      </c>
      <c r="F125" s="23">
        <v>1.02</v>
      </c>
      <c r="G125" s="23">
        <v>24.66</v>
      </c>
      <c r="H125" s="23">
        <v>21.66</v>
      </c>
      <c r="I125" s="23">
        <v>2.88</v>
      </c>
      <c r="J125" s="23">
        <v>2.8</v>
      </c>
      <c r="K125" s="23">
        <v>7.43</v>
      </c>
      <c r="L125" s="23">
        <v>4.47</v>
      </c>
      <c r="M125" s="23">
        <v>5.01</v>
      </c>
      <c r="N125" s="23">
        <v>4.69</v>
      </c>
      <c r="O125" s="23">
        <v>4.48</v>
      </c>
      <c r="P125" s="23">
        <v>0.02</v>
      </c>
      <c r="Q125" s="23">
        <v>0.06</v>
      </c>
      <c r="R125" s="23">
        <v>0.04</v>
      </c>
      <c r="S125" s="15">
        <v>0.0</v>
      </c>
      <c r="T125" s="15"/>
      <c r="U125" s="15"/>
      <c r="V125" s="15"/>
      <c r="W125" s="15"/>
      <c r="X125" s="15"/>
    </row>
    <row r="126" ht="15.0" customHeight="1">
      <c r="A126" s="14" t="s">
        <v>174</v>
      </c>
      <c r="B126" s="23">
        <v>53.83</v>
      </c>
      <c r="C126" s="23">
        <v>49.96</v>
      </c>
      <c r="D126" s="23">
        <v>44.49</v>
      </c>
      <c r="E126" s="23">
        <v>38.36</v>
      </c>
      <c r="F126" s="23">
        <v>32.52</v>
      </c>
      <c r="G126" s="23">
        <v>39.68</v>
      </c>
      <c r="H126" s="23">
        <v>37.41</v>
      </c>
      <c r="I126" s="23">
        <v>32.64</v>
      </c>
      <c r="J126" s="23">
        <v>37.32</v>
      </c>
      <c r="K126" s="23">
        <v>28.79</v>
      </c>
      <c r="L126" s="23">
        <v>26.83</v>
      </c>
      <c r="M126" s="23">
        <v>21.73</v>
      </c>
      <c r="N126" s="23">
        <v>19.52</v>
      </c>
      <c r="O126" s="23">
        <v>17.19</v>
      </c>
      <c r="P126" s="23">
        <v>2.76</v>
      </c>
      <c r="Q126" s="23">
        <v>2.16</v>
      </c>
      <c r="R126" s="23">
        <v>1.42</v>
      </c>
      <c r="S126" s="23">
        <v>17.29</v>
      </c>
      <c r="T126" s="15"/>
      <c r="U126" s="15"/>
      <c r="V126" s="15"/>
      <c r="W126" s="15"/>
      <c r="X126" s="15"/>
    </row>
    <row r="127" ht="15.0" customHeight="1">
      <c r="A127" s="14" t="s">
        <v>175</v>
      </c>
      <c r="B127" s="23">
        <v>57.34</v>
      </c>
      <c r="C127" s="23">
        <v>73.2</v>
      </c>
      <c r="D127" s="23">
        <v>59.32</v>
      </c>
      <c r="E127" s="23">
        <v>41.38</v>
      </c>
      <c r="F127" s="23">
        <v>37.6</v>
      </c>
      <c r="G127" s="23">
        <v>69.7</v>
      </c>
      <c r="H127" s="23">
        <v>63.01</v>
      </c>
      <c r="I127" s="23">
        <v>42.25</v>
      </c>
      <c r="J127" s="23">
        <v>45.72</v>
      </c>
      <c r="K127" s="23">
        <v>43.65</v>
      </c>
      <c r="L127" s="23">
        <v>36.67</v>
      </c>
      <c r="M127" s="23">
        <v>31.76</v>
      </c>
      <c r="N127" s="23">
        <v>26.55</v>
      </c>
      <c r="O127" s="23">
        <v>26.91</v>
      </c>
      <c r="P127" s="23">
        <v>5.79</v>
      </c>
      <c r="Q127" s="23">
        <v>5.15</v>
      </c>
      <c r="R127" s="23">
        <v>4.87</v>
      </c>
      <c r="S127" s="23">
        <v>32.12</v>
      </c>
      <c r="T127" s="15"/>
      <c r="U127" s="15"/>
      <c r="V127" s="15"/>
      <c r="W127" s="15"/>
      <c r="X127" s="15"/>
    </row>
    <row r="128" ht="15.0" customHeight="1">
      <c r="A128" s="14" t="s">
        <v>176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20">
        <v>669.35</v>
      </c>
      <c r="Q128" s="20">
        <v>639.44</v>
      </c>
      <c r="R128" s="20">
        <v>658.03</v>
      </c>
      <c r="S128" s="20">
        <v>601.19</v>
      </c>
      <c r="T128" s="15"/>
      <c r="U128" s="15"/>
      <c r="V128" s="15"/>
      <c r="W128" s="15"/>
      <c r="X128" s="15"/>
    </row>
    <row r="129" ht="15.0" customHeight="1">
      <c r="A129" s="14" t="s">
        <v>177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22">
        <v>-141.82</v>
      </c>
      <c r="Q129" s="21">
        <v>-45.62</v>
      </c>
      <c r="R129" s="22">
        <v>-172.8</v>
      </c>
      <c r="S129" s="21">
        <v>-23.06</v>
      </c>
      <c r="T129" s="15"/>
      <c r="U129" s="15"/>
      <c r="V129" s="15"/>
      <c r="W129" s="15"/>
      <c r="X129" s="23">
        <v>7.2</v>
      </c>
    </row>
    <row r="130" ht="15.0" customHeight="1">
      <c r="A130" s="14" t="s">
        <v>178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20">
        <v>194.02</v>
      </c>
      <c r="Q130" s="15"/>
      <c r="R130" s="20">
        <v>184.14</v>
      </c>
      <c r="S130" s="20">
        <v>175.42</v>
      </c>
      <c r="T130" s="15"/>
      <c r="U130" s="15"/>
      <c r="V130" s="15"/>
      <c r="W130" s="15"/>
      <c r="X130" s="15"/>
    </row>
    <row r="131" ht="15.0" customHeight="1">
      <c r="A131" s="14" t="s">
        <v>179</v>
      </c>
      <c r="B131" s="20">
        <v>321.82</v>
      </c>
      <c r="C131" s="20">
        <v>271.9</v>
      </c>
      <c r="D131" s="20">
        <v>180.24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 ht="15.0" customHeight="1">
      <c r="A132" s="14" t="s">
        <v>180</v>
      </c>
      <c r="B132" s="22">
        <v>-1345.8</v>
      </c>
      <c r="C132" s="20">
        <v>483.38</v>
      </c>
      <c r="D132" s="22">
        <v>-730.07</v>
      </c>
      <c r="E132" s="20">
        <v>276.57</v>
      </c>
      <c r="F132" s="20">
        <v>1334.23</v>
      </c>
      <c r="G132" s="22">
        <v>-1528.06</v>
      </c>
      <c r="H132" s="23">
        <v>84.67</v>
      </c>
      <c r="I132" s="20">
        <v>165.15</v>
      </c>
      <c r="J132" s="22">
        <v>-480.51</v>
      </c>
      <c r="K132" s="22">
        <v>-324.16</v>
      </c>
      <c r="L132" s="20">
        <v>326.48</v>
      </c>
      <c r="M132" s="20">
        <v>422.84</v>
      </c>
      <c r="N132" s="21">
        <v>-84.33</v>
      </c>
      <c r="O132" s="21">
        <v>-29.15</v>
      </c>
      <c r="P132" s="15"/>
      <c r="Q132" s="15"/>
      <c r="R132" s="15"/>
      <c r="S132" s="15"/>
      <c r="T132" s="15"/>
      <c r="U132" s="15"/>
      <c r="V132" s="15"/>
      <c r="W132" s="15"/>
      <c r="X132" s="15"/>
    </row>
    <row r="133" ht="15.0" customHeight="1">
      <c r="A133" s="14" t="s">
        <v>181</v>
      </c>
      <c r="B133" s="15">
        <v>16024.33</v>
      </c>
      <c r="C133" s="15">
        <v>15140.35</v>
      </c>
      <c r="D133" s="15">
        <v>14241.01</v>
      </c>
      <c r="E133" s="15">
        <v>10866.95</v>
      </c>
      <c r="F133" s="15">
        <v>13309.77</v>
      </c>
      <c r="G133" s="15">
        <v>13409.38</v>
      </c>
      <c r="H133" s="15">
        <v>12182.08</v>
      </c>
      <c r="I133" s="15">
        <v>10677.78</v>
      </c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 ht="15.0" customHeight="1">
      <c r="A134" s="14" t="s">
        <v>182</v>
      </c>
      <c r="B134" s="28">
        <v>12.2</v>
      </c>
      <c r="C134" s="28">
        <v>11.7</v>
      </c>
      <c r="D134" s="28">
        <v>11.4</v>
      </c>
      <c r="E134" s="28">
        <v>9.9</v>
      </c>
      <c r="F134" s="28">
        <v>12.5</v>
      </c>
      <c r="G134" s="28">
        <v>12.6</v>
      </c>
      <c r="H134" s="28">
        <v>12.4</v>
      </c>
      <c r="I134" s="28">
        <v>12.3</v>
      </c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</row>
    <row r="135" ht="15.0" customHeight="1">
      <c r="A135" s="14" t="s">
        <v>183</v>
      </c>
      <c r="B135" s="20">
        <v>517.81</v>
      </c>
      <c r="C135" s="20">
        <v>517.5</v>
      </c>
      <c r="D135" s="20">
        <v>517.22</v>
      </c>
      <c r="E135" s="20">
        <v>517.84</v>
      </c>
      <c r="F135" s="20">
        <v>518.05</v>
      </c>
      <c r="G135" s="20">
        <v>517.68</v>
      </c>
      <c r="H135" s="20">
        <v>516.25</v>
      </c>
      <c r="I135" s="20">
        <v>515.83</v>
      </c>
      <c r="J135" s="20">
        <v>513.87</v>
      </c>
      <c r="K135" s="20">
        <v>512.37</v>
      </c>
      <c r="L135" s="20">
        <v>513.79</v>
      </c>
      <c r="M135" s="20">
        <v>513.09</v>
      </c>
      <c r="N135" s="20">
        <v>514.65</v>
      </c>
      <c r="O135" s="20">
        <v>514.31</v>
      </c>
      <c r="P135" s="15"/>
      <c r="Q135" s="15"/>
      <c r="R135" s="15"/>
      <c r="S135" s="15"/>
      <c r="T135" s="15"/>
      <c r="U135" s="15"/>
      <c r="V135" s="15"/>
      <c r="W135" s="15"/>
      <c r="X135" s="15"/>
    </row>
    <row r="136" ht="15.0" customHeight="1">
      <c r="A136" s="14" t="s">
        <v>184</v>
      </c>
      <c r="B136" s="20">
        <v>519.09</v>
      </c>
      <c r="C136" s="20">
        <v>518.01</v>
      </c>
      <c r="D136" s="20">
        <v>517.6</v>
      </c>
      <c r="E136" s="20">
        <v>518.16</v>
      </c>
      <c r="F136" s="20">
        <v>518.63</v>
      </c>
      <c r="G136" s="20">
        <v>518.26</v>
      </c>
      <c r="H136" s="20">
        <v>517.11</v>
      </c>
      <c r="I136" s="20">
        <v>515.83</v>
      </c>
      <c r="J136" s="20">
        <v>513.87</v>
      </c>
      <c r="K136" s="20">
        <v>514.14</v>
      </c>
      <c r="L136" s="20">
        <v>515.17</v>
      </c>
      <c r="M136" s="20">
        <v>515.0</v>
      </c>
      <c r="N136" s="20">
        <v>514.65</v>
      </c>
      <c r="O136" s="20">
        <v>514.31</v>
      </c>
      <c r="P136" s="15"/>
      <c r="Q136" s="15"/>
      <c r="R136" s="15"/>
      <c r="S136" s="15"/>
      <c r="T136" s="15"/>
      <c r="U136" s="15"/>
      <c r="V136" s="15"/>
      <c r="W136" s="15"/>
      <c r="X136" s="15"/>
    </row>
    <row r="137" ht="15.0" customHeight="1">
      <c r="A137" s="14" t="s">
        <v>185</v>
      </c>
      <c r="B137" s="23">
        <v>22.12</v>
      </c>
      <c r="C137" s="23">
        <v>21.38</v>
      </c>
      <c r="D137" s="23">
        <v>20.42</v>
      </c>
      <c r="E137" s="23">
        <v>15.14</v>
      </c>
      <c r="F137" s="23">
        <v>19.92</v>
      </c>
      <c r="G137" s="23">
        <v>19.41</v>
      </c>
      <c r="H137" s="23">
        <v>17.72</v>
      </c>
      <c r="I137" s="23">
        <v>15.65</v>
      </c>
      <c r="J137" s="23">
        <v>17.35</v>
      </c>
      <c r="K137" s="23">
        <v>18.58</v>
      </c>
      <c r="L137" s="23">
        <v>17.98</v>
      </c>
      <c r="M137" s="23">
        <v>12.28</v>
      </c>
      <c r="N137" s="23">
        <v>10.7</v>
      </c>
      <c r="O137" s="23">
        <v>8.74</v>
      </c>
      <c r="P137" s="15"/>
      <c r="Q137" s="15"/>
      <c r="R137" s="15"/>
      <c r="S137" s="15"/>
      <c r="T137" s="15"/>
      <c r="U137" s="15"/>
      <c r="V137" s="15"/>
      <c r="W137" s="15"/>
      <c r="X137" s="15"/>
    </row>
    <row r="138" ht="15.0" customHeight="1">
      <c r="A138" s="14" t="s">
        <v>186</v>
      </c>
      <c r="B138" s="23">
        <v>22.12</v>
      </c>
      <c r="C138" s="23">
        <v>21.38</v>
      </c>
      <c r="D138" s="23">
        <v>20.42</v>
      </c>
      <c r="E138" s="23">
        <v>15.04</v>
      </c>
      <c r="F138" s="23">
        <v>19.92</v>
      </c>
      <c r="G138" s="23">
        <v>19.41</v>
      </c>
      <c r="H138" s="23">
        <v>17.72</v>
      </c>
      <c r="I138" s="23">
        <v>15.65</v>
      </c>
      <c r="J138" s="23">
        <v>17.35</v>
      </c>
      <c r="K138" s="23">
        <v>18.48</v>
      </c>
      <c r="L138" s="23">
        <v>17.89</v>
      </c>
      <c r="M138" s="23">
        <v>12.28</v>
      </c>
      <c r="N138" s="23">
        <v>10.62</v>
      </c>
      <c r="O138" s="23">
        <v>8.74</v>
      </c>
      <c r="P138" s="15"/>
      <c r="Q138" s="15"/>
      <c r="R138" s="15"/>
      <c r="S138" s="15"/>
      <c r="T138" s="15"/>
      <c r="U138" s="15"/>
      <c r="V138" s="15"/>
      <c r="W138" s="15"/>
      <c r="X138" s="15"/>
    </row>
    <row r="139" ht="15.0" customHeight="1">
      <c r="A139" s="14" t="s">
        <v>187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21">
        <v>-14.7</v>
      </c>
      <c r="O139" s="15"/>
      <c r="P139" s="15"/>
      <c r="Q139" s="15"/>
      <c r="R139" s="15"/>
      <c r="S139" s="15"/>
      <c r="T139" s="15"/>
      <c r="U139" s="15"/>
      <c r="V139" s="15"/>
      <c r="W139" s="15"/>
      <c r="X139" s="15"/>
    </row>
    <row r="140" ht="15.0" customHeight="1">
      <c r="A140" s="14" t="s">
        <v>188</v>
      </c>
      <c r="B140" s="23">
        <v>1.0</v>
      </c>
      <c r="C140" s="23">
        <v>1.0</v>
      </c>
      <c r="D140" s="23">
        <v>1.0</v>
      </c>
      <c r="E140" s="23">
        <v>1.0</v>
      </c>
      <c r="F140" s="23">
        <v>1.0</v>
      </c>
      <c r="G140" s="23">
        <v>1.0</v>
      </c>
      <c r="H140" s="23">
        <v>1.0</v>
      </c>
      <c r="I140" s="23">
        <v>1.0</v>
      </c>
      <c r="J140" s="23">
        <v>1.0</v>
      </c>
      <c r="K140" s="23">
        <v>1.0</v>
      </c>
      <c r="L140" s="23">
        <v>1.0</v>
      </c>
      <c r="M140" s="23">
        <v>1.0</v>
      </c>
      <c r="N140" s="23">
        <v>1.0</v>
      </c>
      <c r="O140" s="23">
        <v>1.0</v>
      </c>
      <c r="P140" s="15"/>
      <c r="Q140" s="15"/>
      <c r="R140" s="15"/>
      <c r="S140" s="15"/>
      <c r="T140" s="15"/>
      <c r="U140" s="15"/>
      <c r="V140" s="15"/>
      <c r="W140" s="15"/>
      <c r="X140" s="15"/>
    </row>
    <row r="141" ht="15.0" customHeight="1">
      <c r="A141" s="14" t="s">
        <v>189</v>
      </c>
      <c r="B141" s="15">
        <v>11469.69</v>
      </c>
      <c r="C141" s="15">
        <v>11053.73</v>
      </c>
      <c r="D141" s="15">
        <v>10560.98</v>
      </c>
      <c r="E141" s="20">
        <v>7817.62</v>
      </c>
      <c r="F141" s="15">
        <v>10305.98</v>
      </c>
      <c r="G141" s="15">
        <v>10071.25</v>
      </c>
      <c r="H141" s="20">
        <v>9168.56</v>
      </c>
      <c r="I141" s="20">
        <v>8072.9</v>
      </c>
      <c r="J141" s="20">
        <v>8917.83</v>
      </c>
      <c r="K141" s="20">
        <v>9508.3</v>
      </c>
      <c r="L141" s="20">
        <v>9233.57</v>
      </c>
      <c r="M141" s="20">
        <v>6314.24</v>
      </c>
      <c r="N141" s="20">
        <v>5465.37</v>
      </c>
      <c r="O141" s="20">
        <v>4492.47</v>
      </c>
      <c r="P141" s="15"/>
      <c r="Q141" s="15"/>
      <c r="R141" s="15"/>
      <c r="S141" s="15"/>
      <c r="T141" s="15"/>
      <c r="U141" s="15"/>
      <c r="V141" s="15"/>
      <c r="W141" s="15"/>
      <c r="X141" s="15"/>
    </row>
    <row r="142" ht="15.0" customHeight="1">
      <c r="A142" s="14" t="s">
        <v>190</v>
      </c>
      <c r="B142" s="15">
        <v>11469.69</v>
      </c>
      <c r="C142" s="15">
        <v>11053.73</v>
      </c>
      <c r="D142" s="15">
        <v>10560.98</v>
      </c>
      <c r="E142" s="20">
        <v>7817.62</v>
      </c>
      <c r="F142" s="15">
        <v>10305.98</v>
      </c>
      <c r="G142" s="15">
        <v>10071.25</v>
      </c>
      <c r="H142" s="20">
        <v>9168.56</v>
      </c>
      <c r="I142" s="20">
        <v>8072.9</v>
      </c>
      <c r="J142" s="20">
        <v>8917.83</v>
      </c>
      <c r="K142" s="20">
        <v>9508.3</v>
      </c>
      <c r="L142" s="20">
        <v>9234.47</v>
      </c>
      <c r="M142" s="20">
        <v>6314.24</v>
      </c>
      <c r="N142" s="20">
        <v>5480.07</v>
      </c>
      <c r="O142" s="20">
        <v>4492.47</v>
      </c>
      <c r="P142" s="15"/>
      <c r="Q142" s="15"/>
      <c r="R142" s="15"/>
      <c r="S142" s="15"/>
      <c r="T142" s="15"/>
      <c r="U142" s="15"/>
      <c r="V142" s="15"/>
      <c r="W142" s="15"/>
      <c r="X142" s="15"/>
    </row>
    <row r="143" ht="15.0" customHeight="1">
      <c r="A143" s="14" t="s">
        <v>191</v>
      </c>
      <c r="B143" s="15">
        <v>11469.69</v>
      </c>
      <c r="C143" s="15">
        <v>11053.73</v>
      </c>
      <c r="D143" s="15">
        <v>10560.98</v>
      </c>
      <c r="E143" s="20">
        <v>7817.62</v>
      </c>
      <c r="F143" s="15">
        <v>10305.98</v>
      </c>
      <c r="G143" s="15">
        <v>10071.25</v>
      </c>
      <c r="H143" s="20">
        <v>9168.56</v>
      </c>
      <c r="I143" s="20">
        <v>8072.9</v>
      </c>
      <c r="J143" s="20">
        <v>8917.83</v>
      </c>
      <c r="K143" s="20">
        <v>9508.3</v>
      </c>
      <c r="L143" s="20">
        <v>9234.47</v>
      </c>
      <c r="M143" s="20">
        <v>6314.24</v>
      </c>
      <c r="N143" s="15"/>
      <c r="O143" s="20">
        <v>4492.47</v>
      </c>
      <c r="P143" s="15"/>
      <c r="Q143" s="15"/>
      <c r="R143" s="15"/>
      <c r="S143" s="15"/>
      <c r="T143" s="15"/>
      <c r="U143" s="15"/>
      <c r="V143" s="15"/>
      <c r="W143" s="15"/>
      <c r="X143" s="15"/>
    </row>
    <row r="144" ht="15.0" customHeight="1">
      <c r="A144" s="14" t="s">
        <v>192</v>
      </c>
      <c r="B144" s="15">
        <v>11469.69</v>
      </c>
      <c r="C144" s="15">
        <v>11053.73</v>
      </c>
      <c r="D144" s="15">
        <v>10560.98</v>
      </c>
      <c r="E144" s="20">
        <v>7817.62</v>
      </c>
      <c r="F144" s="15">
        <v>10305.98</v>
      </c>
      <c r="G144" s="15">
        <v>10071.25</v>
      </c>
      <c r="H144" s="20">
        <v>9168.56</v>
      </c>
      <c r="I144" s="20">
        <v>8072.9</v>
      </c>
      <c r="J144" s="20">
        <v>8917.83</v>
      </c>
      <c r="K144" s="20">
        <v>9508.3</v>
      </c>
      <c r="L144" s="20">
        <v>9233.57</v>
      </c>
      <c r="M144" s="20">
        <v>6314.24</v>
      </c>
      <c r="N144" s="20">
        <v>5480.07</v>
      </c>
      <c r="O144" s="20">
        <v>4492.47</v>
      </c>
      <c r="P144" s="15"/>
      <c r="Q144" s="15"/>
      <c r="R144" s="15"/>
      <c r="S144" s="15"/>
      <c r="T144" s="15"/>
      <c r="U144" s="15"/>
      <c r="V144" s="15"/>
      <c r="W144" s="15"/>
      <c r="X144" s="15"/>
    </row>
    <row r="145" ht="15.0" customHeight="1">
      <c r="A145" s="14" t="s">
        <v>193</v>
      </c>
      <c r="B145" s="23">
        <v>1.0</v>
      </c>
      <c r="C145" s="23">
        <v>1.0</v>
      </c>
      <c r="D145" s="23">
        <v>1.0</v>
      </c>
      <c r="E145" s="23">
        <v>1.0</v>
      </c>
      <c r="F145" s="23">
        <v>1.0</v>
      </c>
      <c r="G145" s="23">
        <v>1.0</v>
      </c>
      <c r="H145" s="23">
        <v>1.0</v>
      </c>
      <c r="I145" s="23">
        <v>1.0</v>
      </c>
      <c r="J145" s="23">
        <v>1.0</v>
      </c>
      <c r="K145" s="23">
        <v>1.0</v>
      </c>
      <c r="L145" s="23">
        <v>1.0</v>
      </c>
      <c r="M145" s="23">
        <v>1.0</v>
      </c>
      <c r="N145" s="23">
        <v>1.0</v>
      </c>
      <c r="O145" s="23">
        <v>1.0</v>
      </c>
      <c r="P145" s="15"/>
      <c r="Q145" s="15"/>
      <c r="R145" s="15"/>
      <c r="S145" s="15"/>
      <c r="T145" s="15"/>
      <c r="U145" s="15"/>
      <c r="V145" s="15"/>
      <c r="W145" s="15"/>
      <c r="X145" s="15"/>
    </row>
    <row r="146" ht="15.0" customHeight="1">
      <c r="A146" s="14" t="s">
        <v>194</v>
      </c>
      <c r="B146" s="23">
        <v>22.12</v>
      </c>
      <c r="C146" s="23">
        <v>21.38</v>
      </c>
      <c r="D146" s="23">
        <v>20.42</v>
      </c>
      <c r="E146" s="23">
        <v>15.04</v>
      </c>
      <c r="F146" s="23">
        <v>19.92</v>
      </c>
      <c r="G146" s="23">
        <v>19.41</v>
      </c>
      <c r="H146" s="23">
        <v>17.72</v>
      </c>
      <c r="I146" s="23">
        <v>15.65</v>
      </c>
      <c r="J146" s="23">
        <v>17.35</v>
      </c>
      <c r="K146" s="23">
        <v>18.48</v>
      </c>
      <c r="L146" s="23">
        <v>17.93</v>
      </c>
      <c r="M146" s="23">
        <v>12.28</v>
      </c>
      <c r="N146" s="23">
        <v>10.62</v>
      </c>
      <c r="O146" s="23">
        <v>8.74</v>
      </c>
      <c r="P146" s="15"/>
      <c r="Q146" s="15"/>
      <c r="R146" s="15"/>
      <c r="S146" s="15"/>
      <c r="T146" s="15"/>
      <c r="U146" s="15"/>
      <c r="V146" s="15"/>
      <c r="W146" s="15"/>
      <c r="X146" s="15"/>
    </row>
    <row r="147" ht="15.0" customHeight="1">
      <c r="A147" s="14" t="s">
        <v>195</v>
      </c>
      <c r="B147" s="23">
        <v>22.12</v>
      </c>
      <c r="C147" s="23">
        <v>21.38</v>
      </c>
      <c r="D147" s="23">
        <v>20.42</v>
      </c>
      <c r="E147" s="23">
        <v>15.14</v>
      </c>
      <c r="F147" s="23">
        <v>19.92</v>
      </c>
      <c r="G147" s="23">
        <v>19.41</v>
      </c>
      <c r="H147" s="23">
        <v>17.72</v>
      </c>
      <c r="I147" s="23">
        <v>15.65</v>
      </c>
      <c r="J147" s="23">
        <v>17.35</v>
      </c>
      <c r="K147" s="23">
        <v>18.58</v>
      </c>
      <c r="L147" s="23">
        <v>17.97</v>
      </c>
      <c r="M147" s="23">
        <v>12.28</v>
      </c>
      <c r="N147" s="23">
        <v>10.7</v>
      </c>
      <c r="O147" s="23">
        <v>8.74</v>
      </c>
      <c r="P147" s="15"/>
      <c r="Q147" s="15"/>
      <c r="R147" s="15"/>
      <c r="S147" s="15"/>
      <c r="T147" s="15"/>
      <c r="U147" s="15"/>
      <c r="V147" s="15"/>
      <c r="W147" s="15"/>
      <c r="X147" s="15"/>
    </row>
    <row r="148" ht="15.0" customHeight="1">
      <c r="A148" s="14" t="s">
        <v>196</v>
      </c>
      <c r="B148" s="23">
        <v>11.06</v>
      </c>
      <c r="C148" s="23">
        <v>10.69</v>
      </c>
      <c r="D148" s="23">
        <v>10.21</v>
      </c>
      <c r="E148" s="23">
        <v>7.52</v>
      </c>
      <c r="F148" s="23">
        <v>9.96</v>
      </c>
      <c r="G148" s="23">
        <v>9.7</v>
      </c>
      <c r="H148" s="23">
        <v>8.86</v>
      </c>
      <c r="I148" s="23">
        <v>7.83</v>
      </c>
      <c r="J148" s="23">
        <v>8.68</v>
      </c>
      <c r="K148" s="23">
        <v>9.24</v>
      </c>
      <c r="L148" s="23">
        <v>8.96</v>
      </c>
      <c r="M148" s="23">
        <v>6.14</v>
      </c>
      <c r="N148" s="23">
        <v>5.31</v>
      </c>
      <c r="O148" s="23">
        <v>4.37</v>
      </c>
      <c r="P148" s="15"/>
      <c r="Q148" s="15"/>
      <c r="R148" s="15"/>
      <c r="S148" s="15"/>
      <c r="T148" s="15"/>
      <c r="U148" s="15"/>
      <c r="V148" s="15"/>
      <c r="W148" s="15"/>
      <c r="X148" s="15"/>
    </row>
    <row r="149" ht="15.0" customHeight="1">
      <c r="A149" s="14" t="s">
        <v>197</v>
      </c>
      <c r="B149" s="20">
        <v>1038.17</v>
      </c>
      <c r="C149" s="20">
        <v>1036.03</v>
      </c>
      <c r="D149" s="20">
        <v>1035.19</v>
      </c>
      <c r="E149" s="20">
        <v>1036.33</v>
      </c>
      <c r="F149" s="20">
        <v>1037.27</v>
      </c>
      <c r="G149" s="20">
        <v>1036.53</v>
      </c>
      <c r="H149" s="20">
        <v>1034.21</v>
      </c>
      <c r="I149" s="20">
        <v>1031.66</v>
      </c>
      <c r="J149" s="20">
        <v>1027.74</v>
      </c>
      <c r="K149" s="20">
        <v>1028.27</v>
      </c>
      <c r="L149" s="20">
        <v>1030.33</v>
      </c>
      <c r="M149" s="20">
        <v>1030.0</v>
      </c>
      <c r="N149" s="20">
        <v>1029.29</v>
      </c>
      <c r="O149" s="20">
        <v>1028.63</v>
      </c>
      <c r="P149" s="15"/>
      <c r="Q149" s="15"/>
      <c r="R149" s="15"/>
      <c r="S149" s="15"/>
      <c r="T149" s="15"/>
      <c r="U149" s="15"/>
      <c r="V149" s="15"/>
      <c r="W149" s="15"/>
      <c r="X149" s="15"/>
    </row>
    <row r="150" ht="15.0" customHeight="1">
      <c r="A150" s="14" t="s">
        <v>198</v>
      </c>
      <c r="B150" s="23">
        <v>11.06</v>
      </c>
      <c r="C150" s="23">
        <v>10.69</v>
      </c>
      <c r="D150" s="23">
        <v>10.21</v>
      </c>
      <c r="E150" s="23">
        <v>7.52</v>
      </c>
      <c r="F150" s="23">
        <v>9.96</v>
      </c>
      <c r="G150" s="23">
        <v>9.7</v>
      </c>
      <c r="H150" s="23">
        <v>8.86</v>
      </c>
      <c r="I150" s="23">
        <v>7.83</v>
      </c>
      <c r="J150" s="23">
        <v>8.68</v>
      </c>
      <c r="K150" s="23">
        <v>9.24</v>
      </c>
      <c r="L150" s="23">
        <v>8.94</v>
      </c>
      <c r="M150" s="23">
        <v>6.14</v>
      </c>
      <c r="N150" s="23">
        <v>5.31</v>
      </c>
      <c r="O150" s="23">
        <v>4.37</v>
      </c>
      <c r="P150" s="15"/>
      <c r="Q150" s="15"/>
      <c r="R150" s="15"/>
      <c r="S150" s="15"/>
      <c r="T150" s="15"/>
      <c r="U150" s="15"/>
      <c r="V150" s="15"/>
      <c r="W150" s="15"/>
      <c r="X150" s="15"/>
    </row>
    <row r="151" ht="15.0" customHeight="1">
      <c r="A151" s="14" t="s">
        <v>199</v>
      </c>
      <c r="B151" s="23">
        <v>11.06</v>
      </c>
      <c r="C151" s="23">
        <v>10.69</v>
      </c>
      <c r="D151" s="23">
        <v>10.21</v>
      </c>
      <c r="E151" s="23">
        <v>7.57</v>
      </c>
      <c r="F151" s="23">
        <v>9.96</v>
      </c>
      <c r="G151" s="23">
        <v>9.7</v>
      </c>
      <c r="H151" s="23">
        <v>8.86</v>
      </c>
      <c r="I151" s="23">
        <v>7.83</v>
      </c>
      <c r="J151" s="23">
        <v>8.68</v>
      </c>
      <c r="K151" s="23">
        <v>9.29</v>
      </c>
      <c r="L151" s="23">
        <v>8.99</v>
      </c>
      <c r="M151" s="23">
        <v>6.14</v>
      </c>
      <c r="N151" s="23">
        <v>5.35</v>
      </c>
      <c r="O151" s="23">
        <v>4.37</v>
      </c>
      <c r="P151" s="15"/>
      <c r="Q151" s="15"/>
      <c r="R151" s="15"/>
      <c r="S151" s="15"/>
      <c r="T151" s="15"/>
      <c r="U151" s="15"/>
      <c r="V151" s="15"/>
      <c r="W151" s="15"/>
      <c r="X151" s="15"/>
    </row>
    <row r="152" ht="15.0" customHeight="1">
      <c r="A152" s="14" t="s">
        <v>200</v>
      </c>
      <c r="B152" s="23">
        <v>11.06</v>
      </c>
      <c r="C152" s="23">
        <v>10.69</v>
      </c>
      <c r="D152" s="23">
        <v>10.21</v>
      </c>
      <c r="E152" s="23">
        <v>7.57</v>
      </c>
      <c r="F152" s="23">
        <v>9.96</v>
      </c>
      <c r="G152" s="23">
        <v>9.7</v>
      </c>
      <c r="H152" s="23">
        <v>8.86</v>
      </c>
      <c r="I152" s="23">
        <v>7.83</v>
      </c>
      <c r="J152" s="23">
        <v>8.68</v>
      </c>
      <c r="K152" s="23">
        <v>9.29</v>
      </c>
      <c r="L152" s="23">
        <v>8.99</v>
      </c>
      <c r="M152" s="23">
        <v>6.14</v>
      </c>
      <c r="N152" s="23">
        <v>5.35</v>
      </c>
      <c r="O152" s="23">
        <v>4.37</v>
      </c>
      <c r="P152" s="15"/>
      <c r="Q152" s="15"/>
      <c r="R152" s="15"/>
      <c r="S152" s="15"/>
      <c r="T152" s="15"/>
      <c r="U152" s="15"/>
      <c r="V152" s="15"/>
      <c r="W152" s="15"/>
      <c r="X152" s="15"/>
    </row>
    <row r="153" ht="15.0" customHeight="1">
      <c r="A153" s="14" t="s">
        <v>201</v>
      </c>
      <c r="B153" s="20">
        <v>1035.62</v>
      </c>
      <c r="C153" s="20">
        <v>1035.0</v>
      </c>
      <c r="D153" s="20">
        <v>1034.43</v>
      </c>
      <c r="E153" s="20">
        <v>1035.68</v>
      </c>
      <c r="F153" s="20">
        <v>1036.11</v>
      </c>
      <c r="G153" s="20">
        <v>1035.36</v>
      </c>
      <c r="H153" s="20">
        <v>1032.5</v>
      </c>
      <c r="I153" s="20">
        <v>1031.66</v>
      </c>
      <c r="J153" s="20">
        <v>1027.74</v>
      </c>
      <c r="K153" s="20">
        <v>1024.75</v>
      </c>
      <c r="L153" s="20">
        <v>1027.58</v>
      </c>
      <c r="M153" s="20">
        <v>1026.18</v>
      </c>
      <c r="N153" s="20">
        <v>1029.29</v>
      </c>
      <c r="O153" s="20">
        <v>1028.63</v>
      </c>
      <c r="P153" s="15"/>
      <c r="Q153" s="15"/>
      <c r="R153" s="15"/>
      <c r="S153" s="15"/>
      <c r="T153" s="15"/>
      <c r="U153" s="15"/>
      <c r="V153" s="15"/>
      <c r="W153" s="15"/>
      <c r="X153" s="15"/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202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46097.3591717708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43281.0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41639.0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38352.0</v>
      </c>
      <c r="X13" s="9">
        <v>38352.0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203</v>
      </c>
      <c r="C15" s="10" t="s">
        <v>203</v>
      </c>
      <c r="D15" s="10" t="s">
        <v>203</v>
      </c>
      <c r="E15" s="10" t="s">
        <v>203</v>
      </c>
      <c r="F15" s="10" t="s">
        <v>203</v>
      </c>
      <c r="G15" s="10" t="s">
        <v>203</v>
      </c>
      <c r="H15" s="10" t="s">
        <v>203</v>
      </c>
      <c r="I15" s="10" t="s">
        <v>203</v>
      </c>
      <c r="J15" s="10" t="s">
        <v>203</v>
      </c>
      <c r="K15" s="10" t="s">
        <v>203</v>
      </c>
      <c r="L15" s="10" t="s">
        <v>203</v>
      </c>
      <c r="M15" s="10" t="s">
        <v>203</v>
      </c>
      <c r="N15" s="10" t="s">
        <v>203</v>
      </c>
      <c r="O15" s="10" t="s">
        <v>203</v>
      </c>
      <c r="P15" s="10" t="s">
        <v>203</v>
      </c>
      <c r="Q15" s="10" t="s">
        <v>203</v>
      </c>
      <c r="R15" s="10" t="s">
        <v>203</v>
      </c>
      <c r="S15" s="10" t="s">
        <v>203</v>
      </c>
      <c r="T15" s="10" t="s">
        <v>203</v>
      </c>
      <c r="U15" s="10" t="s">
        <v>203</v>
      </c>
      <c r="V15" s="10" t="s">
        <v>203</v>
      </c>
      <c r="W15" s="10" t="s">
        <v>203</v>
      </c>
      <c r="X15" s="10" t="s">
        <v>203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8">
      <c r="A18" s="12" t="s">
        <v>204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205</v>
      </c>
      <c r="B20" s="15">
        <v>27771.19</v>
      </c>
      <c r="C20" s="15">
        <v>29356.19</v>
      </c>
      <c r="D20" s="15">
        <v>27907.79</v>
      </c>
      <c r="E20" s="15">
        <v>27973.08</v>
      </c>
      <c r="F20" s="15">
        <v>24241.8</v>
      </c>
      <c r="G20" s="15">
        <v>22823.42</v>
      </c>
      <c r="H20" s="15">
        <v>21967.16</v>
      </c>
      <c r="I20" s="15">
        <v>19699.43</v>
      </c>
      <c r="J20" s="15">
        <v>18812.08</v>
      </c>
      <c r="K20" s="15">
        <v>14289.37</v>
      </c>
      <c r="L20" s="15">
        <v>14209.96</v>
      </c>
      <c r="M20" s="15">
        <v>12367.92</v>
      </c>
      <c r="N20" s="20">
        <v>9710.55</v>
      </c>
      <c r="O20" s="20">
        <v>8298.41</v>
      </c>
      <c r="P20" s="20">
        <v>7907.68</v>
      </c>
      <c r="Q20" s="20">
        <v>7146.9</v>
      </c>
      <c r="R20" s="20">
        <v>6941.93</v>
      </c>
      <c r="S20" s="20">
        <v>7663.61</v>
      </c>
      <c r="T20" s="20">
        <v>5600.01</v>
      </c>
      <c r="U20" s="20">
        <v>5115.8</v>
      </c>
      <c r="V20" s="20">
        <v>4186.19</v>
      </c>
      <c r="W20" s="20">
        <v>5423.81</v>
      </c>
      <c r="X20" s="20">
        <v>5426.73</v>
      </c>
    </row>
    <row r="21" ht="15.0" customHeight="1">
      <c r="A21" s="14" t="s">
        <v>206</v>
      </c>
      <c r="B21" s="22">
        <v>-5248.96</v>
      </c>
      <c r="C21" s="22">
        <v>-5398.68</v>
      </c>
      <c r="D21" s="22">
        <v>-4061.29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ht="15.0" customHeight="1">
      <c r="A22" s="14" t="s">
        <v>207</v>
      </c>
      <c r="B22" s="15">
        <v>33020.15</v>
      </c>
      <c r="C22" s="15">
        <v>34754.87</v>
      </c>
      <c r="D22" s="15">
        <v>31969.08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ht="15.0" customHeight="1">
      <c r="A23" s="14" t="s">
        <v>208</v>
      </c>
      <c r="B23" s="20">
        <v>1215.66</v>
      </c>
      <c r="C23" s="20">
        <v>1400.27</v>
      </c>
      <c r="D23" s="20">
        <v>1327.66</v>
      </c>
      <c r="E23" s="20">
        <v>1232.95</v>
      </c>
      <c r="F23" s="20">
        <v>1174.35</v>
      </c>
      <c r="G23" s="20">
        <v>861.14</v>
      </c>
      <c r="H23" s="20">
        <v>724.27</v>
      </c>
      <c r="I23" s="20">
        <v>584.55</v>
      </c>
      <c r="J23" s="20">
        <v>664.55</v>
      </c>
      <c r="K23" s="20">
        <v>557.52</v>
      </c>
      <c r="L23" s="20">
        <v>407.04</v>
      </c>
      <c r="M23" s="20">
        <v>426.64</v>
      </c>
      <c r="N23" s="20">
        <v>358.54</v>
      </c>
      <c r="O23" s="20">
        <v>279.65</v>
      </c>
      <c r="P23" s="20">
        <v>489.73</v>
      </c>
      <c r="Q23" s="20">
        <v>488.3</v>
      </c>
      <c r="R23" s="20">
        <v>379.86</v>
      </c>
      <c r="S23" s="20">
        <v>396.09</v>
      </c>
      <c r="T23" s="20">
        <v>349.65</v>
      </c>
      <c r="U23" s="20">
        <v>469.63</v>
      </c>
      <c r="V23" s="20">
        <v>269.87</v>
      </c>
      <c r="W23" s="15"/>
      <c r="X23" s="15"/>
    </row>
    <row r="24" ht="15.0" customHeight="1">
      <c r="A24" s="14" t="s">
        <v>209</v>
      </c>
      <c r="B24" s="20">
        <v>5204.07</v>
      </c>
      <c r="C24" s="20">
        <v>6777.76</v>
      </c>
      <c r="D24" s="20">
        <v>4748.05</v>
      </c>
      <c r="E24" s="20">
        <v>5194.95</v>
      </c>
      <c r="F24" s="20">
        <v>4909.63</v>
      </c>
      <c r="G24" s="20">
        <v>4797.04</v>
      </c>
      <c r="H24" s="20">
        <v>6518.41</v>
      </c>
      <c r="I24" s="20">
        <v>6301.28</v>
      </c>
      <c r="J24" s="20">
        <v>4888.11</v>
      </c>
      <c r="K24" s="20">
        <v>5350.0</v>
      </c>
      <c r="L24" s="20">
        <v>5305.93</v>
      </c>
      <c r="M24" s="20">
        <v>3037.97</v>
      </c>
      <c r="N24" s="20">
        <v>2827.45</v>
      </c>
      <c r="O24" s="20">
        <v>1832.02</v>
      </c>
      <c r="P24" s="20">
        <v>1810.39</v>
      </c>
      <c r="Q24" s="20">
        <v>1499.16</v>
      </c>
      <c r="R24" s="20">
        <v>1699.4</v>
      </c>
      <c r="S24" s="20">
        <v>1434.86</v>
      </c>
      <c r="T24" s="20">
        <v>1228.15</v>
      </c>
      <c r="U24" s="20">
        <v>900.61</v>
      </c>
      <c r="V24" s="20">
        <v>906.22</v>
      </c>
      <c r="W24" s="20">
        <v>2101.48</v>
      </c>
      <c r="X24" s="20">
        <v>3259.4</v>
      </c>
    </row>
    <row r="25" ht="15.0" customHeight="1">
      <c r="A25" s="14" t="s">
        <v>210</v>
      </c>
      <c r="B25" s="15">
        <v>14984.89</v>
      </c>
      <c r="C25" s="15">
        <v>14390.98</v>
      </c>
      <c r="D25" s="15">
        <v>14136.77</v>
      </c>
      <c r="E25" s="15">
        <v>15463.25</v>
      </c>
      <c r="F25" s="15">
        <v>23974.5</v>
      </c>
      <c r="G25" s="15">
        <v>22747.99</v>
      </c>
      <c r="H25" s="15">
        <v>15641.62</v>
      </c>
      <c r="I25" s="15">
        <v>13940.1</v>
      </c>
      <c r="J25" s="15">
        <v>15445.04</v>
      </c>
      <c r="K25" s="15">
        <v>13589.29</v>
      </c>
      <c r="L25" s="15">
        <v>12965.8</v>
      </c>
      <c r="M25" s="20">
        <v>8520.96</v>
      </c>
      <c r="N25" s="20">
        <v>4597.63</v>
      </c>
      <c r="O25" s="20">
        <v>4577.11</v>
      </c>
      <c r="P25" s="20">
        <v>5309.7</v>
      </c>
      <c r="Q25" s="15"/>
      <c r="R25" s="15"/>
      <c r="S25" s="15"/>
      <c r="T25" s="15"/>
      <c r="U25" s="15"/>
      <c r="V25" s="15"/>
      <c r="W25" s="15"/>
      <c r="X25" s="15"/>
    </row>
    <row r="26" ht="15.0" customHeight="1">
      <c r="A26" s="14" t="s">
        <v>211</v>
      </c>
      <c r="B26" s="20">
        <v>118.14</v>
      </c>
      <c r="C26" s="23">
        <v>12.94</v>
      </c>
      <c r="D26" s="23">
        <v>6.71</v>
      </c>
      <c r="E26" s="23">
        <v>50.32</v>
      </c>
      <c r="F26" s="23">
        <v>10.01</v>
      </c>
      <c r="G26" s="23">
        <v>11.52</v>
      </c>
      <c r="H26" s="23">
        <v>17.71</v>
      </c>
      <c r="I26" s="23">
        <v>27.74</v>
      </c>
      <c r="J26" s="23">
        <v>27.57</v>
      </c>
      <c r="K26" s="23">
        <v>19.98</v>
      </c>
      <c r="L26" s="23">
        <v>9.6</v>
      </c>
      <c r="M26" s="23">
        <v>21.69</v>
      </c>
      <c r="N26" s="23">
        <v>16.68</v>
      </c>
      <c r="O26" s="23">
        <v>22.02</v>
      </c>
      <c r="P26" s="15"/>
      <c r="Q26" s="23">
        <v>62.3</v>
      </c>
      <c r="R26" s="23">
        <v>53.08</v>
      </c>
      <c r="S26" s="20">
        <v>113.59</v>
      </c>
      <c r="T26" s="23">
        <v>2.38</v>
      </c>
      <c r="U26" s="15"/>
      <c r="V26" s="23">
        <v>4.79</v>
      </c>
      <c r="W26" s="23">
        <v>6.59</v>
      </c>
      <c r="X26" s="23">
        <v>4.2</v>
      </c>
    </row>
    <row r="27" ht="15.0" customHeight="1">
      <c r="A27" s="14" t="s">
        <v>212</v>
      </c>
      <c r="B27" s="15">
        <v>14866.75</v>
      </c>
      <c r="C27" s="15">
        <v>14378.04</v>
      </c>
      <c r="D27" s="15">
        <v>14128.94</v>
      </c>
      <c r="E27" s="15"/>
      <c r="F27" s="15"/>
      <c r="G27" s="15"/>
      <c r="H27" s="15"/>
      <c r="I27" s="15"/>
      <c r="J27" s="15"/>
      <c r="K27" s="15">
        <v>13569.32</v>
      </c>
      <c r="L27" s="15">
        <v>12956.2</v>
      </c>
      <c r="M27" s="20">
        <v>8499.27</v>
      </c>
      <c r="N27" s="20">
        <v>4581.78</v>
      </c>
      <c r="O27" s="20">
        <v>4555.1</v>
      </c>
      <c r="P27" s="15"/>
      <c r="Q27" s="20">
        <v>4804.32</v>
      </c>
      <c r="R27" s="20">
        <v>3440.28</v>
      </c>
      <c r="S27" s="20">
        <v>1866.88</v>
      </c>
      <c r="T27" s="20">
        <v>940.34</v>
      </c>
      <c r="U27" s="15"/>
      <c r="V27" s="15"/>
      <c r="W27" s="15"/>
      <c r="X27" s="15"/>
    </row>
    <row r="28" ht="15.0" customHeight="1">
      <c r="A28" s="14" t="s">
        <v>213</v>
      </c>
      <c r="B28" s="15"/>
      <c r="C28" s="15"/>
      <c r="D28" s="23">
        <v>1.12</v>
      </c>
      <c r="E28" s="15">
        <v>15412.92</v>
      </c>
      <c r="F28" s="15">
        <v>23964.48</v>
      </c>
      <c r="G28" s="15">
        <v>22736.46</v>
      </c>
      <c r="H28" s="15">
        <v>15623.91</v>
      </c>
      <c r="I28" s="15">
        <v>13912.36</v>
      </c>
      <c r="J28" s="15">
        <v>15417.48</v>
      </c>
      <c r="K28" s="15"/>
      <c r="L28" s="15"/>
      <c r="M28" s="15"/>
      <c r="N28" s="21">
        <v>-0.83</v>
      </c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5.0" customHeight="1">
      <c r="A29" s="14" t="s">
        <v>214</v>
      </c>
      <c r="B29" s="20">
        <v>9960.39</v>
      </c>
      <c r="C29" s="15">
        <v>10080.75</v>
      </c>
      <c r="D29" s="20">
        <v>9181.8</v>
      </c>
      <c r="E29" s="20">
        <v>8844.53</v>
      </c>
      <c r="F29" s="20">
        <v>7186.24</v>
      </c>
      <c r="G29" s="20">
        <v>6254.28</v>
      </c>
      <c r="H29" s="20">
        <v>6382.61</v>
      </c>
      <c r="I29" s="20">
        <v>6183.38</v>
      </c>
      <c r="J29" s="20">
        <v>6170.93</v>
      </c>
      <c r="K29" s="15">
        <v>12471.53</v>
      </c>
      <c r="L29" s="15">
        <v>12736.35</v>
      </c>
      <c r="M29" s="15">
        <v>10953.33</v>
      </c>
      <c r="N29" s="20">
        <v>9204.43</v>
      </c>
      <c r="O29" s="20">
        <v>7198.9</v>
      </c>
      <c r="P29" s="20">
        <v>6148.35</v>
      </c>
      <c r="Q29" s="20">
        <v>5964.71</v>
      </c>
      <c r="R29" s="15"/>
      <c r="S29" s="15"/>
      <c r="T29" s="15"/>
      <c r="U29" s="20">
        <v>5500.71</v>
      </c>
      <c r="V29" s="15"/>
      <c r="W29" s="20">
        <v>1073.39</v>
      </c>
      <c r="X29" s="20">
        <v>907.39</v>
      </c>
    </row>
    <row r="30" ht="15.0" customHeight="1">
      <c r="A30" s="14" t="s">
        <v>215</v>
      </c>
      <c r="B30" s="20">
        <v>4393.63</v>
      </c>
      <c r="C30" s="20">
        <v>4285.52</v>
      </c>
      <c r="D30" s="20">
        <v>4034.44</v>
      </c>
      <c r="E30" s="20">
        <v>4297.5</v>
      </c>
      <c r="F30" s="20">
        <v>3269.75</v>
      </c>
      <c r="G30" s="20">
        <v>2912.38</v>
      </c>
      <c r="H30" s="20">
        <v>2945.29</v>
      </c>
      <c r="I30" s="20">
        <v>2873.23</v>
      </c>
      <c r="J30" s="20">
        <v>2502.63</v>
      </c>
      <c r="K30" s="20">
        <v>2182.86</v>
      </c>
      <c r="L30" s="20">
        <v>2213.77</v>
      </c>
      <c r="M30" s="20">
        <v>2003.92</v>
      </c>
      <c r="N30" s="20">
        <v>1676.79</v>
      </c>
      <c r="O30" s="20">
        <v>1462.09</v>
      </c>
      <c r="P30" s="15"/>
      <c r="Q30" s="20">
        <v>1239.05</v>
      </c>
      <c r="R30" s="20">
        <v>1274.76</v>
      </c>
      <c r="S30" s="20">
        <v>1784.36</v>
      </c>
      <c r="T30" s="20">
        <v>1284.44</v>
      </c>
      <c r="U30" s="15"/>
      <c r="V30" s="20">
        <v>1061.12</v>
      </c>
      <c r="W30" s="15"/>
      <c r="X30" s="15"/>
    </row>
    <row r="31" ht="15.0" customHeight="1">
      <c r="A31" s="14" t="s">
        <v>216</v>
      </c>
      <c r="B31" s="20">
        <v>5373.01</v>
      </c>
      <c r="C31" s="20">
        <v>5609.31</v>
      </c>
      <c r="D31" s="20">
        <v>4938.2</v>
      </c>
      <c r="E31" s="20">
        <v>4310.08</v>
      </c>
      <c r="F31" s="20">
        <v>3523.04</v>
      </c>
      <c r="G31" s="20">
        <v>3144.95</v>
      </c>
      <c r="H31" s="20">
        <v>3175.56</v>
      </c>
      <c r="I31" s="20">
        <v>3051.56</v>
      </c>
      <c r="J31" s="20">
        <v>3545.23</v>
      </c>
      <c r="K31" s="15">
        <v>10144.3</v>
      </c>
      <c r="L31" s="15">
        <v>10381.47</v>
      </c>
      <c r="M31" s="20">
        <v>8861.73</v>
      </c>
      <c r="N31" s="20">
        <v>7363.37</v>
      </c>
      <c r="O31" s="20">
        <v>5673.68</v>
      </c>
      <c r="P31" s="15"/>
      <c r="Q31" s="20">
        <v>4645.45</v>
      </c>
      <c r="R31" s="20">
        <v>5170.37</v>
      </c>
      <c r="S31" s="20">
        <v>6687.94</v>
      </c>
      <c r="T31" s="20">
        <v>4776.22</v>
      </c>
      <c r="U31" s="20">
        <v>5341.98</v>
      </c>
      <c r="V31" s="20">
        <v>3568.2</v>
      </c>
      <c r="W31" s="15"/>
      <c r="X31" s="15"/>
    </row>
    <row r="32" ht="15.0" customHeight="1">
      <c r="A32" s="14" t="s">
        <v>217</v>
      </c>
      <c r="B32" s="20">
        <v>193.75</v>
      </c>
      <c r="C32" s="20">
        <v>187.09</v>
      </c>
      <c r="D32" s="20">
        <v>209.16</v>
      </c>
      <c r="E32" s="20">
        <v>236.94</v>
      </c>
      <c r="F32" s="20">
        <v>392.45</v>
      </c>
      <c r="G32" s="20">
        <v>195.9</v>
      </c>
      <c r="H32" s="20">
        <v>261.76</v>
      </c>
      <c r="I32" s="20">
        <v>258.59</v>
      </c>
      <c r="J32" s="20">
        <v>123.06</v>
      </c>
      <c r="K32" s="20">
        <v>144.37</v>
      </c>
      <c r="L32" s="20">
        <v>141.12</v>
      </c>
      <c r="M32" s="23">
        <v>87.68</v>
      </c>
      <c r="N32" s="20">
        <v>164.26</v>
      </c>
      <c r="O32" s="23">
        <v>63.12</v>
      </c>
      <c r="P32" s="15"/>
      <c r="Q32" s="23">
        <v>80.21</v>
      </c>
      <c r="R32" s="23">
        <v>62.2</v>
      </c>
      <c r="S32" s="20">
        <v>124.26</v>
      </c>
      <c r="T32" s="23">
        <v>69.77</v>
      </c>
      <c r="U32" s="15"/>
      <c r="V32" s="23">
        <v>40.72</v>
      </c>
      <c r="W32" s="15"/>
      <c r="X32" s="15"/>
    </row>
    <row r="33" ht="15.0" customHeight="1">
      <c r="A33" s="14" t="s">
        <v>218</v>
      </c>
      <c r="B33" s="15"/>
      <c r="C33" s="21">
        <v>-1.18</v>
      </c>
      <c r="D33" s="15"/>
      <c r="E33" s="15"/>
      <c r="F33" s="23">
        <v>1.0</v>
      </c>
      <c r="G33" s="23">
        <v>1.05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5.0" customHeight="1">
      <c r="A34" s="14" t="s">
        <v>219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22">
        <v>-6903.78</v>
      </c>
      <c r="S34" s="22">
        <v>-7818.94</v>
      </c>
      <c r="T34" s="22">
        <v>-5507.25</v>
      </c>
      <c r="U34" s="22">
        <v>-4540.89</v>
      </c>
      <c r="V34" s="22">
        <v>-3706.33</v>
      </c>
      <c r="W34" s="15"/>
      <c r="X34" s="15"/>
    </row>
    <row r="35" ht="15.0" customHeight="1">
      <c r="A35" s="14" t="s">
        <v>220</v>
      </c>
      <c r="B35" s="20">
        <v>7983.91</v>
      </c>
      <c r="C35" s="20">
        <v>8161.56</v>
      </c>
      <c r="D35" s="20">
        <v>7169.61</v>
      </c>
      <c r="E35" s="20">
        <v>7436.49</v>
      </c>
      <c r="F35" s="20">
        <v>7816.96</v>
      </c>
      <c r="G35" s="20">
        <v>6691.14</v>
      </c>
      <c r="H35" s="20">
        <v>5864.99</v>
      </c>
      <c r="I35" s="20">
        <v>5959.47</v>
      </c>
      <c r="J35" s="20">
        <v>3982.36</v>
      </c>
      <c r="K35" s="20">
        <v>3345.11</v>
      </c>
      <c r="L35" s="20">
        <v>3759.37</v>
      </c>
      <c r="M35" s="20">
        <v>2573.37</v>
      </c>
      <c r="N35" s="20">
        <v>1692.63</v>
      </c>
      <c r="O35" s="20">
        <v>1277.13</v>
      </c>
      <c r="P35" s="20">
        <v>1305.18</v>
      </c>
      <c r="Q35" s="20">
        <v>1252.28</v>
      </c>
      <c r="R35" s="20">
        <v>1437.32</v>
      </c>
      <c r="S35" s="20">
        <v>2099.87</v>
      </c>
      <c r="T35" s="20">
        <v>1380.38</v>
      </c>
      <c r="U35" s="20">
        <v>1036.32</v>
      </c>
      <c r="V35" s="20">
        <v>1186.47</v>
      </c>
      <c r="W35" s="15"/>
      <c r="X35" s="15"/>
    </row>
    <row r="36" ht="15.0" customHeight="1">
      <c r="A36" s="14" t="s">
        <v>221</v>
      </c>
      <c r="B36" s="20">
        <v>606.06</v>
      </c>
      <c r="C36" s="20">
        <v>535.4</v>
      </c>
      <c r="D36" s="20">
        <v>392.59</v>
      </c>
      <c r="E36" s="20">
        <v>383.72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5.0" customHeight="1">
      <c r="A37" s="14" t="s">
        <v>222</v>
      </c>
      <c r="B37" s="20">
        <v>897.86</v>
      </c>
      <c r="C37" s="20">
        <v>921.35</v>
      </c>
      <c r="D37" s="20">
        <v>810.92</v>
      </c>
      <c r="E37" s="20">
        <v>890.11</v>
      </c>
      <c r="F37" s="20">
        <v>1297.49</v>
      </c>
      <c r="G37" s="20">
        <v>968.0</v>
      </c>
      <c r="H37" s="20">
        <v>996.85</v>
      </c>
      <c r="I37" s="20">
        <v>921.41</v>
      </c>
      <c r="J37" s="20">
        <v>710.82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5.0" customHeight="1">
      <c r="A38" s="14" t="s">
        <v>223</v>
      </c>
      <c r="B38" s="20">
        <v>4255.41</v>
      </c>
      <c r="C38" s="20">
        <v>4074.9</v>
      </c>
      <c r="D38" s="20">
        <v>3777.19</v>
      </c>
      <c r="E38" s="20">
        <v>3827.81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5.0" customHeight="1">
      <c r="A39" s="14" t="s">
        <v>224</v>
      </c>
      <c r="B39" s="23">
        <v>20.08</v>
      </c>
      <c r="C39" s="23">
        <v>22.36</v>
      </c>
      <c r="D39" s="23">
        <v>26.84</v>
      </c>
      <c r="E39" s="23">
        <v>31.45</v>
      </c>
      <c r="F39" s="20">
        <v>3827.39</v>
      </c>
      <c r="G39" s="20">
        <v>3302.09</v>
      </c>
      <c r="H39" s="20">
        <v>3441.26</v>
      </c>
      <c r="I39" s="20">
        <v>3399.32</v>
      </c>
      <c r="J39" s="20">
        <v>1718.96</v>
      </c>
      <c r="K39" s="20">
        <v>1906.82</v>
      </c>
      <c r="L39" s="20">
        <v>2496.97</v>
      </c>
      <c r="M39" s="20">
        <v>1211.21</v>
      </c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5.0" customHeight="1">
      <c r="A40" s="14" t="s">
        <v>225</v>
      </c>
      <c r="B40" s="20">
        <v>1905.6</v>
      </c>
      <c r="C40" s="20">
        <v>2043.92</v>
      </c>
      <c r="D40" s="20">
        <v>2033.44</v>
      </c>
      <c r="E40" s="20">
        <v>2018.22</v>
      </c>
      <c r="F40" s="20">
        <v>1807.07</v>
      </c>
      <c r="G40" s="20">
        <v>1616.48</v>
      </c>
      <c r="H40" s="20">
        <v>1337.34</v>
      </c>
      <c r="I40" s="20">
        <v>1366.27</v>
      </c>
      <c r="J40" s="20">
        <v>1202.09</v>
      </c>
      <c r="K40" s="20">
        <v>1130.47</v>
      </c>
      <c r="L40" s="20">
        <v>810.24</v>
      </c>
      <c r="M40" s="20">
        <v>735.77</v>
      </c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5.0" customHeight="1">
      <c r="A41" s="14" t="s">
        <v>226</v>
      </c>
      <c r="B41" s="20">
        <v>216.2</v>
      </c>
      <c r="C41" s="20">
        <v>522.45</v>
      </c>
      <c r="D41" s="20">
        <v>128.63</v>
      </c>
      <c r="E41" s="20">
        <v>285.17</v>
      </c>
      <c r="F41" s="20">
        <v>885.01</v>
      </c>
      <c r="G41" s="20">
        <v>804.57</v>
      </c>
      <c r="H41" s="23">
        <v>89.55</v>
      </c>
      <c r="I41" s="20">
        <v>272.46</v>
      </c>
      <c r="J41" s="20">
        <v>350.49</v>
      </c>
      <c r="K41" s="20">
        <v>307.82</v>
      </c>
      <c r="L41" s="20">
        <v>452.16</v>
      </c>
      <c r="M41" s="20">
        <v>626.4</v>
      </c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5.0" customHeight="1">
      <c r="A42" s="14" t="s">
        <v>227</v>
      </c>
      <c r="B42" s="23">
        <v>82.7</v>
      </c>
      <c r="C42" s="23">
        <v>41.18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5.0" customHeight="1">
      <c r="A43" s="14" t="s">
        <v>228</v>
      </c>
      <c r="B43" s="15"/>
      <c r="C43" s="15"/>
      <c r="D43" s="21">
        <v>-1.12</v>
      </c>
      <c r="E43" s="23">
        <v>1.05</v>
      </c>
      <c r="F43" s="15"/>
      <c r="G43" s="23">
        <v>1.05</v>
      </c>
      <c r="H43" s="15"/>
      <c r="I43" s="15"/>
      <c r="J43" s="23">
        <v>0.98</v>
      </c>
      <c r="K43" s="15"/>
      <c r="L43" s="15"/>
      <c r="M43" s="21">
        <v>-1.81</v>
      </c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5.0" customHeight="1">
      <c r="A44" s="16" t="s">
        <v>229</v>
      </c>
      <c r="B44" s="17">
        <v>67120.1</v>
      </c>
      <c r="C44" s="17">
        <v>70167.52</v>
      </c>
      <c r="D44" s="17">
        <v>64470.57</v>
      </c>
      <c r="E44" s="17">
        <v>66146.3</v>
      </c>
      <c r="F44" s="17">
        <v>69303.48</v>
      </c>
      <c r="G44" s="17">
        <v>64176.06</v>
      </c>
      <c r="H44" s="17">
        <v>57099.06</v>
      </c>
      <c r="I44" s="17">
        <v>52668.21</v>
      </c>
      <c r="J44" s="17">
        <v>49964.04</v>
      </c>
      <c r="K44" s="17">
        <v>49602.82</v>
      </c>
      <c r="L44" s="17">
        <v>49384.45</v>
      </c>
      <c r="M44" s="17">
        <v>37878.38</v>
      </c>
      <c r="N44" s="17">
        <v>28391.22</v>
      </c>
      <c r="O44" s="17">
        <v>23463.22</v>
      </c>
      <c r="P44" s="17">
        <v>22971.03</v>
      </c>
      <c r="Q44" s="17">
        <v>21217.97</v>
      </c>
      <c r="R44" s="17">
        <v>13555.42</v>
      </c>
      <c r="S44" s="17">
        <v>14352.51</v>
      </c>
      <c r="T44" s="17">
        <v>10124.11</v>
      </c>
      <c r="U44" s="17">
        <v>13824.16</v>
      </c>
      <c r="V44" s="24">
        <v>7517.26</v>
      </c>
      <c r="W44" s="24">
        <v>8605.27</v>
      </c>
      <c r="X44" s="24">
        <v>9597.72</v>
      </c>
    </row>
    <row r="45" ht="15.0" customHeight="1">
      <c r="A45" s="14" t="s">
        <v>230</v>
      </c>
      <c r="B45" s="15">
        <v>18345.97</v>
      </c>
      <c r="C45" s="15">
        <v>18337.62</v>
      </c>
      <c r="D45" s="15">
        <v>16430.82</v>
      </c>
      <c r="E45" s="15">
        <v>14832.09</v>
      </c>
      <c r="F45" s="15">
        <v>14068.13</v>
      </c>
      <c r="G45" s="15">
        <v>13901.9</v>
      </c>
      <c r="H45" s="15">
        <v>13447.17</v>
      </c>
      <c r="I45" s="15">
        <v>13210.89</v>
      </c>
      <c r="J45" s="15">
        <v>13049.72</v>
      </c>
      <c r="K45" s="15">
        <v>12456.09</v>
      </c>
      <c r="L45" s="15">
        <v>12544.35</v>
      </c>
      <c r="M45" s="15">
        <v>10927.12</v>
      </c>
      <c r="N45" s="20">
        <v>9201.93</v>
      </c>
      <c r="O45" s="20">
        <v>7968.85</v>
      </c>
      <c r="P45" s="20">
        <v>7772.29</v>
      </c>
      <c r="Q45" s="20">
        <v>6055.05</v>
      </c>
      <c r="R45" s="20">
        <v>5449.87</v>
      </c>
      <c r="S45" s="20">
        <v>6031.67</v>
      </c>
      <c r="T45" s="20">
        <v>4576.42</v>
      </c>
      <c r="U45" s="15"/>
      <c r="V45" s="20">
        <v>3975.41</v>
      </c>
      <c r="W45" s="15"/>
      <c r="X45" s="15"/>
    </row>
    <row r="46" ht="15.0" customHeight="1">
      <c r="A46" s="14" t="s">
        <v>231</v>
      </c>
      <c r="B46" s="15"/>
      <c r="C46" s="15"/>
      <c r="D46" s="15"/>
      <c r="E46" s="15"/>
      <c r="F46" s="15"/>
      <c r="G46" s="15"/>
      <c r="H46" s="15"/>
      <c r="I46" s="15"/>
      <c r="J46" s="15"/>
      <c r="K46" s="20">
        <v>5468.95</v>
      </c>
      <c r="L46" s="20">
        <v>5136.01</v>
      </c>
      <c r="M46" s="20">
        <v>3791.82</v>
      </c>
      <c r="N46" s="20">
        <v>3163.47</v>
      </c>
      <c r="O46" s="20">
        <v>2499.21</v>
      </c>
      <c r="P46" s="15"/>
      <c r="Q46" s="15"/>
      <c r="R46" s="15"/>
      <c r="S46" s="15"/>
      <c r="T46" s="15"/>
      <c r="U46" s="15"/>
      <c r="V46" s="15"/>
      <c r="W46" s="15"/>
      <c r="X46" s="15"/>
    </row>
    <row r="47" ht="15.0" customHeight="1">
      <c r="A47" s="14" t="s">
        <v>232</v>
      </c>
      <c r="B47" s="20">
        <v>1877.25</v>
      </c>
      <c r="C47" s="20">
        <v>1768.57</v>
      </c>
      <c r="D47" s="20">
        <v>1095.02</v>
      </c>
      <c r="E47" s="20">
        <v>1275.94</v>
      </c>
      <c r="F47" s="20">
        <v>1447.66</v>
      </c>
      <c r="G47" s="20">
        <v>1500.19</v>
      </c>
      <c r="H47" s="15"/>
      <c r="I47" s="15"/>
      <c r="J47" s="20">
        <v>1309.4</v>
      </c>
      <c r="K47" s="15"/>
      <c r="L47" s="20">
        <v>1101.12</v>
      </c>
      <c r="M47" s="20">
        <v>936.43</v>
      </c>
      <c r="N47" s="20">
        <v>862.16</v>
      </c>
      <c r="O47" s="20">
        <v>1000.42</v>
      </c>
      <c r="P47" s="20">
        <v>1214.66</v>
      </c>
      <c r="Q47" s="20">
        <v>1166.62</v>
      </c>
      <c r="R47" s="20">
        <v>1088.15</v>
      </c>
      <c r="S47" s="20">
        <v>1455.25</v>
      </c>
      <c r="T47" s="20">
        <v>907.83</v>
      </c>
      <c r="U47" s="20">
        <v>958.18</v>
      </c>
      <c r="V47" s="20">
        <v>1036.37</v>
      </c>
      <c r="W47" s="20">
        <v>1304.88</v>
      </c>
      <c r="X47" s="20">
        <v>1439.57</v>
      </c>
    </row>
    <row r="48" ht="15.0" customHeight="1">
      <c r="A48" s="14" t="s">
        <v>233</v>
      </c>
      <c r="B48" s="23">
        <v>63.8</v>
      </c>
      <c r="C48" s="23">
        <v>51.77</v>
      </c>
      <c r="D48" s="23">
        <v>39.15</v>
      </c>
      <c r="E48" s="23">
        <v>26.21</v>
      </c>
      <c r="F48" s="23">
        <v>26.03</v>
      </c>
      <c r="G48" s="23">
        <v>10.48</v>
      </c>
      <c r="H48" s="23">
        <v>7.87</v>
      </c>
      <c r="I48" s="23">
        <v>9.91</v>
      </c>
      <c r="J48" s="23">
        <v>6.89</v>
      </c>
      <c r="K48" s="23">
        <v>67.19</v>
      </c>
      <c r="L48" s="23">
        <v>67.2</v>
      </c>
      <c r="M48" s="23">
        <v>56.95</v>
      </c>
      <c r="N48" s="23">
        <v>44.19</v>
      </c>
      <c r="O48" s="23">
        <v>40.37</v>
      </c>
      <c r="P48" s="23">
        <v>42.55</v>
      </c>
      <c r="Q48" s="23">
        <v>14.02</v>
      </c>
      <c r="R48" s="23">
        <v>13.27</v>
      </c>
      <c r="S48" s="23">
        <v>22.33</v>
      </c>
      <c r="T48" s="23">
        <v>13.48</v>
      </c>
      <c r="U48" s="23">
        <v>63.33</v>
      </c>
      <c r="V48" s="20">
        <v>423.97</v>
      </c>
      <c r="W48" s="20">
        <v>635.14</v>
      </c>
      <c r="X48" s="20">
        <v>503.64</v>
      </c>
    </row>
    <row r="49" ht="15.0" customHeight="1">
      <c r="A49" s="14" t="s">
        <v>234</v>
      </c>
      <c r="B49" s="23">
        <v>31.9</v>
      </c>
      <c r="C49" s="23">
        <v>31.77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5.0" customHeight="1">
      <c r="A50" s="14" t="s">
        <v>235</v>
      </c>
      <c r="B50" s="15">
        <v>0.0</v>
      </c>
      <c r="C50" s="23">
        <v>4.71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5.0" customHeight="1">
      <c r="A51" s="14" t="s">
        <v>236</v>
      </c>
      <c r="B51" s="20">
        <v>719.47</v>
      </c>
      <c r="C51" s="20">
        <v>548.34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5.0" customHeight="1">
      <c r="A52" s="14" t="s">
        <v>237</v>
      </c>
      <c r="B52" s="20">
        <v>1062.08</v>
      </c>
      <c r="C52" s="20">
        <v>1131.98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5.0" customHeight="1">
      <c r="A53" s="14" t="s">
        <v>238</v>
      </c>
      <c r="B53" s="20">
        <v>164.21</v>
      </c>
      <c r="C53" s="20">
        <v>176.5</v>
      </c>
      <c r="D53" s="20">
        <v>102.9</v>
      </c>
      <c r="E53" s="20">
        <v>104.84</v>
      </c>
      <c r="F53" s="20">
        <v>229.26</v>
      </c>
      <c r="G53" s="20">
        <v>201.14</v>
      </c>
      <c r="H53" s="20">
        <v>213.54</v>
      </c>
      <c r="I53" s="20">
        <v>287.32</v>
      </c>
      <c r="J53" s="20">
        <v>113.22</v>
      </c>
      <c r="K53" s="15">
        <v>0.0</v>
      </c>
      <c r="L53" s="23">
        <v>80.64</v>
      </c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5.0" customHeight="1">
      <c r="A54" s="14" t="s">
        <v>239</v>
      </c>
      <c r="B54" s="20">
        <v>4320.38</v>
      </c>
      <c r="C54" s="20">
        <v>4303.17</v>
      </c>
      <c r="D54" s="20">
        <v>3581.45</v>
      </c>
      <c r="E54" s="20">
        <v>3223.91</v>
      </c>
      <c r="F54" s="20">
        <v>2694.09</v>
      </c>
      <c r="G54" s="20">
        <v>2539.43</v>
      </c>
      <c r="H54" s="20">
        <v>2876.41</v>
      </c>
      <c r="I54" s="20">
        <v>2513.58</v>
      </c>
      <c r="J54" s="20">
        <v>2592.22</v>
      </c>
      <c r="K54" s="20">
        <v>2891.11</v>
      </c>
      <c r="L54" s="20">
        <v>2877.13</v>
      </c>
      <c r="M54" s="20">
        <v>2375.42</v>
      </c>
      <c r="N54" s="20">
        <v>1825.21</v>
      </c>
      <c r="O54" s="20">
        <v>1706.51</v>
      </c>
      <c r="P54" s="20">
        <v>1589.89</v>
      </c>
      <c r="Q54" s="20">
        <v>1374.55</v>
      </c>
      <c r="R54" s="20">
        <v>1267.3</v>
      </c>
      <c r="S54" s="20">
        <v>1185.36</v>
      </c>
      <c r="T54" s="20">
        <v>940.34</v>
      </c>
      <c r="U54" s="20">
        <v>1102.94</v>
      </c>
      <c r="V54" s="20">
        <v>1038.76</v>
      </c>
      <c r="W54" s="15"/>
      <c r="X54" s="15"/>
    </row>
    <row r="55" ht="15.0" customHeight="1">
      <c r="A55" s="14" t="s">
        <v>240</v>
      </c>
      <c r="B55" s="15"/>
      <c r="C55" s="15"/>
      <c r="D55" s="15"/>
      <c r="E55" s="15"/>
      <c r="F55" s="15"/>
      <c r="G55" s="15"/>
      <c r="H55" s="15"/>
      <c r="I55" s="15"/>
      <c r="J55" s="15"/>
      <c r="K55" s="22">
        <v>-2808.48</v>
      </c>
      <c r="L55" s="22">
        <v>-2529.61</v>
      </c>
      <c r="M55" s="22">
        <v>-1426.34</v>
      </c>
      <c r="N55" s="22">
        <v>-1254.88</v>
      </c>
      <c r="O55" s="22">
        <v>-1045.19</v>
      </c>
      <c r="P55" s="15"/>
      <c r="Q55" s="15"/>
      <c r="R55" s="15"/>
      <c r="S55" s="15"/>
      <c r="T55" s="15"/>
      <c r="U55" s="15"/>
      <c r="V55" s="15"/>
      <c r="W55" s="15"/>
      <c r="X55" s="15"/>
    </row>
    <row r="56" ht="15.0" customHeight="1">
      <c r="A56" s="14" t="s">
        <v>241</v>
      </c>
      <c r="B56" s="20">
        <v>3977.78</v>
      </c>
      <c r="C56" s="20">
        <v>3921.93</v>
      </c>
      <c r="D56" s="20">
        <v>3212.34</v>
      </c>
      <c r="E56" s="20">
        <v>2182.82</v>
      </c>
      <c r="F56" s="20">
        <v>2171.49</v>
      </c>
      <c r="G56" s="20">
        <v>2338.28</v>
      </c>
      <c r="H56" s="20">
        <v>2442.44</v>
      </c>
      <c r="I56" s="20">
        <v>2577.98</v>
      </c>
      <c r="J56" s="20">
        <v>2702.49</v>
      </c>
      <c r="K56" s="20">
        <v>2659.56</v>
      </c>
      <c r="L56" s="20">
        <v>2606.41</v>
      </c>
      <c r="M56" s="20">
        <v>2366.38</v>
      </c>
      <c r="N56" s="20">
        <v>1908.59</v>
      </c>
      <c r="O56" s="20">
        <v>1454.02</v>
      </c>
      <c r="P56" s="20">
        <v>1243.29</v>
      </c>
      <c r="Q56" s="15"/>
      <c r="R56" s="15"/>
      <c r="S56" s="15"/>
      <c r="T56" s="15"/>
      <c r="U56" s="20">
        <v>480.33</v>
      </c>
      <c r="V56" s="15"/>
      <c r="W56" s="20">
        <v>4120.58</v>
      </c>
      <c r="X56" s="20">
        <v>3664.83</v>
      </c>
    </row>
    <row r="57" ht="15.0" customHeight="1">
      <c r="A57" s="14" t="s">
        <v>242</v>
      </c>
      <c r="B57" s="20">
        <v>3294.93</v>
      </c>
      <c r="C57" s="20">
        <v>3104.12</v>
      </c>
      <c r="D57" s="20">
        <v>2691.12</v>
      </c>
      <c r="E57" s="20">
        <v>1848.38</v>
      </c>
      <c r="F57" s="20">
        <v>1860.13</v>
      </c>
      <c r="G57" s="20">
        <v>1990.48</v>
      </c>
      <c r="H57" s="20">
        <v>2002.56</v>
      </c>
      <c r="I57" s="20">
        <v>2098.45</v>
      </c>
      <c r="J57" s="20">
        <v>2197.43</v>
      </c>
      <c r="K57" s="20">
        <v>2194.66</v>
      </c>
      <c r="L57" s="20">
        <v>2252.17</v>
      </c>
      <c r="M57" s="20">
        <v>2029.23</v>
      </c>
      <c r="N57" s="20">
        <v>1630.1</v>
      </c>
      <c r="O57" s="20">
        <v>1205.2</v>
      </c>
      <c r="P57" s="15"/>
      <c r="Q57" s="15"/>
      <c r="R57" s="15"/>
      <c r="S57" s="15"/>
      <c r="T57" s="20">
        <v>289.4</v>
      </c>
      <c r="U57" s="15"/>
      <c r="V57" s="20">
        <v>268.27</v>
      </c>
      <c r="W57" s="15"/>
      <c r="X57" s="15"/>
    </row>
    <row r="58" ht="15.0" customHeight="1">
      <c r="A58" s="14" t="s">
        <v>243</v>
      </c>
      <c r="B58" s="20">
        <v>8873.5</v>
      </c>
      <c r="C58" s="20">
        <v>8034.48</v>
      </c>
      <c r="D58" s="20">
        <v>6855.31</v>
      </c>
      <c r="E58" s="20">
        <v>5258.91</v>
      </c>
      <c r="F58" s="20">
        <v>4721.41</v>
      </c>
      <c r="G58" s="20">
        <v>4604.28</v>
      </c>
      <c r="H58" s="20">
        <v>4096.64</v>
      </c>
      <c r="I58" s="20">
        <v>3847.15</v>
      </c>
      <c r="J58" s="20">
        <v>3614.15</v>
      </c>
      <c r="K58" s="20">
        <v>3260.67</v>
      </c>
      <c r="L58" s="20">
        <v>3095.05</v>
      </c>
      <c r="M58" s="20">
        <v>2623.09</v>
      </c>
      <c r="N58" s="20">
        <v>2223.77</v>
      </c>
      <c r="O58" s="20">
        <v>1616.23</v>
      </c>
      <c r="P58" s="15"/>
      <c r="Q58" s="15"/>
      <c r="R58" s="15"/>
      <c r="S58" s="15"/>
      <c r="T58" s="15"/>
      <c r="U58" s="15"/>
      <c r="V58" s="15"/>
      <c r="W58" s="15"/>
      <c r="X58" s="15"/>
    </row>
    <row r="59" ht="15.0" customHeight="1">
      <c r="A59" s="14" t="s">
        <v>244</v>
      </c>
      <c r="B59" s="22">
        <v>-5578.57</v>
      </c>
      <c r="C59" s="22">
        <v>-4930.35</v>
      </c>
      <c r="D59" s="22">
        <v>-4164.19</v>
      </c>
      <c r="E59" s="22">
        <v>-3411.58</v>
      </c>
      <c r="F59" s="22">
        <v>-2862.28</v>
      </c>
      <c r="G59" s="22">
        <v>-2613.81</v>
      </c>
      <c r="H59" s="22">
        <v>-2093.09</v>
      </c>
      <c r="I59" s="22">
        <v>-1749.7</v>
      </c>
      <c r="J59" s="22">
        <v>-1417.7</v>
      </c>
      <c r="K59" s="22">
        <v>-1066.0</v>
      </c>
      <c r="L59" s="22">
        <v>-842.88</v>
      </c>
      <c r="M59" s="22">
        <v>-594.76</v>
      </c>
      <c r="N59" s="22">
        <v>-593.67</v>
      </c>
      <c r="O59" s="22">
        <v>-411.03</v>
      </c>
      <c r="P59" s="15"/>
      <c r="Q59" s="15"/>
      <c r="R59" s="15"/>
      <c r="S59" s="15"/>
      <c r="T59" s="15"/>
      <c r="U59" s="15"/>
      <c r="V59" s="15"/>
      <c r="W59" s="15"/>
      <c r="X59" s="15"/>
    </row>
    <row r="60" ht="15.0" customHeight="1">
      <c r="A60" s="14" t="s">
        <v>245</v>
      </c>
      <c r="B60" s="15"/>
      <c r="C60" s="15"/>
      <c r="D60" s="15"/>
      <c r="E60" s="23">
        <v>1.05</v>
      </c>
      <c r="F60" s="23">
        <v>1.0</v>
      </c>
      <c r="G60" s="15"/>
      <c r="H60" s="21">
        <v>-0.98</v>
      </c>
      <c r="I60" s="23">
        <v>0.99</v>
      </c>
      <c r="J60" s="23">
        <v>0.98</v>
      </c>
      <c r="K60" s="15"/>
      <c r="L60" s="15"/>
      <c r="M60" s="23">
        <v>0.9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ht="15.0" customHeight="1">
      <c r="A61" s="14" t="s">
        <v>246</v>
      </c>
      <c r="B61" s="20">
        <v>682.85</v>
      </c>
      <c r="C61" s="20">
        <v>817.8</v>
      </c>
      <c r="D61" s="20">
        <v>521.22</v>
      </c>
      <c r="E61" s="20">
        <v>334.45</v>
      </c>
      <c r="F61" s="20">
        <v>311.36</v>
      </c>
      <c r="G61" s="20">
        <v>347.81</v>
      </c>
      <c r="H61" s="20">
        <v>439.87</v>
      </c>
      <c r="I61" s="20">
        <v>479.53</v>
      </c>
      <c r="J61" s="20">
        <v>505.06</v>
      </c>
      <c r="K61" s="21">
        <v>-0.91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ht="15.0" customHeight="1">
      <c r="A62" s="14" t="s">
        <v>247</v>
      </c>
      <c r="B62" s="20">
        <v>3560.74</v>
      </c>
      <c r="C62" s="20">
        <v>3628.93</v>
      </c>
      <c r="D62" s="20">
        <v>3121.74</v>
      </c>
      <c r="E62" s="20">
        <v>2685.02</v>
      </c>
      <c r="F62" s="20">
        <v>2603.99</v>
      </c>
      <c r="G62" s="20">
        <v>2742.67</v>
      </c>
      <c r="H62" s="20">
        <v>2686.48</v>
      </c>
      <c r="I62" s="20">
        <v>2619.59</v>
      </c>
      <c r="J62" s="20">
        <v>2526.26</v>
      </c>
      <c r="K62" s="20">
        <v>2208.28</v>
      </c>
      <c r="L62" s="20">
        <v>2040.97</v>
      </c>
      <c r="M62" s="20">
        <v>1168.73</v>
      </c>
      <c r="N62" s="20">
        <v>939.7</v>
      </c>
      <c r="O62" s="20">
        <v>882.98</v>
      </c>
      <c r="P62" s="15"/>
      <c r="Q62" s="15"/>
      <c r="R62" s="15"/>
      <c r="S62" s="15"/>
      <c r="T62" s="15"/>
      <c r="U62" s="15"/>
      <c r="V62" s="15"/>
      <c r="W62" s="15"/>
      <c r="X62" s="15"/>
    </row>
    <row r="63" ht="15.0" customHeight="1">
      <c r="A63" s="14" t="s">
        <v>248</v>
      </c>
      <c r="B63" s="22">
        <v>-2876.71</v>
      </c>
      <c r="C63" s="22">
        <v>-2811.13</v>
      </c>
      <c r="D63" s="22">
        <v>-2600.52</v>
      </c>
      <c r="E63" s="22">
        <v>-2350.57</v>
      </c>
      <c r="F63" s="22">
        <v>-2292.63</v>
      </c>
      <c r="G63" s="22">
        <v>-2394.86</v>
      </c>
      <c r="H63" s="22">
        <v>-2246.61</v>
      </c>
      <c r="I63" s="22">
        <v>-2140.06</v>
      </c>
      <c r="J63" s="22">
        <v>-2021.21</v>
      </c>
      <c r="K63" s="22">
        <v>-1742.47</v>
      </c>
      <c r="L63" s="22">
        <v>-1686.72</v>
      </c>
      <c r="M63" s="22">
        <v>-831.58</v>
      </c>
      <c r="N63" s="22">
        <v>-661.21</v>
      </c>
      <c r="O63" s="22">
        <v>-634.16</v>
      </c>
      <c r="P63" s="15"/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249</v>
      </c>
      <c r="B64" s="21">
        <v>-1.18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ht="15.0" customHeight="1">
      <c r="A65" s="14" t="s">
        <v>246</v>
      </c>
      <c r="B65" s="15"/>
      <c r="C65" s="15"/>
      <c r="D65" s="15"/>
      <c r="E65" s="15"/>
      <c r="F65" s="15"/>
      <c r="G65" s="15"/>
      <c r="H65" s="15"/>
      <c r="I65" s="15"/>
      <c r="J65" s="15"/>
      <c r="K65" s="20">
        <v>464.9</v>
      </c>
      <c r="L65" s="20">
        <v>354.24</v>
      </c>
      <c r="M65" s="20">
        <v>337.15</v>
      </c>
      <c r="N65" s="20">
        <v>278.49</v>
      </c>
      <c r="O65" s="20">
        <v>248.82</v>
      </c>
      <c r="P65" s="15"/>
      <c r="Q65" s="20">
        <v>639.38</v>
      </c>
      <c r="R65" s="20">
        <v>411.37</v>
      </c>
      <c r="S65" s="20">
        <v>474.73</v>
      </c>
      <c r="T65" s="20">
        <v>132.41</v>
      </c>
      <c r="U65" s="15"/>
      <c r="V65" s="20">
        <v>160.49</v>
      </c>
      <c r="W65" s="15"/>
      <c r="X65" s="15"/>
    </row>
    <row r="66" ht="15.0" customHeight="1">
      <c r="A66" s="14" t="s">
        <v>250</v>
      </c>
      <c r="B66" s="15"/>
      <c r="C66" s="15"/>
      <c r="D66" s="15"/>
      <c r="E66" s="15"/>
      <c r="F66" s="15"/>
      <c r="G66" s="15"/>
      <c r="H66" s="15"/>
      <c r="I66" s="15"/>
      <c r="J66" s="15"/>
      <c r="K66" s="20">
        <v>7320.38</v>
      </c>
      <c r="L66" s="20">
        <v>7282.58</v>
      </c>
      <c r="M66" s="20">
        <v>6339.88</v>
      </c>
      <c r="N66" s="20">
        <v>5041.21</v>
      </c>
      <c r="O66" s="20">
        <v>4624.82</v>
      </c>
      <c r="P66" s="15"/>
      <c r="Q66" s="15"/>
      <c r="R66" s="15"/>
      <c r="S66" s="15"/>
      <c r="T66" s="15"/>
      <c r="U66" s="15"/>
      <c r="V66" s="15"/>
      <c r="W66" s="15"/>
      <c r="X66" s="15"/>
    </row>
    <row r="67" ht="15.0" customHeight="1">
      <c r="A67" s="14" t="s">
        <v>251</v>
      </c>
      <c r="B67" s="15"/>
      <c r="C67" s="15"/>
      <c r="D67" s="15"/>
      <c r="E67" s="15"/>
      <c r="F67" s="15"/>
      <c r="G67" s="15"/>
      <c r="H67" s="15"/>
      <c r="I67" s="15"/>
      <c r="J67" s="15"/>
      <c r="K67" s="22">
        <v>-3976.18</v>
      </c>
      <c r="L67" s="22">
        <v>-3966.73</v>
      </c>
      <c r="M67" s="22">
        <v>-3472.74</v>
      </c>
      <c r="N67" s="22">
        <v>-2793.26</v>
      </c>
      <c r="O67" s="22">
        <v>-2703.99</v>
      </c>
      <c r="P67" s="15"/>
      <c r="Q67" s="15"/>
      <c r="R67" s="15"/>
      <c r="S67" s="15"/>
      <c r="T67" s="15"/>
      <c r="U67" s="15"/>
      <c r="V67" s="15"/>
      <c r="W67" s="15"/>
      <c r="X67" s="15"/>
    </row>
    <row r="68" ht="15.0" customHeight="1">
      <c r="A68" s="14" t="s">
        <v>252</v>
      </c>
      <c r="B68" s="15">
        <v>11134.7</v>
      </c>
      <c r="C68" s="15">
        <v>10572.61</v>
      </c>
      <c r="D68" s="20">
        <v>8720.98</v>
      </c>
      <c r="E68" s="20">
        <v>7515.12</v>
      </c>
      <c r="F68" s="20">
        <v>7375.46</v>
      </c>
      <c r="G68" s="20">
        <v>7438.09</v>
      </c>
      <c r="H68" s="20">
        <v>7303.69</v>
      </c>
      <c r="I68" s="20">
        <v>3937.31</v>
      </c>
      <c r="J68" s="20">
        <v>3711.61</v>
      </c>
      <c r="K68" s="20">
        <v>3344.2</v>
      </c>
      <c r="L68" s="20">
        <v>3315.85</v>
      </c>
      <c r="M68" s="20">
        <v>2866.23</v>
      </c>
      <c r="N68" s="20">
        <v>2247.95</v>
      </c>
      <c r="O68" s="20">
        <v>1920.83</v>
      </c>
      <c r="P68" s="20">
        <v>1791.82</v>
      </c>
      <c r="Q68" s="20">
        <v>1595.73</v>
      </c>
      <c r="R68" s="15"/>
      <c r="S68" s="15"/>
      <c r="T68" s="15"/>
      <c r="U68" s="20">
        <v>1790.53</v>
      </c>
      <c r="V68" s="15"/>
      <c r="W68" s="20">
        <v>1538.83</v>
      </c>
      <c r="X68" s="20">
        <v>1533.59</v>
      </c>
    </row>
    <row r="69" ht="15.0" customHeight="1">
      <c r="A69" s="14" t="s">
        <v>253</v>
      </c>
      <c r="B69" s="23">
        <v>68.52</v>
      </c>
      <c r="C69" s="23">
        <v>69.43</v>
      </c>
      <c r="D69" s="23">
        <v>65.99</v>
      </c>
      <c r="E69" s="23">
        <v>61.86</v>
      </c>
      <c r="F69" s="23">
        <v>67.08</v>
      </c>
      <c r="G69" s="23">
        <v>70.19</v>
      </c>
      <c r="H69" s="23">
        <v>66.92</v>
      </c>
      <c r="I69" s="23">
        <v>66.38</v>
      </c>
      <c r="J69" s="23">
        <v>67.93</v>
      </c>
      <c r="K69" s="23">
        <v>62.65</v>
      </c>
      <c r="L69" s="23">
        <v>69.12</v>
      </c>
      <c r="M69" s="23">
        <v>67.79</v>
      </c>
      <c r="N69" s="23">
        <v>64.2</v>
      </c>
      <c r="O69" s="23">
        <v>57.98</v>
      </c>
      <c r="P69" s="15"/>
      <c r="Q69" s="23">
        <v>80.99</v>
      </c>
      <c r="R69" s="23">
        <v>83.77</v>
      </c>
      <c r="S69" s="23">
        <v>99.99</v>
      </c>
      <c r="T69" s="23">
        <v>94.35</v>
      </c>
      <c r="U69" s="15"/>
      <c r="V69" s="20">
        <v>134.94</v>
      </c>
      <c r="W69" s="15"/>
      <c r="X69" s="15"/>
    </row>
    <row r="70" ht="15.0" customHeight="1">
      <c r="A70" s="14" t="s">
        <v>254</v>
      </c>
      <c r="B70" s="15">
        <v>0.0</v>
      </c>
      <c r="C70" s="15">
        <v>0.0</v>
      </c>
      <c r="D70" s="15">
        <v>0.0</v>
      </c>
      <c r="E70" s="15">
        <v>0.0</v>
      </c>
      <c r="F70" s="15">
        <v>0.0</v>
      </c>
      <c r="G70" s="15">
        <v>0.0</v>
      </c>
      <c r="H70" s="15">
        <v>0.0</v>
      </c>
      <c r="I70" s="15">
        <v>0.0</v>
      </c>
      <c r="J70" s="15">
        <v>0.0</v>
      </c>
      <c r="K70" s="15">
        <v>0.0</v>
      </c>
      <c r="L70" s="15">
        <v>0.0</v>
      </c>
      <c r="M70" s="15">
        <v>0.0</v>
      </c>
      <c r="N70" s="15">
        <v>0.0</v>
      </c>
      <c r="O70" s="15">
        <v>0.0</v>
      </c>
      <c r="P70" s="15"/>
      <c r="Q70" s="21">
        <v>-7.79</v>
      </c>
      <c r="R70" s="21">
        <v>-8.29</v>
      </c>
      <c r="S70" s="21">
        <v>-9.71</v>
      </c>
      <c r="T70" s="21">
        <v>-7.93</v>
      </c>
      <c r="U70" s="15"/>
      <c r="V70" s="21">
        <v>-7.98</v>
      </c>
      <c r="W70" s="15"/>
      <c r="X70" s="15"/>
    </row>
    <row r="71" ht="15.0" customHeight="1">
      <c r="A71" s="14" t="s">
        <v>255</v>
      </c>
      <c r="B71" s="23">
        <v>68.52</v>
      </c>
      <c r="C71" s="23">
        <v>69.43</v>
      </c>
      <c r="D71" s="23">
        <v>65.99</v>
      </c>
      <c r="E71" s="23">
        <v>61.86</v>
      </c>
      <c r="F71" s="23">
        <v>67.08</v>
      </c>
      <c r="G71" s="23">
        <v>70.19</v>
      </c>
      <c r="H71" s="23">
        <v>66.92</v>
      </c>
      <c r="I71" s="23">
        <v>66.38</v>
      </c>
      <c r="J71" s="23">
        <v>67.93</v>
      </c>
      <c r="K71" s="23">
        <v>62.65</v>
      </c>
      <c r="L71" s="23">
        <v>69.12</v>
      </c>
      <c r="M71" s="23">
        <v>67.79</v>
      </c>
      <c r="N71" s="23">
        <v>64.2</v>
      </c>
      <c r="O71" s="23">
        <v>57.98</v>
      </c>
      <c r="P71" s="15"/>
      <c r="Q71" s="23">
        <v>88.78</v>
      </c>
      <c r="R71" s="23">
        <v>92.06</v>
      </c>
      <c r="S71" s="20">
        <v>109.7</v>
      </c>
      <c r="T71" s="20">
        <v>102.28</v>
      </c>
      <c r="U71" s="15"/>
      <c r="V71" s="20">
        <v>142.92</v>
      </c>
      <c r="W71" s="15"/>
      <c r="X71" s="15"/>
    </row>
    <row r="72" ht="15.0" customHeight="1">
      <c r="A72" s="14" t="s">
        <v>256</v>
      </c>
      <c r="B72" s="20">
        <v>2580.18</v>
      </c>
      <c r="C72" s="20">
        <v>2472.24</v>
      </c>
      <c r="D72" s="20">
        <v>1988.7</v>
      </c>
      <c r="E72" s="20">
        <v>1804.34</v>
      </c>
      <c r="F72" s="20">
        <v>1813.08</v>
      </c>
      <c r="G72" s="20">
        <v>1881.52</v>
      </c>
      <c r="H72" s="20">
        <v>1783.12</v>
      </c>
      <c r="I72" s="20">
        <v>1564.42</v>
      </c>
      <c r="J72" s="20">
        <v>1608.69</v>
      </c>
      <c r="K72" s="20">
        <v>1385.62</v>
      </c>
      <c r="L72" s="20">
        <v>1551.36</v>
      </c>
      <c r="M72" s="20">
        <v>1187.71</v>
      </c>
      <c r="N72" s="20">
        <v>1008.08</v>
      </c>
      <c r="O72" s="20">
        <v>877.11</v>
      </c>
      <c r="P72" s="15"/>
      <c r="Q72" s="20">
        <v>613.68</v>
      </c>
      <c r="R72" s="20">
        <v>632.82</v>
      </c>
      <c r="S72" s="20">
        <v>717.43</v>
      </c>
      <c r="T72" s="20">
        <v>574.03</v>
      </c>
      <c r="U72" s="15"/>
      <c r="V72" s="20">
        <v>819.99</v>
      </c>
      <c r="W72" s="15"/>
      <c r="X72" s="15"/>
    </row>
    <row r="73" ht="15.0" customHeight="1">
      <c r="A73" s="14" t="s">
        <v>257</v>
      </c>
      <c r="B73" s="22">
        <v>-2424.23</v>
      </c>
      <c r="C73" s="22">
        <v>-2262.79</v>
      </c>
      <c r="D73" s="22">
        <v>-1936.13</v>
      </c>
      <c r="E73" s="22">
        <v>-1725.71</v>
      </c>
      <c r="F73" s="22">
        <v>-1523.75</v>
      </c>
      <c r="G73" s="22">
        <v>-1442.57</v>
      </c>
      <c r="H73" s="22">
        <v>-1189.73</v>
      </c>
      <c r="I73" s="22">
        <v>-1087.86</v>
      </c>
      <c r="J73" s="22">
        <v>-983.53</v>
      </c>
      <c r="K73" s="22">
        <v>-850.81</v>
      </c>
      <c r="L73" s="22">
        <v>-821.76</v>
      </c>
      <c r="M73" s="22">
        <v>-530.58</v>
      </c>
      <c r="N73" s="22">
        <v>-423.58</v>
      </c>
      <c r="O73" s="22">
        <v>-582.78</v>
      </c>
      <c r="P73" s="15"/>
      <c r="Q73" s="22">
        <v>-1156.49</v>
      </c>
      <c r="R73" s="22">
        <v>-1182.7</v>
      </c>
      <c r="S73" s="22">
        <v>-1329.04</v>
      </c>
      <c r="T73" s="22">
        <v>-1039.45</v>
      </c>
      <c r="U73" s="15"/>
      <c r="V73" s="22">
        <v>-938.96</v>
      </c>
      <c r="W73" s="15"/>
      <c r="X73" s="15"/>
    </row>
    <row r="74" ht="15.0" customHeight="1">
      <c r="A74" s="14" t="s">
        <v>258</v>
      </c>
      <c r="B74" s="20">
        <v>5004.41</v>
      </c>
      <c r="C74" s="20">
        <v>4735.02</v>
      </c>
      <c r="D74" s="20">
        <v>3924.83</v>
      </c>
      <c r="E74" s="20">
        <v>3530.05</v>
      </c>
      <c r="F74" s="20">
        <v>3336.83</v>
      </c>
      <c r="G74" s="20">
        <v>3324.09</v>
      </c>
      <c r="H74" s="20">
        <v>2972.84</v>
      </c>
      <c r="I74" s="20">
        <v>2652.28</v>
      </c>
      <c r="J74" s="20">
        <v>2592.22</v>
      </c>
      <c r="K74" s="20">
        <v>2236.43</v>
      </c>
      <c r="L74" s="20">
        <v>2373.13</v>
      </c>
      <c r="M74" s="20">
        <v>1717.39</v>
      </c>
      <c r="N74" s="20">
        <v>1431.65</v>
      </c>
      <c r="O74" s="20">
        <v>1459.89</v>
      </c>
      <c r="P74" s="15"/>
      <c r="Q74" s="20">
        <v>1770.18</v>
      </c>
      <c r="R74" s="20">
        <v>1815.52</v>
      </c>
      <c r="S74" s="20">
        <v>2046.48</v>
      </c>
      <c r="T74" s="20">
        <v>1613.48</v>
      </c>
      <c r="U74" s="15"/>
      <c r="V74" s="20">
        <v>1758.95</v>
      </c>
      <c r="W74" s="15"/>
      <c r="X74" s="15"/>
    </row>
    <row r="75" ht="15.0" customHeight="1">
      <c r="A75" s="14" t="s">
        <v>259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23">
        <v>0.9</v>
      </c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ht="15.0" customHeight="1">
      <c r="A76" s="14" t="s">
        <v>260</v>
      </c>
      <c r="B76" s="20">
        <v>3065.73</v>
      </c>
      <c r="C76" s="20">
        <v>2573.43</v>
      </c>
      <c r="D76" s="20">
        <v>2276.16</v>
      </c>
      <c r="E76" s="20">
        <v>2079.03</v>
      </c>
      <c r="F76" s="20">
        <v>2002.3</v>
      </c>
      <c r="G76" s="20">
        <v>1830.19</v>
      </c>
      <c r="H76" s="20">
        <v>1752.61</v>
      </c>
      <c r="I76" s="20">
        <v>1484.17</v>
      </c>
      <c r="J76" s="20">
        <v>1396.04</v>
      </c>
      <c r="K76" s="20">
        <v>1238.53</v>
      </c>
      <c r="L76" s="20">
        <v>1200.96</v>
      </c>
      <c r="M76" s="20">
        <v>1050.32</v>
      </c>
      <c r="N76" s="20">
        <v>826.31</v>
      </c>
      <c r="O76" s="20">
        <v>704.62</v>
      </c>
      <c r="P76" s="15"/>
      <c r="Q76" s="20">
        <v>701.68</v>
      </c>
      <c r="R76" s="20">
        <v>785.42</v>
      </c>
      <c r="S76" s="20">
        <v>1012.56</v>
      </c>
      <c r="T76" s="20">
        <v>738.16</v>
      </c>
      <c r="U76" s="15"/>
      <c r="V76" s="20">
        <v>731.37</v>
      </c>
      <c r="W76" s="15"/>
      <c r="X76" s="15"/>
    </row>
    <row r="77" ht="15.0" customHeight="1">
      <c r="A77" s="14" t="s">
        <v>261</v>
      </c>
      <c r="B77" s="22">
        <v>-7171.1</v>
      </c>
      <c r="C77" s="22">
        <v>-6915.44</v>
      </c>
      <c r="D77" s="22">
        <v>-6121.57</v>
      </c>
      <c r="E77" s="22">
        <v>-5408.83</v>
      </c>
      <c r="F77" s="22">
        <v>-4650.33</v>
      </c>
      <c r="G77" s="22">
        <v>-4479.62</v>
      </c>
      <c r="H77" s="22">
        <v>-4253.1</v>
      </c>
      <c r="I77" s="22">
        <v>-3862.01</v>
      </c>
      <c r="J77" s="22">
        <v>-3552.12</v>
      </c>
      <c r="K77" s="22">
        <v>-3069.08</v>
      </c>
      <c r="L77" s="22">
        <v>-3091.21</v>
      </c>
      <c r="M77" s="22">
        <v>-2692.69</v>
      </c>
      <c r="N77" s="22">
        <v>-2202.09</v>
      </c>
      <c r="O77" s="22">
        <v>-1970.74</v>
      </c>
      <c r="P77" s="15"/>
      <c r="Q77" s="22">
        <v>-4723.33</v>
      </c>
      <c r="R77" s="22">
        <v>-4788.02</v>
      </c>
      <c r="S77" s="22">
        <v>-5322.97</v>
      </c>
      <c r="T77" s="22">
        <v>-4096.74</v>
      </c>
      <c r="U77" s="15"/>
      <c r="V77" s="22">
        <v>-3912.33</v>
      </c>
      <c r="W77" s="15"/>
      <c r="X77" s="15"/>
    </row>
    <row r="78" ht="15.0" customHeight="1">
      <c r="A78" s="14" t="s">
        <v>262</v>
      </c>
      <c r="B78" s="15">
        <v>10236.84</v>
      </c>
      <c r="C78" s="20">
        <v>9488.87</v>
      </c>
      <c r="D78" s="20">
        <v>8397.73</v>
      </c>
      <c r="E78" s="20">
        <v>7487.86</v>
      </c>
      <c r="F78" s="20">
        <v>6651.63</v>
      </c>
      <c r="G78" s="20">
        <v>6308.76</v>
      </c>
      <c r="H78" s="20">
        <v>6006.7</v>
      </c>
      <c r="I78" s="20">
        <v>5346.18</v>
      </c>
      <c r="J78" s="20">
        <v>4948.16</v>
      </c>
      <c r="K78" s="20">
        <v>4307.6</v>
      </c>
      <c r="L78" s="20">
        <v>4292.17</v>
      </c>
      <c r="M78" s="20">
        <v>3743.01</v>
      </c>
      <c r="N78" s="20">
        <v>3028.4</v>
      </c>
      <c r="O78" s="20">
        <v>2675.37</v>
      </c>
      <c r="P78" s="15"/>
      <c r="Q78" s="20">
        <v>5425.01</v>
      </c>
      <c r="R78" s="20">
        <v>5573.45</v>
      </c>
      <c r="S78" s="20">
        <v>6335.53</v>
      </c>
      <c r="T78" s="20">
        <v>4834.9</v>
      </c>
      <c r="U78" s="15"/>
      <c r="V78" s="20">
        <v>4325.12</v>
      </c>
      <c r="W78" s="15"/>
      <c r="X78" s="15"/>
    </row>
    <row r="79" ht="15.0" customHeight="1">
      <c r="A79" s="14" t="s">
        <v>263</v>
      </c>
      <c r="B79" s="15"/>
      <c r="C79" s="15"/>
      <c r="D79" s="15"/>
      <c r="E79" s="15"/>
      <c r="F79" s="23">
        <v>1.0</v>
      </c>
      <c r="G79" s="23">
        <v>1.05</v>
      </c>
      <c r="H79" s="21">
        <v>-0.98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ht="15.0" customHeight="1">
      <c r="A80" s="14" t="s">
        <v>263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20">
        <v>318.58</v>
      </c>
      <c r="W80" s="15"/>
      <c r="X80" s="15"/>
    </row>
    <row r="81" ht="15.0" customHeight="1">
      <c r="A81" s="14" t="s">
        <v>264</v>
      </c>
      <c r="B81" s="22">
        <v>-3336.28</v>
      </c>
      <c r="C81" s="22">
        <v>-3421.83</v>
      </c>
      <c r="D81" s="22">
        <v>-2721.32</v>
      </c>
      <c r="E81" s="22">
        <v>-2231.05</v>
      </c>
      <c r="F81" s="22">
        <v>-1542.77</v>
      </c>
      <c r="G81" s="22">
        <v>-1105.24</v>
      </c>
      <c r="H81" s="22">
        <v>-679.99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ht="15.0" customHeight="1">
      <c r="A82" s="14" t="s">
        <v>265</v>
      </c>
      <c r="B82" s="20">
        <v>5559.67</v>
      </c>
      <c r="C82" s="20">
        <v>5719.92</v>
      </c>
      <c r="D82" s="20">
        <v>4872.2</v>
      </c>
      <c r="E82" s="20">
        <v>4231.45</v>
      </c>
      <c r="F82" s="20">
        <v>3659.2</v>
      </c>
      <c r="G82" s="20">
        <v>3369.14</v>
      </c>
      <c r="H82" s="20">
        <v>2965.95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ht="15.0" customHeight="1">
      <c r="A83" s="14" t="s">
        <v>266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20">
        <v>164.32</v>
      </c>
      <c r="R83" s="20">
        <v>144.31</v>
      </c>
      <c r="S83" s="20">
        <v>188.34</v>
      </c>
      <c r="T83" s="20">
        <v>141.13</v>
      </c>
      <c r="U83" s="15"/>
      <c r="V83" s="15"/>
      <c r="W83" s="15"/>
      <c r="X83" s="15"/>
    </row>
    <row r="84" ht="15.0" customHeight="1">
      <c r="A84" s="14" t="s">
        <v>267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20">
        <v>584.87</v>
      </c>
      <c r="R84" s="20">
        <v>535.78</v>
      </c>
      <c r="S84" s="20">
        <v>584.43</v>
      </c>
      <c r="T84" s="20">
        <v>416.25</v>
      </c>
      <c r="U84" s="15"/>
      <c r="V84" s="15"/>
      <c r="W84" s="15"/>
      <c r="X84" s="15"/>
    </row>
    <row r="85" ht="15.0" customHeight="1">
      <c r="A85" s="14" t="s">
        <v>268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22">
        <v>-420.54</v>
      </c>
      <c r="R85" s="22">
        <v>-391.47</v>
      </c>
      <c r="S85" s="22">
        <v>-396.09</v>
      </c>
      <c r="T85" s="22">
        <v>-275.12</v>
      </c>
      <c r="U85" s="15"/>
      <c r="V85" s="15"/>
      <c r="W85" s="15"/>
      <c r="X85" s="15"/>
    </row>
    <row r="86" ht="15.0" customHeight="1">
      <c r="A86" s="14" t="s">
        <v>269</v>
      </c>
      <c r="B86" s="22">
        <v>-2009.56</v>
      </c>
      <c r="C86" s="22">
        <v>-1836.82</v>
      </c>
      <c r="D86" s="22">
        <v>-1502.15</v>
      </c>
      <c r="E86" s="22">
        <v>-1328.36</v>
      </c>
      <c r="F86" s="22">
        <v>-1097.26</v>
      </c>
      <c r="G86" s="22">
        <v>-936.57</v>
      </c>
      <c r="H86" s="22">
        <v>-650.46</v>
      </c>
      <c r="I86" s="21">
        <v>-59.45</v>
      </c>
      <c r="J86" s="21">
        <v>-63.01</v>
      </c>
      <c r="K86" s="21">
        <v>-55.39</v>
      </c>
      <c r="L86" s="21">
        <v>-53.76</v>
      </c>
      <c r="M86" s="22">
        <v>-250.38</v>
      </c>
      <c r="N86" s="22">
        <v>-167.6</v>
      </c>
      <c r="O86" s="22">
        <v>-150.47</v>
      </c>
      <c r="P86" s="15"/>
      <c r="Q86" s="15"/>
      <c r="R86" s="15"/>
      <c r="S86" s="15"/>
      <c r="T86" s="15"/>
      <c r="U86" s="15"/>
      <c r="V86" s="15"/>
      <c r="W86" s="15"/>
      <c r="X86" s="15"/>
    </row>
    <row r="87" ht="15.0" customHeight="1">
      <c r="A87" s="14" t="s">
        <v>270</v>
      </c>
      <c r="B87" s="20">
        <v>4938.25</v>
      </c>
      <c r="C87" s="20">
        <v>4429.08</v>
      </c>
      <c r="D87" s="20">
        <v>3136.29</v>
      </c>
      <c r="E87" s="20">
        <v>2615.82</v>
      </c>
      <c r="F87" s="20">
        <v>2324.67</v>
      </c>
      <c r="G87" s="20">
        <v>2185.33</v>
      </c>
      <c r="H87" s="20">
        <v>1970.09</v>
      </c>
      <c r="I87" s="20">
        <v>545.91</v>
      </c>
      <c r="J87" s="20">
        <v>551.33</v>
      </c>
      <c r="K87" s="20">
        <v>499.41</v>
      </c>
      <c r="L87" s="20">
        <v>394.56</v>
      </c>
      <c r="M87" s="20">
        <v>515.22</v>
      </c>
      <c r="N87" s="20">
        <v>367.71</v>
      </c>
      <c r="O87" s="20">
        <v>320.75</v>
      </c>
      <c r="P87" s="15"/>
      <c r="Q87" s="15"/>
      <c r="R87" s="15"/>
      <c r="S87" s="15"/>
      <c r="T87" s="15"/>
      <c r="U87" s="15"/>
      <c r="V87" s="15"/>
      <c r="W87" s="15"/>
      <c r="X87" s="15"/>
    </row>
    <row r="88" ht="15.0" customHeight="1">
      <c r="A88" s="14" t="s">
        <v>271</v>
      </c>
      <c r="B88" s="15"/>
      <c r="C88" s="23">
        <v>1.18</v>
      </c>
      <c r="D88" s="21">
        <v>-1.12</v>
      </c>
      <c r="E88" s="15"/>
      <c r="F88" s="15"/>
      <c r="G88" s="15"/>
      <c r="H88" s="15"/>
      <c r="I88" s="23">
        <v>0.99</v>
      </c>
      <c r="J88" s="15"/>
      <c r="K88" s="21">
        <v>-0.91</v>
      </c>
      <c r="L88" s="15"/>
      <c r="M88" s="23">
        <v>0.9</v>
      </c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ht="15.0" customHeight="1">
      <c r="A89" s="14" t="s">
        <v>272</v>
      </c>
      <c r="B89" s="20">
        <v>244.55</v>
      </c>
      <c r="C89" s="20">
        <v>542.46</v>
      </c>
      <c r="D89" s="20">
        <v>564.84</v>
      </c>
      <c r="E89" s="20">
        <v>265.25</v>
      </c>
      <c r="F89" s="20">
        <v>115.13</v>
      </c>
      <c r="G89" s="20">
        <v>111.05</v>
      </c>
      <c r="H89" s="23">
        <v>52.16</v>
      </c>
      <c r="I89" s="20">
        <v>277.41</v>
      </c>
      <c r="J89" s="23">
        <v>91.56</v>
      </c>
      <c r="K89" s="20">
        <v>190.68</v>
      </c>
      <c r="L89" s="20">
        <v>118.08</v>
      </c>
      <c r="M89" s="20">
        <v>238.63</v>
      </c>
      <c r="N89" s="20">
        <v>136.74</v>
      </c>
      <c r="O89" s="20">
        <v>108.63</v>
      </c>
      <c r="P89" s="15"/>
      <c r="Q89" s="15"/>
      <c r="R89" s="15"/>
      <c r="S89" s="15"/>
      <c r="T89" s="15"/>
      <c r="U89" s="15"/>
      <c r="V89" s="15"/>
      <c r="W89" s="15"/>
      <c r="X89" s="15"/>
    </row>
    <row r="90" ht="15.0" customHeight="1">
      <c r="A90" s="14" t="s">
        <v>273</v>
      </c>
      <c r="B90" s="21">
        <v>-1.18</v>
      </c>
      <c r="C90" s="21">
        <v>-1.18</v>
      </c>
      <c r="D90" s="23">
        <v>1.12</v>
      </c>
      <c r="E90" s="15"/>
      <c r="F90" s="21">
        <v>-1.0</v>
      </c>
      <c r="G90" s="21">
        <v>-1.05</v>
      </c>
      <c r="H90" s="15"/>
      <c r="I90" s="21">
        <v>-0.99</v>
      </c>
      <c r="J90" s="15"/>
      <c r="K90" s="23">
        <v>0.91</v>
      </c>
      <c r="L90" s="15"/>
      <c r="M90" s="21">
        <v>-0.9</v>
      </c>
      <c r="N90" s="23">
        <v>0.83</v>
      </c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ht="15.0" customHeight="1">
      <c r="A91" s="14" t="s">
        <v>274</v>
      </c>
      <c r="B91" s="23">
        <v>24.81</v>
      </c>
      <c r="C91" s="23">
        <v>24.71</v>
      </c>
      <c r="D91" s="23">
        <v>40.27</v>
      </c>
      <c r="E91" s="23">
        <v>16.77</v>
      </c>
      <c r="F91" s="23">
        <v>35.04</v>
      </c>
      <c r="G91" s="23">
        <v>33.52</v>
      </c>
      <c r="H91" s="23">
        <v>43.3</v>
      </c>
      <c r="I91" s="23">
        <v>58.46</v>
      </c>
      <c r="J91" s="23">
        <v>59.07</v>
      </c>
      <c r="K91" s="23">
        <v>22.7</v>
      </c>
      <c r="L91" s="23">
        <v>35.52</v>
      </c>
      <c r="M91" s="23">
        <v>56.95</v>
      </c>
      <c r="N91" s="23">
        <v>11.67</v>
      </c>
      <c r="O91" s="23">
        <v>2.2</v>
      </c>
      <c r="P91" s="15"/>
      <c r="Q91" s="23">
        <v>35.05</v>
      </c>
      <c r="R91" s="23">
        <v>13.27</v>
      </c>
      <c r="S91" s="23">
        <v>61.16</v>
      </c>
      <c r="T91" s="23">
        <v>39.64</v>
      </c>
      <c r="U91" s="15"/>
      <c r="V91" s="23">
        <v>25.55</v>
      </c>
      <c r="W91" s="15"/>
      <c r="X91" s="15"/>
    </row>
    <row r="92" ht="15.0" customHeight="1">
      <c r="A92" s="14" t="s">
        <v>232</v>
      </c>
      <c r="B92" s="15"/>
      <c r="C92" s="15"/>
      <c r="D92" s="15"/>
      <c r="E92" s="15"/>
      <c r="F92" s="15"/>
      <c r="G92" s="15"/>
      <c r="H92" s="20">
        <v>1369.81</v>
      </c>
      <c r="I92" s="20">
        <v>1419.77</v>
      </c>
      <c r="J92" s="15"/>
      <c r="K92" s="20">
        <v>1134.11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ht="15.0" customHeight="1">
      <c r="A93" s="14" t="s">
        <v>102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21">
        <v>-0.78</v>
      </c>
      <c r="R93" s="15"/>
      <c r="S93" s="15"/>
      <c r="T93" s="15"/>
      <c r="U93" s="15"/>
      <c r="V93" s="15"/>
      <c r="W93" s="15"/>
      <c r="X93" s="15"/>
    </row>
    <row r="94" ht="15.0" customHeight="1">
      <c r="A94" s="14" t="s">
        <v>275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23">
        <v>34.56</v>
      </c>
      <c r="M94" s="23">
        <v>39.77</v>
      </c>
      <c r="N94" s="23">
        <v>37.52</v>
      </c>
      <c r="O94" s="23">
        <v>32.3</v>
      </c>
      <c r="P94" s="23">
        <v>26.3</v>
      </c>
      <c r="Q94" s="23">
        <v>41.28</v>
      </c>
      <c r="R94" s="23">
        <v>45.62</v>
      </c>
      <c r="S94" s="23">
        <v>54.37</v>
      </c>
      <c r="T94" s="23">
        <v>46.78</v>
      </c>
      <c r="U94" s="23">
        <v>44.41</v>
      </c>
      <c r="V94" s="23">
        <v>41.52</v>
      </c>
      <c r="W94" s="15"/>
      <c r="X94" s="15"/>
    </row>
    <row r="95" ht="15.0" customHeight="1">
      <c r="A95" s="14" t="s">
        <v>276</v>
      </c>
      <c r="B95" s="15"/>
      <c r="C95" s="15"/>
      <c r="D95" s="15"/>
      <c r="E95" s="15"/>
      <c r="F95" s="15"/>
      <c r="G95" s="15"/>
      <c r="H95" s="15"/>
      <c r="I95" s="15">
        <v>0.0</v>
      </c>
      <c r="J95" s="23">
        <v>13.78</v>
      </c>
      <c r="K95" s="23">
        <v>45.4</v>
      </c>
      <c r="L95" s="23">
        <v>42.24</v>
      </c>
      <c r="M95" s="23">
        <v>40.68</v>
      </c>
      <c r="N95" s="23">
        <v>35.85</v>
      </c>
      <c r="O95" s="23">
        <v>93.95</v>
      </c>
      <c r="P95" s="23">
        <v>69.63</v>
      </c>
      <c r="Q95" s="20">
        <v>198.59</v>
      </c>
      <c r="R95" s="20">
        <v>160.07</v>
      </c>
      <c r="S95" s="20">
        <v>132.03</v>
      </c>
      <c r="T95" s="23">
        <v>86.42</v>
      </c>
      <c r="U95" s="15"/>
      <c r="V95" s="20">
        <v>177.25</v>
      </c>
      <c r="W95" s="15"/>
      <c r="X95" s="15"/>
    </row>
    <row r="96" ht="15.0" customHeight="1">
      <c r="A96" s="14" t="s">
        <v>277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23">
        <v>0.78</v>
      </c>
      <c r="R96" s="23">
        <v>3.32</v>
      </c>
      <c r="S96" s="23">
        <v>4.85</v>
      </c>
      <c r="T96" s="23">
        <v>6.34</v>
      </c>
      <c r="U96" s="15"/>
      <c r="V96" s="20">
        <v>1073.89</v>
      </c>
      <c r="W96" s="20">
        <v>804.84</v>
      </c>
      <c r="X96" s="20">
        <v>865.42</v>
      </c>
    </row>
    <row r="97" ht="15.0" customHeight="1">
      <c r="A97" s="14" t="s">
        <v>278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23">
        <v>25.55</v>
      </c>
      <c r="W97" s="15"/>
      <c r="X97" s="15"/>
    </row>
    <row r="98" ht="15.0" customHeight="1">
      <c r="A98" s="14" t="s">
        <v>228</v>
      </c>
      <c r="B98" s="15"/>
      <c r="C98" s="15"/>
      <c r="D98" s="15"/>
      <c r="E98" s="15"/>
      <c r="F98" s="15"/>
      <c r="G98" s="15"/>
      <c r="H98" s="15"/>
      <c r="I98" s="21">
        <v>-0.99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 ht="15.0" customHeight="1">
      <c r="A99" s="14" t="s">
        <v>279</v>
      </c>
      <c r="B99" s="15"/>
      <c r="C99" s="15"/>
      <c r="D99" s="23">
        <v>1.12</v>
      </c>
      <c r="E99" s="21">
        <v>-1.05</v>
      </c>
      <c r="F99" s="15"/>
      <c r="G99" s="23">
        <v>1.05</v>
      </c>
      <c r="H99" s="15"/>
      <c r="I99" s="23">
        <v>1.98</v>
      </c>
      <c r="J99" s="15"/>
      <c r="K99" s="21">
        <v>-1.82</v>
      </c>
      <c r="L99" s="15"/>
      <c r="M99" s="15"/>
      <c r="N99" s="21">
        <v>-1.67</v>
      </c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ht="15.0" customHeight="1">
      <c r="A100" s="16" t="s">
        <v>280</v>
      </c>
      <c r="B100" s="17">
        <v>39820.29</v>
      </c>
      <c r="C100" s="17">
        <v>39080.4</v>
      </c>
      <c r="D100" s="17">
        <v>33183.78</v>
      </c>
      <c r="E100" s="17">
        <v>29159.89</v>
      </c>
      <c r="F100" s="17">
        <v>28012.13</v>
      </c>
      <c r="G100" s="17">
        <v>27930.56</v>
      </c>
      <c r="H100" s="17">
        <v>27660.92</v>
      </c>
      <c r="I100" s="17">
        <v>23958.74</v>
      </c>
      <c r="J100" s="17">
        <v>23499.34</v>
      </c>
      <c r="K100" s="17">
        <v>22595.85</v>
      </c>
      <c r="L100" s="17">
        <v>22669.5</v>
      </c>
      <c r="M100" s="17">
        <v>19608.97</v>
      </c>
      <c r="N100" s="17">
        <v>16161.74</v>
      </c>
      <c r="O100" s="17">
        <v>14217.24</v>
      </c>
      <c r="P100" s="17">
        <v>13750.44</v>
      </c>
      <c r="Q100" s="17">
        <v>11085.21</v>
      </c>
      <c r="R100" s="17">
        <v>10098.56</v>
      </c>
      <c r="S100" s="17">
        <v>11440.07</v>
      </c>
      <c r="T100" s="24">
        <v>8586.74</v>
      </c>
      <c r="U100" s="24">
        <v>4439.72</v>
      </c>
      <c r="V100" s="24">
        <v>9933.33</v>
      </c>
      <c r="W100" s="24">
        <v>8404.27</v>
      </c>
      <c r="X100" s="24">
        <v>8007.05</v>
      </c>
    </row>
    <row r="101" ht="15.0" customHeight="1">
      <c r="A101" s="16" t="s">
        <v>281</v>
      </c>
      <c r="B101" s="17">
        <v>106940.39</v>
      </c>
      <c r="C101" s="17">
        <v>109247.92</v>
      </c>
      <c r="D101" s="17">
        <v>97654.34</v>
      </c>
      <c r="E101" s="17">
        <v>95306.19</v>
      </c>
      <c r="F101" s="17">
        <v>97315.61</v>
      </c>
      <c r="G101" s="17">
        <v>92106.62</v>
      </c>
      <c r="H101" s="17">
        <v>84759.99</v>
      </c>
      <c r="I101" s="17">
        <v>76625.96</v>
      </c>
      <c r="J101" s="17">
        <v>73463.39</v>
      </c>
      <c r="K101" s="17">
        <v>72198.67</v>
      </c>
      <c r="L101" s="17">
        <v>72053.96</v>
      </c>
      <c r="M101" s="17">
        <v>57487.35</v>
      </c>
      <c r="N101" s="17">
        <v>44552.96</v>
      </c>
      <c r="O101" s="17">
        <v>37680.46</v>
      </c>
      <c r="P101" s="17">
        <v>36721.47</v>
      </c>
      <c r="Q101" s="17">
        <v>32303.18</v>
      </c>
      <c r="R101" s="17">
        <v>23653.98</v>
      </c>
      <c r="S101" s="17">
        <v>25792.58</v>
      </c>
      <c r="T101" s="17">
        <v>18710.84</v>
      </c>
      <c r="U101" s="17">
        <v>18263.89</v>
      </c>
      <c r="V101" s="17">
        <v>17450.59</v>
      </c>
      <c r="W101" s="17">
        <v>17009.54</v>
      </c>
      <c r="X101" s="17">
        <v>17604.78</v>
      </c>
    </row>
    <row r="102" ht="15.0" customHeight="1">
      <c r="A102" s="14" t="s">
        <v>282</v>
      </c>
      <c r="B102" s="15">
        <v>23216.89</v>
      </c>
      <c r="C102" s="15">
        <v>23732.77</v>
      </c>
      <c r="D102" s="15">
        <v>21427.18</v>
      </c>
      <c r="E102" s="15">
        <v>20693.85</v>
      </c>
      <c r="F102" s="15">
        <v>19592.47</v>
      </c>
      <c r="G102" s="15">
        <v>18509.32</v>
      </c>
      <c r="H102" s="15">
        <v>17258.43</v>
      </c>
      <c r="I102" s="15">
        <v>15477.77</v>
      </c>
      <c r="J102" s="15">
        <v>13828.47</v>
      </c>
      <c r="K102" s="15">
        <v>17950.47</v>
      </c>
      <c r="L102" s="15">
        <v>17562.29</v>
      </c>
      <c r="M102" s="15">
        <v>14721.64</v>
      </c>
      <c r="N102" s="15">
        <v>11652.49</v>
      </c>
      <c r="O102" s="20">
        <v>9116.06</v>
      </c>
      <c r="P102" s="20">
        <v>7443.48</v>
      </c>
      <c r="Q102" s="20">
        <v>7030.08</v>
      </c>
      <c r="R102" s="15"/>
      <c r="S102" s="15"/>
      <c r="T102" s="15"/>
      <c r="U102" s="15"/>
      <c r="V102" s="15"/>
      <c r="W102" s="15"/>
      <c r="X102" s="15"/>
    </row>
    <row r="103" ht="15.0" customHeight="1">
      <c r="A103" s="14" t="s">
        <v>283</v>
      </c>
      <c r="B103" s="15">
        <v>11431.23</v>
      </c>
      <c r="C103" s="15">
        <v>11565.74</v>
      </c>
      <c r="D103" s="15">
        <v>10368.53</v>
      </c>
      <c r="E103" s="15">
        <v>11876.58</v>
      </c>
      <c r="F103" s="15">
        <v>13117.04</v>
      </c>
      <c r="G103" s="20">
        <v>9333.23</v>
      </c>
      <c r="H103" s="20">
        <v>7968.91</v>
      </c>
      <c r="I103" s="20">
        <v>7794.37</v>
      </c>
      <c r="J103" s="20">
        <v>6941.8</v>
      </c>
      <c r="K103" s="20">
        <v>6749.25</v>
      </c>
      <c r="L103" s="20">
        <v>6997.46</v>
      </c>
      <c r="M103" s="20">
        <v>5397.12</v>
      </c>
      <c r="N103" s="20">
        <v>4262.44</v>
      </c>
      <c r="O103" s="20">
        <v>3236.86</v>
      </c>
      <c r="P103" s="20">
        <v>2982.5</v>
      </c>
      <c r="Q103" s="20">
        <v>2213.3</v>
      </c>
      <c r="R103" s="20">
        <v>2094.19</v>
      </c>
      <c r="S103" s="20">
        <v>2739.64</v>
      </c>
      <c r="T103" s="20">
        <v>2177.21</v>
      </c>
      <c r="U103" s="20">
        <v>1904.03</v>
      </c>
      <c r="V103" s="20">
        <v>1710.25</v>
      </c>
      <c r="W103" s="20">
        <v>6304.44</v>
      </c>
      <c r="X103" s="20">
        <v>6294.67</v>
      </c>
    </row>
    <row r="104" ht="15.0" customHeight="1">
      <c r="A104" s="14" t="s">
        <v>284</v>
      </c>
      <c r="B104" s="20">
        <v>1639.78</v>
      </c>
      <c r="C104" s="20">
        <v>1699.15</v>
      </c>
      <c r="D104" s="20">
        <v>1540.18</v>
      </c>
      <c r="E104" s="20">
        <v>1352.47</v>
      </c>
      <c r="F104" s="20">
        <v>1310.5</v>
      </c>
      <c r="G104" s="20">
        <v>1190.09</v>
      </c>
      <c r="H104" s="20">
        <v>1210.39</v>
      </c>
      <c r="I104" s="20">
        <v>726.23</v>
      </c>
      <c r="J104" s="20">
        <v>837.82</v>
      </c>
      <c r="K104" s="20">
        <v>749.11</v>
      </c>
      <c r="L104" s="20">
        <v>729.6</v>
      </c>
      <c r="M104" s="20">
        <v>719.5</v>
      </c>
      <c r="N104" s="20">
        <v>710.41</v>
      </c>
      <c r="O104" s="20">
        <v>594.53</v>
      </c>
      <c r="P104" s="20">
        <v>492.83</v>
      </c>
      <c r="Q104" s="20">
        <v>1159.61</v>
      </c>
      <c r="R104" s="20">
        <v>1017.65</v>
      </c>
      <c r="S104" s="20">
        <v>1087.31</v>
      </c>
      <c r="T104" s="20">
        <v>729.44</v>
      </c>
      <c r="U104" s="20">
        <v>802.74</v>
      </c>
      <c r="V104" s="20">
        <v>468.68</v>
      </c>
      <c r="W104" s="15"/>
      <c r="X104" s="15"/>
    </row>
    <row r="105" ht="15.0" customHeight="1">
      <c r="A105" s="14" t="s">
        <v>285</v>
      </c>
      <c r="B105" s="20">
        <v>4195.15</v>
      </c>
      <c r="C105" s="20">
        <v>1707.38</v>
      </c>
      <c r="D105" s="20">
        <v>1298.58</v>
      </c>
      <c r="E105" s="20">
        <v>1112.38</v>
      </c>
      <c r="F105" s="20">
        <v>1084.24</v>
      </c>
      <c r="G105" s="20">
        <v>2712.28</v>
      </c>
      <c r="H105" s="15"/>
      <c r="I105" s="15"/>
      <c r="J105" s="20">
        <v>398.73</v>
      </c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ht="15.0" customHeight="1">
      <c r="A106" s="14" t="s">
        <v>286</v>
      </c>
      <c r="B106" s="20">
        <v>1666.96</v>
      </c>
      <c r="C106" s="20">
        <v>1562.65</v>
      </c>
      <c r="D106" s="20">
        <v>1240.42</v>
      </c>
      <c r="E106" s="20">
        <v>1112.38</v>
      </c>
      <c r="F106" s="20">
        <v>1084.24</v>
      </c>
      <c r="G106" s="20">
        <v>1036.09</v>
      </c>
      <c r="H106" s="20">
        <v>1020.47</v>
      </c>
      <c r="I106" s="20">
        <v>154.56</v>
      </c>
      <c r="J106" s="20">
        <v>146.69</v>
      </c>
      <c r="K106" s="20">
        <v>126.21</v>
      </c>
      <c r="L106" s="20">
        <v>104.64</v>
      </c>
      <c r="M106" s="23">
        <v>84.06</v>
      </c>
      <c r="N106" s="23">
        <v>67.54</v>
      </c>
      <c r="O106" s="23">
        <v>60.19</v>
      </c>
      <c r="P106" s="15"/>
      <c r="Q106" s="15"/>
      <c r="R106" s="15"/>
      <c r="S106" s="20">
        <v>192.22</v>
      </c>
      <c r="T106" s="20">
        <v>141.13</v>
      </c>
      <c r="U106" s="15"/>
      <c r="V106" s="15"/>
      <c r="W106" s="15"/>
      <c r="X106" s="15"/>
    </row>
    <row r="107" ht="15.0" customHeight="1">
      <c r="A107" s="14" t="s">
        <v>287</v>
      </c>
      <c r="B107" s="20">
        <v>2366.35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 ht="15.0" customHeight="1">
      <c r="A108" s="14" t="s">
        <v>288</v>
      </c>
      <c r="B108" s="20">
        <v>139.41</v>
      </c>
      <c r="C108" s="20">
        <v>108.26</v>
      </c>
      <c r="D108" s="23">
        <v>24.61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 ht="15.0" customHeight="1">
      <c r="A109" s="14" t="s">
        <v>289</v>
      </c>
      <c r="B109" s="15">
        <v>0.0</v>
      </c>
      <c r="C109" s="23">
        <v>25.89</v>
      </c>
      <c r="D109" s="23">
        <v>24.61</v>
      </c>
      <c r="E109" s="15">
        <v>0.0</v>
      </c>
      <c r="F109" s="15">
        <v>0.0</v>
      </c>
      <c r="G109" s="20">
        <v>1676.19</v>
      </c>
      <c r="H109" s="15"/>
      <c r="I109" s="15"/>
      <c r="J109" s="15"/>
      <c r="K109" s="15">
        <v>0.0</v>
      </c>
      <c r="L109" s="23">
        <v>0.96</v>
      </c>
      <c r="M109" s="23">
        <v>8.14</v>
      </c>
      <c r="N109" s="23">
        <v>40.02</v>
      </c>
      <c r="O109" s="23">
        <v>1.47</v>
      </c>
      <c r="P109" s="15"/>
      <c r="Q109" s="15"/>
      <c r="R109" s="15"/>
      <c r="S109" s="15"/>
      <c r="T109" s="15"/>
      <c r="U109" s="15"/>
      <c r="V109" s="15"/>
      <c r="W109" s="20">
        <v>1091.52</v>
      </c>
      <c r="X109" s="20">
        <v>1763.58</v>
      </c>
    </row>
    <row r="110" ht="15.0" customHeight="1">
      <c r="A110" s="14" t="s">
        <v>290</v>
      </c>
      <c r="B110" s="23">
        <v>22.45</v>
      </c>
      <c r="C110" s="23">
        <v>10.59</v>
      </c>
      <c r="D110" s="23">
        <v>8.95</v>
      </c>
      <c r="E110" s="23">
        <v>90.16</v>
      </c>
      <c r="F110" s="23">
        <v>34.04</v>
      </c>
      <c r="G110" s="23">
        <v>14.67</v>
      </c>
      <c r="H110" s="20">
        <v>132.85</v>
      </c>
      <c r="I110" s="23">
        <v>22.79</v>
      </c>
      <c r="J110" s="20">
        <v>149.65</v>
      </c>
      <c r="K110" s="23">
        <v>9.99</v>
      </c>
      <c r="L110" s="23">
        <v>9.6</v>
      </c>
      <c r="M110" s="23">
        <v>16.27</v>
      </c>
      <c r="N110" s="23">
        <v>37.52</v>
      </c>
      <c r="O110" s="23">
        <v>31.56</v>
      </c>
      <c r="P110" s="15"/>
      <c r="Q110" s="20">
        <v>249.99</v>
      </c>
      <c r="R110" s="20">
        <v>734.0</v>
      </c>
      <c r="S110" s="20">
        <v>620.35</v>
      </c>
      <c r="T110" s="20">
        <v>633.5</v>
      </c>
      <c r="U110" s="15"/>
      <c r="V110" s="15"/>
      <c r="W110" s="15"/>
      <c r="X110" s="15"/>
    </row>
    <row r="111" ht="15.0" customHeight="1">
      <c r="A111" s="14" t="s">
        <v>291</v>
      </c>
      <c r="B111" s="15"/>
      <c r="C111" s="15"/>
      <c r="D111" s="15"/>
      <c r="E111" s="15"/>
      <c r="F111" s="15"/>
      <c r="G111" s="15"/>
      <c r="H111" s="20">
        <v>1020.47</v>
      </c>
      <c r="I111" s="20">
        <v>154.56</v>
      </c>
      <c r="J111" s="20">
        <v>146.69</v>
      </c>
      <c r="K111" s="20">
        <v>128.03</v>
      </c>
      <c r="L111" s="20">
        <v>104.64</v>
      </c>
      <c r="M111" s="23">
        <v>84.06</v>
      </c>
      <c r="N111" s="23">
        <v>67.54</v>
      </c>
      <c r="O111" s="23">
        <v>60.19</v>
      </c>
      <c r="P111" s="23">
        <v>63.44</v>
      </c>
      <c r="Q111" s="23">
        <v>66.98</v>
      </c>
      <c r="R111" s="23">
        <v>60.54</v>
      </c>
      <c r="S111" s="20">
        <v>111.64</v>
      </c>
      <c r="T111" s="20">
        <v>492.37</v>
      </c>
      <c r="U111" s="20">
        <v>399.72</v>
      </c>
      <c r="V111" s="20">
        <v>102.2</v>
      </c>
      <c r="W111" s="15"/>
      <c r="X111" s="15"/>
    </row>
    <row r="112" ht="15.0" customHeight="1">
      <c r="A112" s="14" t="s">
        <v>292</v>
      </c>
      <c r="B112" s="15"/>
      <c r="C112" s="15"/>
      <c r="D112" s="15"/>
      <c r="E112" s="20">
        <v>103.79</v>
      </c>
      <c r="F112" s="23">
        <v>85.1</v>
      </c>
      <c r="G112" s="23">
        <v>58.67</v>
      </c>
      <c r="H112" s="20">
        <v>176.15</v>
      </c>
      <c r="I112" s="20">
        <v>125.83</v>
      </c>
      <c r="J112" s="20">
        <v>251.05</v>
      </c>
      <c r="K112" s="20">
        <v>105.33</v>
      </c>
      <c r="L112" s="20">
        <v>1857.61</v>
      </c>
      <c r="M112" s="20">
        <v>1390.18</v>
      </c>
      <c r="N112" s="20">
        <v>917.19</v>
      </c>
      <c r="O112" s="20">
        <v>608.47</v>
      </c>
      <c r="P112" s="20">
        <v>521.45</v>
      </c>
      <c r="Q112" s="15"/>
      <c r="R112" s="15">
        <v>0.0</v>
      </c>
      <c r="S112" s="20">
        <v>465.99</v>
      </c>
      <c r="T112" s="20">
        <v>391.68</v>
      </c>
      <c r="U112" s="15"/>
      <c r="V112" s="15"/>
      <c r="W112" s="15"/>
      <c r="X112" s="15"/>
    </row>
    <row r="113" ht="15.0" customHeight="1">
      <c r="A113" s="14" t="s">
        <v>293</v>
      </c>
      <c r="B113" s="15"/>
      <c r="C113" s="15"/>
      <c r="D113" s="15"/>
      <c r="E113" s="15"/>
      <c r="F113" s="23">
        <v>13.01</v>
      </c>
      <c r="G113" s="15"/>
      <c r="H113" s="15"/>
      <c r="I113" s="15"/>
      <c r="J113" s="15"/>
      <c r="K113" s="23">
        <v>1.82</v>
      </c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 ht="15.0" customHeight="1">
      <c r="A114" s="14" t="s">
        <v>294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>
        <v>0.0</v>
      </c>
      <c r="L114" s="15">
        <v>0.0</v>
      </c>
      <c r="M114" s="15">
        <v>0.0</v>
      </c>
      <c r="N114" s="23">
        <v>1.67</v>
      </c>
      <c r="O114" s="23">
        <v>0.73</v>
      </c>
      <c r="P114" s="15"/>
      <c r="Q114" s="15"/>
      <c r="R114" s="15"/>
      <c r="S114" s="15"/>
      <c r="T114" s="15"/>
      <c r="U114" s="15"/>
      <c r="V114" s="15"/>
      <c r="W114" s="15"/>
      <c r="X114" s="15"/>
    </row>
    <row r="115" ht="15.0" customHeight="1">
      <c r="A115" s="14" t="s">
        <v>288</v>
      </c>
      <c r="B115" s="15"/>
      <c r="C115" s="15"/>
      <c r="D115" s="15"/>
      <c r="E115" s="23">
        <v>13.63</v>
      </c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 ht="15.0" customHeight="1">
      <c r="A116" s="14" t="s">
        <v>295</v>
      </c>
      <c r="B116" s="15"/>
      <c r="C116" s="15"/>
      <c r="D116" s="15"/>
      <c r="E116" s="15">
        <v>0.0</v>
      </c>
      <c r="F116" s="23">
        <v>38.04</v>
      </c>
      <c r="G116" s="23">
        <v>44.0</v>
      </c>
      <c r="H116" s="23">
        <v>43.3</v>
      </c>
      <c r="I116" s="20">
        <v>103.04</v>
      </c>
      <c r="J116" s="20">
        <v>101.4</v>
      </c>
      <c r="K116" s="23">
        <v>95.34</v>
      </c>
      <c r="L116" s="20">
        <v>1847.05</v>
      </c>
      <c r="M116" s="20">
        <v>1364.87</v>
      </c>
      <c r="N116" s="20">
        <v>837.98</v>
      </c>
      <c r="O116" s="20">
        <v>574.71</v>
      </c>
      <c r="P116" s="15"/>
      <c r="Q116" s="15"/>
      <c r="R116" s="15"/>
      <c r="S116" s="15"/>
      <c r="T116" s="15"/>
      <c r="U116" s="15"/>
      <c r="V116" s="15"/>
      <c r="W116" s="15"/>
      <c r="X116" s="15"/>
    </row>
    <row r="117" ht="15.0" customHeight="1">
      <c r="A117" s="14" t="s">
        <v>296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23">
        <v>0.9</v>
      </c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ht="15.0" customHeight="1">
      <c r="A118" s="14" t="s">
        <v>297</v>
      </c>
      <c r="B118" s="15">
        <v>21814.56</v>
      </c>
      <c r="C118" s="15">
        <v>23376.23</v>
      </c>
      <c r="D118" s="15">
        <v>22296.26</v>
      </c>
      <c r="E118" s="15">
        <v>21515.81</v>
      </c>
      <c r="F118" s="15">
        <v>21398.54</v>
      </c>
      <c r="G118" s="15">
        <v>19722.47</v>
      </c>
      <c r="H118" s="15">
        <v>16975.02</v>
      </c>
      <c r="I118" s="15">
        <v>15594.68</v>
      </c>
      <c r="J118" s="15">
        <v>15448.98</v>
      </c>
      <c r="K118" s="15">
        <v>14618.98</v>
      </c>
      <c r="L118" s="15">
        <v>15121.96</v>
      </c>
      <c r="M118" s="15">
        <v>12392.32</v>
      </c>
      <c r="N118" s="20">
        <v>9217.77</v>
      </c>
      <c r="O118" s="20">
        <v>7389.0</v>
      </c>
      <c r="P118" s="20">
        <v>7038.08</v>
      </c>
      <c r="Q118" s="20">
        <v>6763.74</v>
      </c>
      <c r="R118" s="20">
        <v>6314.09</v>
      </c>
      <c r="S118" s="20">
        <v>7043.26</v>
      </c>
      <c r="T118" s="20">
        <v>5014.88</v>
      </c>
      <c r="U118" s="20">
        <v>5092.77</v>
      </c>
      <c r="V118" s="20">
        <v>4447.28</v>
      </c>
      <c r="W118" s="15"/>
      <c r="X118" s="15"/>
    </row>
    <row r="119" ht="15.0" customHeight="1">
      <c r="A119" s="14" t="s">
        <v>298</v>
      </c>
      <c r="B119" s="23">
        <v>31.9</v>
      </c>
      <c r="C119" s="23">
        <v>30.59</v>
      </c>
      <c r="D119" s="23">
        <v>19.01</v>
      </c>
      <c r="E119" s="23">
        <v>10.48</v>
      </c>
      <c r="F119" s="23">
        <v>22.03</v>
      </c>
      <c r="G119" s="23">
        <v>9.43</v>
      </c>
      <c r="H119" s="23">
        <v>8.86</v>
      </c>
      <c r="I119" s="23">
        <v>1.98</v>
      </c>
      <c r="J119" s="23">
        <v>1.97</v>
      </c>
      <c r="K119" s="23">
        <v>1.82</v>
      </c>
      <c r="L119" s="23">
        <v>1.92</v>
      </c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ht="15.0" customHeight="1">
      <c r="A120" s="14" t="s">
        <v>299</v>
      </c>
      <c r="B120" s="20">
        <v>4400.72</v>
      </c>
      <c r="C120" s="20">
        <v>4919.76</v>
      </c>
      <c r="D120" s="20">
        <v>4846.48</v>
      </c>
      <c r="E120" s="20">
        <v>4740.99</v>
      </c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ht="15.0" customHeight="1">
      <c r="A121" s="14" t="s">
        <v>300</v>
      </c>
      <c r="B121" s="20">
        <v>222.1</v>
      </c>
      <c r="C121" s="20">
        <v>523.63</v>
      </c>
      <c r="D121" s="20">
        <v>318.77</v>
      </c>
      <c r="E121" s="20">
        <v>341.79</v>
      </c>
      <c r="F121" s="20">
        <v>423.49</v>
      </c>
      <c r="G121" s="20">
        <v>806.67</v>
      </c>
      <c r="H121" s="20">
        <v>252.9</v>
      </c>
      <c r="I121" s="20">
        <v>308.13</v>
      </c>
      <c r="J121" s="20">
        <v>122.08</v>
      </c>
      <c r="K121" s="20">
        <v>365.93</v>
      </c>
      <c r="L121" s="20">
        <v>353.28</v>
      </c>
      <c r="M121" s="20">
        <v>206.09</v>
      </c>
      <c r="N121" s="23">
        <v>98.39</v>
      </c>
      <c r="O121" s="20">
        <v>183.5</v>
      </c>
      <c r="P121" s="15"/>
      <c r="Q121" s="15"/>
      <c r="R121" s="15"/>
      <c r="S121" s="15"/>
      <c r="T121" s="15"/>
      <c r="U121" s="15"/>
      <c r="V121" s="15"/>
      <c r="W121" s="15"/>
      <c r="X121" s="15"/>
    </row>
    <row r="122" ht="15.0" customHeight="1">
      <c r="A122" s="14" t="s">
        <v>301</v>
      </c>
      <c r="B122" s="20">
        <v>7529.07</v>
      </c>
      <c r="C122" s="20">
        <v>7363.76</v>
      </c>
      <c r="D122" s="20">
        <v>6529.83</v>
      </c>
      <c r="E122" s="20">
        <v>6079.83</v>
      </c>
      <c r="F122" s="20">
        <v>5741.58</v>
      </c>
      <c r="G122" s="20">
        <v>5302.0</v>
      </c>
      <c r="H122" s="20">
        <v>4989.18</v>
      </c>
      <c r="I122" s="20">
        <v>4661.56</v>
      </c>
      <c r="J122" s="20">
        <v>4501.19</v>
      </c>
      <c r="K122" s="20">
        <v>4384.78</v>
      </c>
      <c r="L122" s="20">
        <v>4196.17</v>
      </c>
      <c r="M122" s="20">
        <v>3620.08</v>
      </c>
      <c r="N122" s="20">
        <v>2900.82</v>
      </c>
      <c r="O122" s="20">
        <v>2287.82</v>
      </c>
      <c r="P122" s="15"/>
      <c r="Q122" s="15"/>
      <c r="R122" s="15"/>
      <c r="S122" s="15"/>
      <c r="T122" s="15"/>
      <c r="U122" s="15"/>
      <c r="V122" s="15"/>
      <c r="W122" s="15"/>
      <c r="X122" s="15"/>
    </row>
    <row r="123" ht="15.0" customHeight="1">
      <c r="A123" s="14" t="s">
        <v>302</v>
      </c>
      <c r="B123" s="20">
        <v>953.39</v>
      </c>
      <c r="C123" s="20">
        <v>883.7</v>
      </c>
      <c r="D123" s="20">
        <v>1124.1</v>
      </c>
      <c r="E123" s="20">
        <v>902.7</v>
      </c>
      <c r="F123" s="20">
        <v>1227.41</v>
      </c>
      <c r="G123" s="20">
        <v>1029.81</v>
      </c>
      <c r="H123" s="20">
        <v>1065.74</v>
      </c>
      <c r="I123" s="20">
        <v>1105.7</v>
      </c>
      <c r="J123" s="20">
        <v>1040.63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ht="15.0" customHeight="1">
      <c r="A124" s="14" t="s">
        <v>297</v>
      </c>
      <c r="B124" s="20">
        <v>8677.39</v>
      </c>
      <c r="C124" s="20">
        <v>9654.79</v>
      </c>
      <c r="D124" s="20">
        <v>9458.07</v>
      </c>
      <c r="E124" s="20">
        <v>9440.03</v>
      </c>
      <c r="F124" s="15">
        <v>13984.04</v>
      </c>
      <c r="G124" s="15">
        <v>12574.56</v>
      </c>
      <c r="H124" s="15">
        <v>10658.35</v>
      </c>
      <c r="I124" s="20">
        <v>9517.31</v>
      </c>
      <c r="J124" s="20">
        <v>9783.11</v>
      </c>
      <c r="K124" s="20">
        <v>9866.45</v>
      </c>
      <c r="L124" s="15">
        <v>10570.59</v>
      </c>
      <c r="M124" s="20">
        <v>8566.16</v>
      </c>
      <c r="N124" s="20">
        <v>6218.55</v>
      </c>
      <c r="O124" s="20">
        <v>4917.68</v>
      </c>
      <c r="P124" s="15"/>
      <c r="Q124" s="15"/>
      <c r="R124" s="15"/>
      <c r="S124" s="15"/>
      <c r="T124" s="15"/>
      <c r="U124" s="15"/>
      <c r="V124" s="15"/>
      <c r="W124" s="15"/>
      <c r="X124" s="15"/>
    </row>
    <row r="125" ht="15.0" customHeight="1">
      <c r="A125" s="14" t="s">
        <v>303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20">
        <v>2052.9</v>
      </c>
      <c r="V125" s="20">
        <v>1619.23</v>
      </c>
      <c r="W125" s="15"/>
      <c r="X125" s="15"/>
    </row>
    <row r="126" ht="15.0" customHeight="1">
      <c r="A126" s="14" t="s">
        <v>304</v>
      </c>
      <c r="B126" s="21">
        <v>-1.18</v>
      </c>
      <c r="C126" s="15"/>
      <c r="D126" s="23">
        <v>1.12</v>
      </c>
      <c r="E126" s="15"/>
      <c r="F126" s="15"/>
      <c r="G126" s="15"/>
      <c r="H126" s="15"/>
      <c r="I126" s="15"/>
      <c r="J126" s="15"/>
      <c r="K126" s="23">
        <v>0.91</v>
      </c>
      <c r="L126" s="23">
        <v>0.96</v>
      </c>
      <c r="M126" s="21">
        <v>-0.9</v>
      </c>
      <c r="N126" s="21">
        <v>-0.83</v>
      </c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 ht="15.0" customHeight="1">
      <c r="A127" s="16" t="s">
        <v>305</v>
      </c>
      <c r="B127" s="17">
        <v>62296.44</v>
      </c>
      <c r="C127" s="17">
        <v>62081.27</v>
      </c>
      <c r="D127" s="17">
        <v>56931.85</v>
      </c>
      <c r="E127" s="17">
        <v>56654.89</v>
      </c>
      <c r="F127" s="17">
        <v>56587.9</v>
      </c>
      <c r="G127" s="17">
        <v>51526.07</v>
      </c>
      <c r="H127" s="17">
        <v>44609.38</v>
      </c>
      <c r="I127" s="17">
        <v>39873.44</v>
      </c>
      <c r="J127" s="17">
        <v>37454.82</v>
      </c>
      <c r="K127" s="17">
        <v>40302.07</v>
      </c>
      <c r="L127" s="17">
        <v>42374.52</v>
      </c>
      <c r="M127" s="17">
        <v>34703.92</v>
      </c>
      <c r="N127" s="17">
        <v>26827.0</v>
      </c>
      <c r="O127" s="17">
        <v>21005.11</v>
      </c>
      <c r="P127" s="17">
        <v>18541.77</v>
      </c>
      <c r="Q127" s="17">
        <v>17483.7</v>
      </c>
      <c r="R127" s="17">
        <v>10220.48</v>
      </c>
      <c r="S127" s="17">
        <v>12068.19</v>
      </c>
      <c r="T127" s="24">
        <v>9439.07</v>
      </c>
      <c r="U127" s="17">
        <v>10252.15</v>
      </c>
      <c r="V127" s="24">
        <v>8347.64</v>
      </c>
      <c r="W127" s="24">
        <v>7395.95</v>
      </c>
      <c r="X127" s="24">
        <v>8058.26</v>
      </c>
    </row>
    <row r="128" ht="15.0" customHeight="1">
      <c r="A128" s="14" t="s">
        <v>306</v>
      </c>
      <c r="B128" s="20">
        <v>1874.88</v>
      </c>
      <c r="C128" s="20">
        <v>1663.85</v>
      </c>
      <c r="D128" s="20">
        <v>1486.49</v>
      </c>
      <c r="E128" s="20">
        <v>1467.8</v>
      </c>
      <c r="F128" s="20">
        <v>1945.23</v>
      </c>
      <c r="G128" s="20">
        <v>1961.14</v>
      </c>
      <c r="H128" s="20">
        <v>1701.44</v>
      </c>
      <c r="I128" s="20">
        <v>1456.43</v>
      </c>
      <c r="J128" s="20">
        <v>1498.43</v>
      </c>
      <c r="K128" s="20">
        <v>1604.46</v>
      </c>
      <c r="L128" s="20">
        <v>1624.32</v>
      </c>
      <c r="M128" s="20">
        <v>1617.06</v>
      </c>
      <c r="N128" s="20">
        <v>1123.14</v>
      </c>
      <c r="O128" s="20">
        <v>1414.38</v>
      </c>
      <c r="P128" s="20">
        <v>1416.59</v>
      </c>
      <c r="Q128" s="20">
        <v>883.14</v>
      </c>
      <c r="R128" s="20">
        <v>917.3</v>
      </c>
      <c r="S128" s="20">
        <v>1124.2</v>
      </c>
      <c r="T128" s="20">
        <v>1045.79</v>
      </c>
      <c r="U128" s="20">
        <v>1192.59</v>
      </c>
      <c r="V128" s="20">
        <v>1188.87</v>
      </c>
      <c r="W128" s="20">
        <v>1212.61</v>
      </c>
      <c r="X128" s="20">
        <v>1159.21</v>
      </c>
    </row>
    <row r="129" ht="15.0" customHeight="1">
      <c r="A129" s="14" t="s">
        <v>307</v>
      </c>
      <c r="B129" s="20">
        <v>1209.75</v>
      </c>
      <c r="C129" s="20">
        <v>1027.26</v>
      </c>
      <c r="D129" s="20">
        <v>965.27</v>
      </c>
      <c r="E129" s="20">
        <v>889.07</v>
      </c>
      <c r="F129" s="20">
        <v>870.0</v>
      </c>
      <c r="G129" s="20">
        <v>947.05</v>
      </c>
      <c r="H129" s="20">
        <v>1576.46</v>
      </c>
      <c r="I129" s="20">
        <v>1473.27</v>
      </c>
      <c r="J129" s="20">
        <v>1415.73</v>
      </c>
      <c r="K129" s="20">
        <v>1400.15</v>
      </c>
      <c r="L129" s="20">
        <v>1352.64</v>
      </c>
      <c r="M129" s="20">
        <v>999.7</v>
      </c>
      <c r="N129" s="20">
        <v>884.67</v>
      </c>
      <c r="O129" s="20">
        <v>648.84</v>
      </c>
      <c r="P129" s="20">
        <v>631.31</v>
      </c>
      <c r="Q129" s="20">
        <v>473.5</v>
      </c>
      <c r="R129" s="20">
        <v>351.66</v>
      </c>
      <c r="S129" s="20">
        <v>385.41</v>
      </c>
      <c r="T129" s="20">
        <v>205.35</v>
      </c>
      <c r="U129" s="20">
        <v>249.21</v>
      </c>
      <c r="V129" s="20">
        <v>197.21</v>
      </c>
      <c r="W129" s="23">
        <v>87.32</v>
      </c>
      <c r="X129" s="20">
        <v>122.55</v>
      </c>
    </row>
    <row r="130" ht="15.0" customHeight="1">
      <c r="A130" s="14" t="s">
        <v>308</v>
      </c>
      <c r="B130" s="20">
        <v>2083.99</v>
      </c>
      <c r="C130" s="20">
        <v>2187.48</v>
      </c>
      <c r="D130" s="20">
        <v>2202.33</v>
      </c>
      <c r="E130" s="20">
        <v>1859.91</v>
      </c>
      <c r="F130" s="20">
        <v>1524.75</v>
      </c>
      <c r="G130" s="20">
        <v>1620.67</v>
      </c>
      <c r="H130" s="20">
        <v>1250.74</v>
      </c>
      <c r="I130" s="20">
        <v>1381.13</v>
      </c>
      <c r="J130" s="20">
        <v>1357.64</v>
      </c>
      <c r="K130" s="20">
        <v>1663.48</v>
      </c>
      <c r="L130" s="20">
        <v>1666.56</v>
      </c>
      <c r="M130" s="20">
        <v>1241.94</v>
      </c>
      <c r="N130" s="20">
        <v>1162.33</v>
      </c>
      <c r="O130" s="20">
        <v>999.68</v>
      </c>
      <c r="P130" s="20">
        <v>686.25</v>
      </c>
      <c r="Q130" s="20">
        <v>774.11</v>
      </c>
      <c r="R130" s="20">
        <v>831.87</v>
      </c>
      <c r="S130" s="20">
        <v>484.44</v>
      </c>
      <c r="T130" s="20">
        <v>686.62</v>
      </c>
      <c r="U130" s="15"/>
      <c r="V130" s="20">
        <v>894.25</v>
      </c>
      <c r="W130" s="20">
        <v>1180.49</v>
      </c>
      <c r="X130" s="20">
        <v>1249.87</v>
      </c>
    </row>
    <row r="131" ht="15.0" customHeight="1">
      <c r="A131" s="14" t="s">
        <v>309</v>
      </c>
      <c r="B131" s="23">
        <v>85.06</v>
      </c>
      <c r="C131" s="23">
        <v>64.72</v>
      </c>
      <c r="D131" s="23">
        <v>91.72</v>
      </c>
      <c r="E131" s="23">
        <v>88.07</v>
      </c>
      <c r="F131" s="23">
        <v>74.08</v>
      </c>
      <c r="G131" s="23">
        <v>66.0</v>
      </c>
      <c r="H131" s="23">
        <v>36.41</v>
      </c>
      <c r="I131" s="23">
        <v>28.73</v>
      </c>
      <c r="J131" s="23">
        <v>35.44</v>
      </c>
      <c r="K131" s="20">
        <v>130.75</v>
      </c>
      <c r="L131" s="23">
        <v>94.08</v>
      </c>
      <c r="M131" s="23">
        <v>29.83</v>
      </c>
      <c r="N131" s="23">
        <v>35.02</v>
      </c>
      <c r="O131" s="23">
        <v>29.36</v>
      </c>
      <c r="P131" s="15"/>
      <c r="Q131" s="15"/>
      <c r="R131" s="15"/>
      <c r="S131" s="15"/>
      <c r="T131" s="15"/>
      <c r="U131" s="15"/>
      <c r="V131" s="23">
        <v>55.09</v>
      </c>
      <c r="W131" s="15"/>
      <c r="X131" s="15"/>
    </row>
    <row r="132" ht="15.0" customHeight="1">
      <c r="A132" s="14" t="s">
        <v>310</v>
      </c>
      <c r="B132" s="23">
        <v>93.33</v>
      </c>
      <c r="C132" s="20">
        <v>369.48</v>
      </c>
      <c r="D132" s="20">
        <v>295.29</v>
      </c>
      <c r="E132" s="20">
        <v>156.22</v>
      </c>
      <c r="F132" s="20">
        <v>160.18</v>
      </c>
      <c r="G132" s="20">
        <v>189.62</v>
      </c>
      <c r="H132" s="20">
        <v>149.58</v>
      </c>
      <c r="I132" s="20">
        <v>238.77</v>
      </c>
      <c r="J132" s="20">
        <v>109.28</v>
      </c>
      <c r="K132" s="20">
        <v>182.51</v>
      </c>
      <c r="L132" s="20">
        <v>178.56</v>
      </c>
      <c r="M132" s="20">
        <v>175.35</v>
      </c>
      <c r="N132" s="20">
        <v>135.91</v>
      </c>
      <c r="O132" s="20">
        <v>202.58</v>
      </c>
      <c r="P132" s="15"/>
      <c r="Q132" s="15"/>
      <c r="R132" s="15"/>
      <c r="S132" s="15"/>
      <c r="T132" s="15"/>
      <c r="U132" s="15"/>
      <c r="V132" s="20">
        <v>225.16</v>
      </c>
      <c r="W132" s="15"/>
      <c r="X132" s="15"/>
    </row>
    <row r="133" ht="15.0" customHeight="1">
      <c r="A133" s="14" t="s">
        <v>311</v>
      </c>
      <c r="B133" s="20">
        <v>1905.6</v>
      </c>
      <c r="C133" s="20">
        <v>1753.28</v>
      </c>
      <c r="D133" s="20">
        <v>1815.33</v>
      </c>
      <c r="E133" s="20">
        <v>1615.63</v>
      </c>
      <c r="F133" s="20">
        <v>1290.48</v>
      </c>
      <c r="G133" s="20">
        <v>1365.05</v>
      </c>
      <c r="H133" s="20">
        <v>1064.75</v>
      </c>
      <c r="I133" s="20">
        <v>1113.62</v>
      </c>
      <c r="J133" s="20">
        <v>1212.92</v>
      </c>
      <c r="K133" s="20">
        <v>1350.21</v>
      </c>
      <c r="L133" s="20">
        <v>1393.92</v>
      </c>
      <c r="M133" s="20">
        <v>1036.76</v>
      </c>
      <c r="N133" s="20">
        <v>991.4</v>
      </c>
      <c r="O133" s="20">
        <v>767.75</v>
      </c>
      <c r="P133" s="15"/>
      <c r="Q133" s="15"/>
      <c r="R133" s="15"/>
      <c r="S133" s="15"/>
      <c r="T133" s="15"/>
      <c r="U133" s="15"/>
      <c r="V133" s="15"/>
      <c r="W133" s="15"/>
      <c r="X133" s="15"/>
    </row>
    <row r="134" ht="15.0" customHeight="1">
      <c r="A134" s="14" t="s">
        <v>285</v>
      </c>
      <c r="B134" s="20">
        <v>6079.49</v>
      </c>
      <c r="C134" s="20">
        <v>8242.75</v>
      </c>
      <c r="D134" s="20">
        <v>4906.88</v>
      </c>
      <c r="E134" s="20">
        <v>4381.38</v>
      </c>
      <c r="F134" s="20">
        <v>4359.0</v>
      </c>
      <c r="G134" s="20">
        <v>2556.19</v>
      </c>
      <c r="H134" s="20">
        <v>4202.92</v>
      </c>
      <c r="I134" s="20">
        <v>1920.11</v>
      </c>
      <c r="J134" s="20">
        <v>1916.85</v>
      </c>
      <c r="K134" s="20">
        <v>1844.17</v>
      </c>
      <c r="L134" s="20">
        <v>312.0</v>
      </c>
      <c r="M134" s="20">
        <v>282.01</v>
      </c>
      <c r="N134" s="20">
        <v>175.93</v>
      </c>
      <c r="O134" s="20">
        <v>153.4</v>
      </c>
      <c r="P134" s="20">
        <v>163.24</v>
      </c>
      <c r="Q134" s="20">
        <v>223.51</v>
      </c>
      <c r="R134" s="20">
        <v>225.59</v>
      </c>
      <c r="S134" s="20">
        <v>1481.46</v>
      </c>
      <c r="T134" s="20">
        <v>1252.73</v>
      </c>
      <c r="U134" s="20">
        <v>824.12</v>
      </c>
      <c r="V134" s="20">
        <v>1151.34</v>
      </c>
      <c r="W134" s="20">
        <v>1145.89</v>
      </c>
      <c r="X134" s="20">
        <v>1794.64</v>
      </c>
    </row>
    <row r="135" ht="15.0" customHeight="1">
      <c r="A135" s="14" t="s">
        <v>312</v>
      </c>
      <c r="B135" s="20">
        <v>3714.32</v>
      </c>
      <c r="C135" s="20">
        <v>3527.73</v>
      </c>
      <c r="D135" s="20">
        <v>2665.39</v>
      </c>
      <c r="E135" s="20">
        <v>2284.52</v>
      </c>
      <c r="F135" s="20">
        <v>2356.7</v>
      </c>
      <c r="G135" s="20">
        <v>2556.19</v>
      </c>
      <c r="H135" s="20">
        <v>2627.44</v>
      </c>
      <c r="I135" s="20">
        <v>333.89</v>
      </c>
      <c r="J135" s="20">
        <v>340.64</v>
      </c>
      <c r="K135" s="20">
        <v>315.99</v>
      </c>
      <c r="L135" s="20">
        <v>235.2</v>
      </c>
      <c r="M135" s="20">
        <v>179.87</v>
      </c>
      <c r="N135" s="20">
        <v>128.41</v>
      </c>
      <c r="O135" s="20">
        <v>110.1</v>
      </c>
      <c r="P135" s="15"/>
      <c r="Q135" s="15"/>
      <c r="R135" s="15"/>
      <c r="S135" s="15"/>
      <c r="T135" s="15"/>
      <c r="U135" s="15"/>
      <c r="V135" s="15"/>
      <c r="W135" s="15"/>
      <c r="X135" s="15"/>
    </row>
    <row r="136" ht="15.0" customHeight="1">
      <c r="A136" s="14" t="s">
        <v>313</v>
      </c>
      <c r="B136" s="20">
        <v>2365.16</v>
      </c>
      <c r="C136" s="20">
        <v>4715.02</v>
      </c>
      <c r="D136" s="20">
        <v>2241.48</v>
      </c>
      <c r="E136" s="20">
        <v>2096.85</v>
      </c>
      <c r="F136" s="20">
        <v>2002.3</v>
      </c>
      <c r="G136" s="15">
        <v>0.0</v>
      </c>
      <c r="H136" s="20">
        <v>1575.48</v>
      </c>
      <c r="I136" s="20">
        <v>1586.22</v>
      </c>
      <c r="J136" s="20">
        <v>1576.21</v>
      </c>
      <c r="K136" s="20">
        <v>1528.18</v>
      </c>
      <c r="L136" s="23">
        <v>76.8</v>
      </c>
      <c r="M136" s="20">
        <v>102.14</v>
      </c>
      <c r="N136" s="23">
        <v>47.53</v>
      </c>
      <c r="O136" s="23">
        <v>43.3</v>
      </c>
      <c r="P136" s="15"/>
      <c r="Q136" s="15"/>
      <c r="R136" s="15"/>
      <c r="S136" s="15"/>
      <c r="T136" s="15"/>
      <c r="U136" s="15"/>
      <c r="V136" s="15"/>
      <c r="W136" s="15"/>
      <c r="X136" s="15"/>
    </row>
    <row r="137" ht="15.0" customHeight="1">
      <c r="A137" s="14" t="s">
        <v>314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23">
        <v>47.91</v>
      </c>
      <c r="W137" s="15"/>
      <c r="X137" s="15"/>
    </row>
    <row r="138" ht="15.0" customHeight="1">
      <c r="A138" s="14" t="s">
        <v>315</v>
      </c>
      <c r="B138" s="15"/>
      <c r="C138" s="23">
        <v>2.35</v>
      </c>
      <c r="D138" s="15"/>
      <c r="E138" s="15"/>
      <c r="F138" s="15"/>
      <c r="G138" s="15"/>
      <c r="H138" s="21">
        <v>-0.98</v>
      </c>
      <c r="I138" s="15"/>
      <c r="J138" s="15"/>
      <c r="K138" s="15"/>
      <c r="L138" s="21">
        <v>-0.96</v>
      </c>
      <c r="M138" s="23">
        <v>0.9</v>
      </c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</row>
    <row r="139" ht="15.0" customHeight="1">
      <c r="A139" s="16" t="s">
        <v>316</v>
      </c>
      <c r="B139" s="17">
        <v>11248.12</v>
      </c>
      <c r="C139" s="17">
        <v>13121.33</v>
      </c>
      <c r="D139" s="24">
        <v>9560.97</v>
      </c>
      <c r="E139" s="24">
        <v>8598.15</v>
      </c>
      <c r="F139" s="24">
        <v>8698.98</v>
      </c>
      <c r="G139" s="24">
        <v>7085.04</v>
      </c>
      <c r="H139" s="24">
        <v>8731.56</v>
      </c>
      <c r="I139" s="24">
        <v>6230.94</v>
      </c>
      <c r="J139" s="24">
        <v>6188.65</v>
      </c>
      <c r="K139" s="24">
        <v>6512.25</v>
      </c>
      <c r="L139" s="24">
        <v>4955.53</v>
      </c>
      <c r="M139" s="24">
        <v>4140.72</v>
      </c>
      <c r="N139" s="24">
        <v>3346.08</v>
      </c>
      <c r="O139" s="24">
        <v>3216.31</v>
      </c>
      <c r="P139" s="24">
        <v>2897.39</v>
      </c>
      <c r="Q139" s="24">
        <v>2354.26</v>
      </c>
      <c r="R139" s="24">
        <v>2326.42</v>
      </c>
      <c r="S139" s="24">
        <v>3667.74</v>
      </c>
      <c r="T139" s="24">
        <v>3331.62</v>
      </c>
      <c r="U139" s="24">
        <v>2265.92</v>
      </c>
      <c r="V139" s="24">
        <v>3759.83</v>
      </c>
      <c r="W139" s="24">
        <v>3626.31</v>
      </c>
      <c r="X139" s="24">
        <v>4326.28</v>
      </c>
    </row>
    <row r="140" ht="15.0" customHeight="1">
      <c r="A140" s="16" t="s">
        <v>317</v>
      </c>
      <c r="B140" s="17">
        <v>73544.56</v>
      </c>
      <c r="C140" s="17">
        <v>75202.6</v>
      </c>
      <c r="D140" s="17">
        <v>66492.82</v>
      </c>
      <c r="E140" s="17">
        <v>65253.04</v>
      </c>
      <c r="F140" s="17">
        <v>65286.87</v>
      </c>
      <c r="G140" s="17">
        <v>58611.11</v>
      </c>
      <c r="H140" s="17">
        <v>53340.94</v>
      </c>
      <c r="I140" s="17">
        <v>46104.37</v>
      </c>
      <c r="J140" s="17">
        <v>43643.47</v>
      </c>
      <c r="K140" s="17">
        <v>46814.32</v>
      </c>
      <c r="L140" s="17">
        <v>47330.05</v>
      </c>
      <c r="M140" s="17">
        <v>38844.64</v>
      </c>
      <c r="N140" s="17">
        <v>30173.08</v>
      </c>
      <c r="O140" s="17">
        <v>24221.42</v>
      </c>
      <c r="P140" s="17">
        <v>21439.17</v>
      </c>
      <c r="Q140" s="17">
        <v>19837.97</v>
      </c>
      <c r="R140" s="17">
        <v>12546.89</v>
      </c>
      <c r="S140" s="17">
        <v>15735.92</v>
      </c>
      <c r="T140" s="17">
        <v>12770.69</v>
      </c>
      <c r="U140" s="17">
        <v>12518.07</v>
      </c>
      <c r="V140" s="17">
        <v>12107.46</v>
      </c>
      <c r="W140" s="17">
        <v>11022.26</v>
      </c>
      <c r="X140" s="17">
        <v>12384.54</v>
      </c>
    </row>
    <row r="141" ht="15.0" customHeight="1">
      <c r="A141" s="14" t="s">
        <v>318</v>
      </c>
      <c r="B141" s="20">
        <v>782.09</v>
      </c>
      <c r="C141" s="20">
        <v>778.97</v>
      </c>
      <c r="D141" s="20">
        <v>740.45</v>
      </c>
      <c r="E141" s="20">
        <v>694.06</v>
      </c>
      <c r="F141" s="20">
        <v>662.76</v>
      </c>
      <c r="G141" s="20">
        <v>693.52</v>
      </c>
      <c r="H141" s="20">
        <v>651.45</v>
      </c>
      <c r="I141" s="20">
        <v>653.91</v>
      </c>
      <c r="J141" s="20">
        <v>648.79</v>
      </c>
      <c r="K141" s="20">
        <v>597.47</v>
      </c>
      <c r="L141" s="20">
        <v>630.72</v>
      </c>
      <c r="M141" s="20">
        <v>592.95</v>
      </c>
      <c r="N141" s="20">
        <v>544.48</v>
      </c>
      <c r="O141" s="20">
        <v>477.82</v>
      </c>
      <c r="P141" s="20">
        <v>503.66</v>
      </c>
      <c r="Q141" s="20">
        <v>506.99</v>
      </c>
      <c r="R141" s="20">
        <v>535.78</v>
      </c>
      <c r="S141" s="20">
        <v>625.2</v>
      </c>
      <c r="T141" s="20">
        <v>509.02</v>
      </c>
      <c r="U141" s="20">
        <v>526.38</v>
      </c>
      <c r="V141" s="20">
        <v>510.2</v>
      </c>
      <c r="W141" s="15"/>
      <c r="X141" s="15"/>
    </row>
    <row r="142" ht="15.0" customHeight="1">
      <c r="A142" s="14" t="s">
        <v>319</v>
      </c>
      <c r="B142" s="20">
        <v>1184.94</v>
      </c>
      <c r="C142" s="20">
        <v>1180.23</v>
      </c>
      <c r="D142" s="20">
        <v>1121.86</v>
      </c>
      <c r="E142" s="20">
        <v>1051.57</v>
      </c>
      <c r="F142" s="20">
        <v>1004.15</v>
      </c>
      <c r="G142" s="20">
        <v>1050.76</v>
      </c>
      <c r="H142" s="20">
        <v>987.01</v>
      </c>
      <c r="I142" s="20">
        <v>993.74</v>
      </c>
      <c r="J142" s="20">
        <v>987.47</v>
      </c>
      <c r="K142" s="20">
        <v>910.73</v>
      </c>
      <c r="L142" s="20">
        <v>962.88</v>
      </c>
      <c r="M142" s="20">
        <v>906.6</v>
      </c>
      <c r="N142" s="20">
        <v>836.31</v>
      </c>
      <c r="O142" s="20">
        <v>736.18</v>
      </c>
      <c r="P142" s="20">
        <v>775.99</v>
      </c>
      <c r="Q142" s="20">
        <v>781.12</v>
      </c>
      <c r="R142" s="20">
        <v>832.7</v>
      </c>
      <c r="S142" s="20">
        <v>974.7</v>
      </c>
      <c r="T142" s="20">
        <v>794.45</v>
      </c>
      <c r="U142" s="20">
        <v>806.03</v>
      </c>
      <c r="V142" s="20">
        <v>769.69</v>
      </c>
      <c r="W142" s="15"/>
      <c r="X142" s="15"/>
    </row>
    <row r="143" ht="15.0" customHeight="1">
      <c r="A143" s="14" t="s">
        <v>320</v>
      </c>
      <c r="B143" s="20">
        <v>2902.7</v>
      </c>
      <c r="C143" s="20">
        <v>2891.14</v>
      </c>
      <c r="D143" s="20">
        <v>2748.16</v>
      </c>
      <c r="E143" s="20">
        <v>4121.37</v>
      </c>
      <c r="F143" s="20">
        <v>3744.29</v>
      </c>
      <c r="G143" s="20">
        <v>3621.62</v>
      </c>
      <c r="H143" s="20">
        <v>3169.66</v>
      </c>
      <c r="I143" s="20">
        <v>2567.08</v>
      </c>
      <c r="J143" s="20">
        <v>2026.13</v>
      </c>
      <c r="K143" s="20">
        <v>1508.21</v>
      </c>
      <c r="L143" s="20">
        <v>1350.72</v>
      </c>
      <c r="M143" s="20">
        <v>1147.94</v>
      </c>
      <c r="N143" s="20">
        <v>878.84</v>
      </c>
      <c r="O143" s="20">
        <v>595.99</v>
      </c>
      <c r="P143" s="20">
        <v>398.44</v>
      </c>
      <c r="Q143" s="20">
        <v>272.57</v>
      </c>
      <c r="R143" s="20">
        <v>107.82</v>
      </c>
      <c r="S143" s="23">
        <v>32.04</v>
      </c>
      <c r="T143" s="15"/>
      <c r="U143" s="15"/>
      <c r="V143" s="15"/>
      <c r="W143" s="15"/>
      <c r="X143" s="15"/>
    </row>
    <row r="144" ht="15.0" customHeight="1">
      <c r="A144" s="14" t="s">
        <v>321</v>
      </c>
      <c r="B144" s="22">
        <v>-367.42</v>
      </c>
      <c r="C144" s="22">
        <v>-297.7</v>
      </c>
      <c r="D144" s="22">
        <v>-223.7</v>
      </c>
      <c r="E144" s="20">
        <v>229.61</v>
      </c>
      <c r="F144" s="20">
        <v>402.46</v>
      </c>
      <c r="G144" s="20">
        <v>436.86</v>
      </c>
      <c r="H144" s="23">
        <v>96.44</v>
      </c>
      <c r="I144" s="20">
        <v>267.51</v>
      </c>
      <c r="J144" s="20">
        <v>356.39</v>
      </c>
      <c r="K144" s="22">
        <v>-271.5</v>
      </c>
      <c r="L144" s="22">
        <v>-155.52</v>
      </c>
      <c r="M144" s="21">
        <v>-49.71</v>
      </c>
      <c r="N144" s="23">
        <v>60.87</v>
      </c>
      <c r="O144" s="21">
        <v>-29.36</v>
      </c>
      <c r="P144" s="21">
        <v>-42.55</v>
      </c>
      <c r="Q144" s="21">
        <v>-30.37</v>
      </c>
      <c r="R144" s="23">
        <v>3.32</v>
      </c>
      <c r="S144" s="23">
        <v>87.37</v>
      </c>
      <c r="T144" s="23">
        <v>43.61</v>
      </c>
      <c r="U144" s="21">
        <v>-4.11</v>
      </c>
      <c r="V144" s="21">
        <v>-40.72</v>
      </c>
      <c r="W144" s="15"/>
      <c r="X144" s="15"/>
    </row>
    <row r="145" ht="15.0" customHeight="1">
      <c r="A145" s="14" t="s">
        <v>322</v>
      </c>
      <c r="B145" s="22">
        <v>-238.64</v>
      </c>
      <c r="C145" s="20">
        <v>1592.07</v>
      </c>
      <c r="D145" s="20">
        <v>779.6</v>
      </c>
      <c r="E145" s="20">
        <v>1573.69</v>
      </c>
      <c r="F145" s="20">
        <v>1662.91</v>
      </c>
      <c r="G145" s="22">
        <v>-114.19</v>
      </c>
      <c r="H145" s="20">
        <v>1085.42</v>
      </c>
      <c r="I145" s="20">
        <v>642.02</v>
      </c>
      <c r="J145" s="20">
        <v>648.79</v>
      </c>
      <c r="K145" s="20">
        <v>2181.95</v>
      </c>
      <c r="L145" s="20">
        <v>2612.17</v>
      </c>
      <c r="M145" s="20">
        <v>1069.3</v>
      </c>
      <c r="N145" s="21">
        <v>-58.37</v>
      </c>
      <c r="O145" s="20">
        <v>294.33</v>
      </c>
      <c r="P145" s="20">
        <v>372.91</v>
      </c>
      <c r="Q145" s="20">
        <v>167.44</v>
      </c>
      <c r="R145" s="22">
        <v>-203.2</v>
      </c>
      <c r="S145" s="22">
        <v>-157.27</v>
      </c>
      <c r="T145" s="22">
        <v>-248.17</v>
      </c>
      <c r="U145" s="22">
        <v>-115.15</v>
      </c>
      <c r="V145" s="23">
        <v>79.05</v>
      </c>
      <c r="W145" s="15"/>
      <c r="X145" s="15"/>
    </row>
    <row r="146" ht="15.0" customHeight="1">
      <c r="A146" s="14" t="s">
        <v>149</v>
      </c>
      <c r="B146" s="22">
        <v>-1077.44</v>
      </c>
      <c r="C146" s="22">
        <v>-1237.88</v>
      </c>
      <c r="D146" s="22">
        <v>-1079.36</v>
      </c>
      <c r="E146" s="22">
        <v>-831.4</v>
      </c>
      <c r="F146" s="22">
        <v>-1217.4</v>
      </c>
      <c r="G146" s="22">
        <v>-1204.76</v>
      </c>
      <c r="H146" s="22">
        <v>-1218.27</v>
      </c>
      <c r="I146" s="22">
        <v>-886.74</v>
      </c>
      <c r="J146" s="22">
        <v>-1035.71</v>
      </c>
      <c r="K146" s="22">
        <v>-1030.59</v>
      </c>
      <c r="L146" s="22">
        <v>-994.56</v>
      </c>
      <c r="M146" s="22">
        <v>-831.58</v>
      </c>
      <c r="N146" s="22">
        <v>-421.91</v>
      </c>
      <c r="O146" s="22">
        <v>-508.65</v>
      </c>
      <c r="P146" s="22">
        <v>-437.9</v>
      </c>
      <c r="Q146" s="15"/>
      <c r="R146" s="15"/>
      <c r="S146" s="15"/>
      <c r="T146" s="15"/>
      <c r="U146" s="15"/>
      <c r="V146" s="15"/>
      <c r="W146" s="15"/>
      <c r="X146" s="15"/>
    </row>
    <row r="147" ht="15.0" customHeight="1">
      <c r="A147" s="14" t="s">
        <v>323</v>
      </c>
      <c r="B147" s="15"/>
      <c r="C147" s="15"/>
      <c r="D147" s="22">
        <v>-2574.8</v>
      </c>
      <c r="E147" s="15"/>
      <c r="F147" s="15"/>
      <c r="G147" s="22">
        <v>-1725.43</v>
      </c>
      <c r="H147" s="22">
        <v>-1821.49</v>
      </c>
      <c r="I147" s="15"/>
      <c r="J147" s="15"/>
      <c r="K147" s="22">
        <v>-2149.26</v>
      </c>
      <c r="L147" s="22">
        <v>-2021.77</v>
      </c>
      <c r="M147" s="22">
        <v>-1363.06</v>
      </c>
      <c r="N147" s="22">
        <v>-1073.95</v>
      </c>
      <c r="O147" s="22">
        <v>-535.07</v>
      </c>
      <c r="P147" s="15"/>
      <c r="Q147" s="15"/>
      <c r="R147" s="15"/>
      <c r="S147" s="15"/>
      <c r="T147" s="15"/>
      <c r="U147" s="15"/>
      <c r="V147" s="15"/>
      <c r="W147" s="15"/>
      <c r="X147" s="15"/>
    </row>
    <row r="148" ht="15.0" customHeight="1">
      <c r="A148" s="14" t="s">
        <v>324</v>
      </c>
      <c r="B148" s="15">
        <v>29861.08</v>
      </c>
      <c r="C148" s="15">
        <v>28825.51</v>
      </c>
      <c r="D148" s="15">
        <v>29270.13</v>
      </c>
      <c r="E148" s="15">
        <v>22899.74</v>
      </c>
      <c r="F148" s="15">
        <v>25519.27</v>
      </c>
      <c r="G148" s="15">
        <v>20659.04</v>
      </c>
      <c r="H148" s="15">
        <v>26450.53</v>
      </c>
      <c r="I148" s="15">
        <v>26123.57</v>
      </c>
      <c r="J148" s="15">
        <v>26039.39</v>
      </c>
      <c r="K148" s="15">
        <v>14225.81</v>
      </c>
      <c r="L148" s="15">
        <v>11968.35</v>
      </c>
      <c r="M148" s="20">
        <v>9937.36</v>
      </c>
      <c r="N148" s="20">
        <v>7506.79</v>
      </c>
      <c r="O148" s="20">
        <v>7859.48</v>
      </c>
      <c r="P148" s="15">
        <v>13655.27</v>
      </c>
      <c r="Q148" s="15">
        <v>10757.34</v>
      </c>
      <c r="R148" s="20">
        <v>9824.03</v>
      </c>
      <c r="S148" s="20">
        <v>8485.88</v>
      </c>
      <c r="T148" s="20">
        <v>4838.86</v>
      </c>
      <c r="U148" s="20">
        <v>4503.87</v>
      </c>
      <c r="V148" s="20">
        <v>4002.55</v>
      </c>
      <c r="W148" s="15"/>
      <c r="X148" s="15"/>
    </row>
    <row r="149" ht="15.0" customHeight="1">
      <c r="A149" s="14" t="s">
        <v>325</v>
      </c>
      <c r="B149" s="15"/>
      <c r="C149" s="15"/>
      <c r="D149" s="15"/>
      <c r="E149" s="15"/>
      <c r="F149" s="15"/>
      <c r="G149" s="15"/>
      <c r="H149" s="15">
        <v>28272.03</v>
      </c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</row>
    <row r="150" ht="15.0" customHeight="1">
      <c r="A150" s="14" t="s">
        <v>326</v>
      </c>
      <c r="B150" s="15"/>
      <c r="C150" s="15"/>
      <c r="D150" s="15"/>
      <c r="E150" s="15"/>
      <c r="F150" s="15"/>
      <c r="G150" s="20">
        <v>9839.23</v>
      </c>
      <c r="H150" s="15"/>
      <c r="I150" s="15"/>
      <c r="J150" s="15"/>
      <c r="K150" s="20">
        <v>9295.31</v>
      </c>
      <c r="L150" s="20">
        <v>9910.11</v>
      </c>
      <c r="M150" s="20">
        <v>6829.79</v>
      </c>
      <c r="N150" s="20">
        <v>5851.68</v>
      </c>
      <c r="O150" s="20">
        <v>4411.97</v>
      </c>
      <c r="P150" s="15"/>
      <c r="Q150" s="15"/>
      <c r="R150" s="15"/>
      <c r="S150" s="15"/>
      <c r="T150" s="15"/>
      <c r="U150" s="15"/>
      <c r="V150" s="15"/>
      <c r="W150" s="15"/>
      <c r="X150" s="15"/>
    </row>
    <row r="151" ht="15.0" customHeight="1">
      <c r="A151" s="14" t="s">
        <v>327</v>
      </c>
      <c r="B151" s="15"/>
      <c r="C151" s="15"/>
      <c r="D151" s="15"/>
      <c r="E151" s="15"/>
      <c r="F151" s="15"/>
      <c r="G151" s="23">
        <v>1.05</v>
      </c>
      <c r="H151" s="15"/>
      <c r="I151" s="15"/>
      <c r="J151" s="23">
        <v>0.98</v>
      </c>
      <c r="K151" s="15"/>
      <c r="L151" s="23">
        <v>0.96</v>
      </c>
      <c r="M151" s="23">
        <v>0.9</v>
      </c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 ht="15.0" customHeight="1">
      <c r="A152" s="14" t="s">
        <v>327</v>
      </c>
      <c r="B152" s="23">
        <v>1.18</v>
      </c>
      <c r="C152" s="23">
        <v>1.18</v>
      </c>
      <c r="D152" s="15"/>
      <c r="E152" s="23">
        <v>1.05</v>
      </c>
      <c r="F152" s="15"/>
      <c r="G152" s="23">
        <v>1.05</v>
      </c>
      <c r="H152" s="23">
        <v>0.98</v>
      </c>
      <c r="I152" s="23">
        <v>1.98</v>
      </c>
      <c r="J152" s="15"/>
      <c r="K152" s="23">
        <v>0.91</v>
      </c>
      <c r="L152" s="15"/>
      <c r="M152" s="21">
        <v>-0.9</v>
      </c>
      <c r="N152" s="23">
        <v>1.67</v>
      </c>
      <c r="O152" s="15"/>
      <c r="P152" s="15"/>
      <c r="Q152" s="15"/>
      <c r="R152" s="15"/>
      <c r="S152" s="15"/>
      <c r="T152" s="15"/>
      <c r="U152" s="15"/>
      <c r="V152" s="15"/>
      <c r="W152" s="15"/>
      <c r="X152" s="15"/>
    </row>
    <row r="153" ht="15.0" customHeight="1">
      <c r="A153" s="16" t="s">
        <v>328</v>
      </c>
      <c r="B153" s="17">
        <v>33048.5</v>
      </c>
      <c r="C153" s="17">
        <v>33733.5</v>
      </c>
      <c r="D153" s="17">
        <v>30782.35</v>
      </c>
      <c r="E153" s="17">
        <v>29739.67</v>
      </c>
      <c r="F153" s="17">
        <v>31778.45</v>
      </c>
      <c r="G153" s="17">
        <v>33257.7</v>
      </c>
      <c r="H153" s="17">
        <v>31223.22</v>
      </c>
      <c r="I153" s="17">
        <v>30363.06</v>
      </c>
      <c r="J153" s="17">
        <v>29671.26</v>
      </c>
      <c r="K153" s="17">
        <v>25269.04</v>
      </c>
      <c r="L153" s="17">
        <v>24263.11</v>
      </c>
      <c r="M153" s="17">
        <v>18238.68</v>
      </c>
      <c r="N153" s="17">
        <v>14126.41</v>
      </c>
      <c r="O153" s="17">
        <v>13302.7</v>
      </c>
      <c r="P153" s="17">
        <v>15225.82</v>
      </c>
      <c r="Q153" s="17">
        <v>12455.09</v>
      </c>
      <c r="R153" s="17">
        <v>11100.45</v>
      </c>
      <c r="S153" s="17">
        <v>10047.92</v>
      </c>
      <c r="T153" s="24">
        <v>5937.77</v>
      </c>
      <c r="U153" s="24">
        <v>5717.03</v>
      </c>
      <c r="V153" s="24">
        <v>5320.77</v>
      </c>
      <c r="W153" s="24">
        <v>5987.28</v>
      </c>
      <c r="X153" s="24">
        <v>5220.24</v>
      </c>
    </row>
    <row r="154" ht="15.0" customHeight="1">
      <c r="A154" s="14" t="s">
        <v>137</v>
      </c>
      <c r="B154" s="20">
        <v>347.33</v>
      </c>
      <c r="C154" s="20">
        <v>309.47</v>
      </c>
      <c r="D154" s="20">
        <v>379.17</v>
      </c>
      <c r="E154" s="20">
        <v>313.48</v>
      </c>
      <c r="F154" s="20">
        <v>250.29</v>
      </c>
      <c r="G154" s="20">
        <v>236.76</v>
      </c>
      <c r="H154" s="20">
        <v>196.81</v>
      </c>
      <c r="I154" s="20">
        <v>158.52</v>
      </c>
      <c r="J154" s="20">
        <v>147.68</v>
      </c>
      <c r="K154" s="20">
        <v>115.32</v>
      </c>
      <c r="L154" s="20">
        <v>460.8</v>
      </c>
      <c r="M154" s="20">
        <v>402.23</v>
      </c>
      <c r="N154" s="20">
        <v>253.48</v>
      </c>
      <c r="O154" s="20">
        <v>156.34</v>
      </c>
      <c r="P154" s="23">
        <v>56.48</v>
      </c>
      <c r="Q154" s="23">
        <v>10.12</v>
      </c>
      <c r="R154" s="23">
        <v>6.64</v>
      </c>
      <c r="S154" s="23">
        <v>8.74</v>
      </c>
      <c r="T154" s="23">
        <v>2.38</v>
      </c>
      <c r="U154" s="23">
        <v>28.79</v>
      </c>
      <c r="V154" s="23">
        <v>22.36</v>
      </c>
      <c r="W154" s="15"/>
      <c r="X154" s="15"/>
    </row>
    <row r="155" ht="15.0" customHeight="1">
      <c r="A155" s="16" t="s">
        <v>329</v>
      </c>
      <c r="B155" s="24">
        <v>347.33</v>
      </c>
      <c r="C155" s="24">
        <v>309.47</v>
      </c>
      <c r="D155" s="24">
        <v>379.17</v>
      </c>
      <c r="E155" s="24">
        <v>313.48</v>
      </c>
      <c r="F155" s="24">
        <v>250.29</v>
      </c>
      <c r="G155" s="24">
        <v>236.76</v>
      </c>
      <c r="H155" s="24">
        <v>196.81</v>
      </c>
      <c r="I155" s="24">
        <v>158.52</v>
      </c>
      <c r="J155" s="24">
        <v>147.68</v>
      </c>
      <c r="K155" s="24">
        <v>115.32</v>
      </c>
      <c r="L155" s="24">
        <v>460.8</v>
      </c>
      <c r="M155" s="24">
        <v>402.23</v>
      </c>
      <c r="N155" s="24">
        <v>253.48</v>
      </c>
      <c r="O155" s="24">
        <v>156.34</v>
      </c>
      <c r="P155" s="26">
        <v>56.48</v>
      </c>
      <c r="Q155" s="26">
        <v>10.12</v>
      </c>
      <c r="R155" s="26">
        <v>6.64</v>
      </c>
      <c r="S155" s="26">
        <v>8.74</v>
      </c>
      <c r="T155" s="26">
        <v>2.38</v>
      </c>
      <c r="U155" s="26">
        <v>28.79</v>
      </c>
      <c r="V155" s="26">
        <v>22.36</v>
      </c>
      <c r="W155" s="17"/>
      <c r="X155" s="17"/>
    </row>
    <row r="156" ht="15.0" customHeight="1">
      <c r="A156" s="16" t="s">
        <v>330</v>
      </c>
      <c r="B156" s="17">
        <v>33395.84</v>
      </c>
      <c r="C156" s="17">
        <v>34042.97</v>
      </c>
      <c r="D156" s="17">
        <v>31161.52</v>
      </c>
      <c r="E156" s="17">
        <v>30053.15</v>
      </c>
      <c r="F156" s="17">
        <v>32028.73</v>
      </c>
      <c r="G156" s="17">
        <v>33495.51</v>
      </c>
      <c r="H156" s="17">
        <v>31420.03</v>
      </c>
      <c r="I156" s="17">
        <v>30521.58</v>
      </c>
      <c r="J156" s="17">
        <v>29819.92</v>
      </c>
      <c r="K156" s="17">
        <v>25384.35</v>
      </c>
      <c r="L156" s="17">
        <v>24724.87</v>
      </c>
      <c r="M156" s="17">
        <v>18641.81</v>
      </c>
      <c r="N156" s="17">
        <v>14379.88</v>
      </c>
      <c r="O156" s="17">
        <v>13459.04</v>
      </c>
      <c r="P156" s="17">
        <v>15282.3</v>
      </c>
      <c r="Q156" s="17">
        <v>12465.22</v>
      </c>
      <c r="R156" s="17">
        <v>11107.09</v>
      </c>
      <c r="S156" s="17">
        <v>10056.66</v>
      </c>
      <c r="T156" s="24">
        <v>5940.15</v>
      </c>
      <c r="U156" s="24">
        <v>5745.81</v>
      </c>
      <c r="V156" s="24">
        <v>5343.13</v>
      </c>
      <c r="W156" s="24">
        <v>5987.28</v>
      </c>
      <c r="X156" s="24">
        <v>5220.24</v>
      </c>
    </row>
    <row r="157" ht="15.0" customHeight="1">
      <c r="A157" s="16" t="s">
        <v>331</v>
      </c>
      <c r="B157" s="17">
        <v>106940.39</v>
      </c>
      <c r="C157" s="17">
        <v>109247.92</v>
      </c>
      <c r="D157" s="17">
        <v>97654.34</v>
      </c>
      <c r="E157" s="17">
        <v>95306.19</v>
      </c>
      <c r="F157" s="17">
        <v>97315.61</v>
      </c>
      <c r="G157" s="17">
        <v>92106.62</v>
      </c>
      <c r="H157" s="17">
        <v>84759.99</v>
      </c>
      <c r="I157" s="17">
        <v>76625.96</v>
      </c>
      <c r="J157" s="17">
        <v>73463.39</v>
      </c>
      <c r="K157" s="17">
        <v>72198.67</v>
      </c>
      <c r="L157" s="17">
        <v>72053.96</v>
      </c>
      <c r="M157" s="17">
        <v>57487.35</v>
      </c>
      <c r="N157" s="17">
        <v>44552.96</v>
      </c>
      <c r="O157" s="17">
        <v>37680.46</v>
      </c>
      <c r="P157" s="17">
        <v>36721.47</v>
      </c>
      <c r="Q157" s="17">
        <v>32303.18</v>
      </c>
      <c r="R157" s="17">
        <v>23653.98</v>
      </c>
      <c r="S157" s="17">
        <v>25792.58</v>
      </c>
      <c r="T157" s="17">
        <v>18710.84</v>
      </c>
      <c r="U157" s="17">
        <v>18263.89</v>
      </c>
      <c r="V157" s="17">
        <v>17450.59</v>
      </c>
      <c r="W157" s="17">
        <v>17009.54</v>
      </c>
      <c r="X157" s="17">
        <v>17604.78</v>
      </c>
    </row>
    <row r="158" ht="15.0" customHeight="1">
      <c r="A158" s="14" t="s">
        <v>332</v>
      </c>
      <c r="B158" s="23">
        <v>11.54</v>
      </c>
      <c r="C158" s="23">
        <v>11.87</v>
      </c>
      <c r="D158" s="23">
        <v>12.16</v>
      </c>
      <c r="E158" s="23">
        <v>12.31</v>
      </c>
      <c r="F158" s="23">
        <v>11.43</v>
      </c>
      <c r="G158" s="23">
        <v>11.01</v>
      </c>
      <c r="H158" s="23">
        <v>11.55</v>
      </c>
      <c r="I158" s="23">
        <v>12.03</v>
      </c>
      <c r="J158" s="23">
        <v>12.4</v>
      </c>
      <c r="K158" s="23">
        <v>12.88</v>
      </c>
      <c r="L158" s="23">
        <v>12.24</v>
      </c>
      <c r="M158" s="23">
        <v>10.68</v>
      </c>
      <c r="N158" s="23">
        <v>10.06</v>
      </c>
      <c r="O158" s="23">
        <v>8.32</v>
      </c>
      <c r="P158" s="23">
        <v>9.92</v>
      </c>
      <c r="Q158" s="23">
        <v>9.7</v>
      </c>
      <c r="R158" s="23">
        <v>9.42</v>
      </c>
      <c r="S158" s="23">
        <v>9.81</v>
      </c>
      <c r="T158" s="23">
        <v>20.93</v>
      </c>
      <c r="U158" s="23">
        <v>18.71</v>
      </c>
      <c r="V158" s="23">
        <v>3.0</v>
      </c>
      <c r="W158" s="15">
        <v>0.0</v>
      </c>
      <c r="X158" s="15">
        <v>0.0</v>
      </c>
    </row>
    <row r="159" ht="15.0" customHeight="1">
      <c r="A159" s="14" t="s">
        <v>333</v>
      </c>
      <c r="B159" s="20">
        <v>529.4</v>
      </c>
      <c r="C159" s="20">
        <v>529.4</v>
      </c>
      <c r="D159" s="20">
        <v>529.4</v>
      </c>
      <c r="E159" s="20">
        <v>529.4</v>
      </c>
      <c r="F159" s="20">
        <v>529.4</v>
      </c>
      <c r="G159" s="20">
        <v>529.4</v>
      </c>
      <c r="H159" s="20">
        <v>529.4</v>
      </c>
      <c r="I159" s="20">
        <v>528.09</v>
      </c>
      <c r="J159" s="20">
        <v>527.18</v>
      </c>
      <c r="K159" s="20">
        <v>526.17</v>
      </c>
      <c r="L159" s="20">
        <v>525.41</v>
      </c>
      <c r="M159" s="20">
        <v>535.09</v>
      </c>
      <c r="N159" s="20">
        <v>532.8</v>
      </c>
      <c r="O159" s="20">
        <v>521.07</v>
      </c>
      <c r="P159" s="20">
        <v>521.07</v>
      </c>
      <c r="Q159" s="20">
        <v>444.86</v>
      </c>
      <c r="R159" s="20">
        <v>440.65</v>
      </c>
      <c r="S159" s="20">
        <v>438.67</v>
      </c>
      <c r="T159" s="20">
        <v>447.66</v>
      </c>
      <c r="U159" s="20">
        <v>445.41</v>
      </c>
      <c r="V159" s="20">
        <v>436.73</v>
      </c>
      <c r="W159" s="20">
        <v>433.2</v>
      </c>
      <c r="X159" s="20">
        <v>433.2</v>
      </c>
    </row>
    <row r="160" ht="15.0" customHeight="1">
      <c r="A160" s="14" t="s">
        <v>334</v>
      </c>
      <c r="B160" s="20">
        <v>517.86</v>
      </c>
      <c r="C160" s="20">
        <v>517.53</v>
      </c>
      <c r="D160" s="20">
        <v>517.24</v>
      </c>
      <c r="E160" s="20">
        <v>517.09</v>
      </c>
      <c r="F160" s="20">
        <v>517.96</v>
      </c>
      <c r="G160" s="20">
        <v>518.39</v>
      </c>
      <c r="H160" s="20">
        <v>517.84</v>
      </c>
      <c r="I160" s="20">
        <v>516.06</v>
      </c>
      <c r="J160" s="20">
        <v>514.78</v>
      </c>
      <c r="K160" s="20">
        <v>513.28</v>
      </c>
      <c r="L160" s="20">
        <v>513.17</v>
      </c>
      <c r="M160" s="20">
        <v>524.41</v>
      </c>
      <c r="N160" s="20">
        <v>522.74</v>
      </c>
      <c r="O160" s="20">
        <v>512.75</v>
      </c>
      <c r="P160" s="20">
        <v>511.15</v>
      </c>
      <c r="Q160" s="20">
        <v>511.37</v>
      </c>
      <c r="R160" s="20">
        <v>507.43</v>
      </c>
      <c r="S160" s="20">
        <v>505.06</v>
      </c>
      <c r="T160" s="20">
        <v>464.84</v>
      </c>
      <c r="U160" s="20">
        <v>464.81</v>
      </c>
      <c r="V160" s="20">
        <v>471.83</v>
      </c>
      <c r="W160" s="20">
        <v>452.26</v>
      </c>
      <c r="X160" s="20">
        <v>452.26</v>
      </c>
    </row>
    <row r="161" ht="15.0" customHeight="1">
      <c r="A161" s="14" t="s">
        <v>335</v>
      </c>
      <c r="B161" s="15"/>
      <c r="C161" s="15"/>
      <c r="D161" s="20">
        <v>3904.7</v>
      </c>
      <c r="E161" s="20">
        <v>3396.9</v>
      </c>
      <c r="F161" s="20">
        <v>3439.95</v>
      </c>
      <c r="G161" s="20">
        <v>3592.28</v>
      </c>
      <c r="H161" s="20">
        <v>3647.91</v>
      </c>
      <c r="I161" s="20">
        <v>488.45</v>
      </c>
      <c r="J161" s="20">
        <v>487.33</v>
      </c>
      <c r="K161" s="20">
        <v>442.2</v>
      </c>
      <c r="L161" s="20">
        <v>338.88</v>
      </c>
      <c r="M161" s="20">
        <v>263.94</v>
      </c>
      <c r="N161" s="20">
        <v>195.95</v>
      </c>
      <c r="O161" s="20">
        <v>170.28</v>
      </c>
      <c r="P161" s="15"/>
      <c r="Q161" s="15"/>
      <c r="R161" s="20">
        <v>145.14</v>
      </c>
      <c r="S161" s="20">
        <v>192.22</v>
      </c>
      <c r="T161" s="20">
        <v>141.13</v>
      </c>
      <c r="U161" s="15"/>
      <c r="V161" s="15"/>
      <c r="W161" s="15"/>
      <c r="X161" s="15"/>
    </row>
    <row r="162" ht="15.0" customHeight="1">
      <c r="A162" s="14" t="s">
        <v>336</v>
      </c>
      <c r="B162" s="15"/>
      <c r="C162" s="15"/>
      <c r="D162" s="15"/>
      <c r="E162" s="15"/>
      <c r="F162" s="21">
        <v>-1.0</v>
      </c>
      <c r="G162" s="15"/>
      <c r="H162" s="15"/>
      <c r="I162" s="15"/>
      <c r="J162" s="15"/>
      <c r="K162" s="15"/>
      <c r="L162" s="21">
        <v>-0.96</v>
      </c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</row>
    <row r="163" ht="15.0" customHeight="1">
      <c r="A163" s="14" t="s">
        <v>337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23">
        <v>22.33</v>
      </c>
      <c r="T163" s="23">
        <v>10.31</v>
      </c>
      <c r="U163" s="15"/>
      <c r="V163" s="15"/>
      <c r="W163" s="15"/>
      <c r="X163" s="15"/>
    </row>
    <row r="164" ht="15.0" customHeight="1">
      <c r="A164" s="14" t="s">
        <v>338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23">
        <v>38.83</v>
      </c>
      <c r="T164" s="23">
        <v>21.41</v>
      </c>
      <c r="U164" s="15"/>
      <c r="V164" s="15"/>
      <c r="W164" s="15"/>
      <c r="X164" s="15"/>
    </row>
    <row r="165" ht="15.0" customHeight="1">
      <c r="A165" s="14" t="s">
        <v>339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23">
        <v>57.28</v>
      </c>
      <c r="T165" s="23">
        <v>55.5</v>
      </c>
      <c r="U165" s="15"/>
      <c r="V165" s="15"/>
      <c r="W165" s="15"/>
      <c r="X165" s="15"/>
    </row>
    <row r="166" ht="15.0" customHeight="1">
      <c r="A166" s="14" t="s">
        <v>340</v>
      </c>
      <c r="B166" s="20">
        <v>533.99</v>
      </c>
      <c r="C166" s="20">
        <v>408.31</v>
      </c>
      <c r="D166" s="20">
        <v>359.04</v>
      </c>
      <c r="E166" s="20">
        <v>331.3</v>
      </c>
      <c r="F166" s="20">
        <v>358.41</v>
      </c>
      <c r="G166" s="20">
        <v>463.05</v>
      </c>
      <c r="H166" s="20">
        <v>557.96</v>
      </c>
      <c r="I166" s="23">
        <v>10.9</v>
      </c>
      <c r="J166" s="23">
        <v>10.83</v>
      </c>
      <c r="K166" s="23">
        <v>15.44</v>
      </c>
      <c r="L166" s="15">
        <v>0.0</v>
      </c>
      <c r="M166" s="15">
        <v>0.0</v>
      </c>
      <c r="N166" s="15">
        <v>0.0</v>
      </c>
      <c r="O166" s="15">
        <v>0.0</v>
      </c>
      <c r="P166" s="15"/>
      <c r="Q166" s="15"/>
      <c r="R166" s="15">
        <v>0.0</v>
      </c>
      <c r="S166" s="15">
        <v>0.0</v>
      </c>
      <c r="T166" s="23">
        <v>2.38</v>
      </c>
      <c r="U166" s="15"/>
      <c r="V166" s="15"/>
      <c r="W166" s="15"/>
      <c r="X166" s="15"/>
    </row>
    <row r="167" ht="15.0" customHeight="1">
      <c r="A167" s="14" t="s">
        <v>341</v>
      </c>
      <c r="B167" s="20">
        <v>3181.51</v>
      </c>
      <c r="C167" s="20">
        <v>3119.42</v>
      </c>
      <c r="D167" s="20">
        <v>2305.24</v>
      </c>
      <c r="E167" s="20">
        <v>1953.22</v>
      </c>
      <c r="F167" s="20">
        <v>1998.29</v>
      </c>
      <c r="G167" s="20">
        <v>2093.14</v>
      </c>
      <c r="H167" s="20">
        <v>2069.48</v>
      </c>
      <c r="I167" s="20">
        <v>322.99</v>
      </c>
      <c r="J167" s="20">
        <v>329.81</v>
      </c>
      <c r="K167" s="20">
        <v>300.55</v>
      </c>
      <c r="L167" s="20">
        <v>235.2</v>
      </c>
      <c r="M167" s="20">
        <v>179.87</v>
      </c>
      <c r="N167" s="20">
        <v>128.41</v>
      </c>
      <c r="O167" s="20">
        <v>110.1</v>
      </c>
      <c r="P167" s="15"/>
      <c r="Q167" s="15"/>
      <c r="R167" s="23">
        <v>92.89</v>
      </c>
      <c r="S167" s="23">
        <v>6.8</v>
      </c>
      <c r="T167" s="15"/>
      <c r="U167" s="15"/>
      <c r="V167" s="15"/>
      <c r="W167" s="15"/>
      <c r="X167" s="15"/>
    </row>
    <row r="168" ht="15.0" customHeight="1">
      <c r="A168" s="14" t="s">
        <v>342</v>
      </c>
      <c r="B168" s="20">
        <v>1666.96</v>
      </c>
      <c r="C168" s="20">
        <v>1562.65</v>
      </c>
      <c r="D168" s="20">
        <v>1240.42</v>
      </c>
      <c r="E168" s="20">
        <v>1112.38</v>
      </c>
      <c r="F168" s="20">
        <v>1084.24</v>
      </c>
      <c r="G168" s="20">
        <v>1036.09</v>
      </c>
      <c r="H168" s="20">
        <v>1020.47</v>
      </c>
      <c r="I168" s="20">
        <v>154.56</v>
      </c>
      <c r="J168" s="20">
        <v>146.69</v>
      </c>
      <c r="K168" s="20">
        <v>126.21</v>
      </c>
      <c r="L168" s="20">
        <v>104.64</v>
      </c>
      <c r="M168" s="23">
        <v>84.06</v>
      </c>
      <c r="N168" s="23">
        <v>67.54</v>
      </c>
      <c r="O168" s="23">
        <v>60.19</v>
      </c>
      <c r="P168" s="15"/>
      <c r="Q168" s="15"/>
      <c r="R168" s="23">
        <v>52.25</v>
      </c>
      <c r="S168" s="23">
        <v>66.99</v>
      </c>
      <c r="T168" s="23">
        <v>51.54</v>
      </c>
      <c r="U168" s="15"/>
      <c r="V168" s="15"/>
      <c r="W168" s="15"/>
      <c r="X168" s="15"/>
    </row>
    <row r="169" ht="15.0" customHeight="1">
      <c r="A169" s="14" t="s">
        <v>343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20">
        <v>875.0</v>
      </c>
      <c r="S169" s="20">
        <v>2679.45</v>
      </c>
      <c r="T169" s="20">
        <v>2911.4</v>
      </c>
      <c r="U169" s="15"/>
      <c r="V169" s="15"/>
      <c r="W169" s="15"/>
      <c r="X169" s="15"/>
    </row>
    <row r="170" ht="15.0" customHeight="1">
      <c r="A170" s="14" t="s">
        <v>344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23">
        <v>9.12</v>
      </c>
      <c r="S170" s="23">
        <v>10.68</v>
      </c>
      <c r="T170" s="23">
        <v>19.03</v>
      </c>
      <c r="U170" s="15"/>
      <c r="V170" s="20">
        <v>123.76</v>
      </c>
      <c r="W170" s="15"/>
      <c r="X170" s="15"/>
    </row>
    <row r="171" ht="15.0" customHeight="1">
      <c r="A171" s="14" t="s">
        <v>345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23">
        <v>10.78</v>
      </c>
      <c r="S171" s="23">
        <v>12.62</v>
      </c>
      <c r="T171" s="20">
        <v>1160.76</v>
      </c>
      <c r="U171" s="15"/>
      <c r="V171" s="20">
        <v>388.84</v>
      </c>
      <c r="W171" s="15"/>
      <c r="X171" s="15"/>
    </row>
    <row r="172" ht="15.0" customHeight="1">
      <c r="A172" s="14" t="s">
        <v>346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23">
        <v>11.61</v>
      </c>
      <c r="S172" s="20">
        <v>1396.03</v>
      </c>
      <c r="T172" s="23">
        <v>96.73</v>
      </c>
      <c r="U172" s="15"/>
      <c r="V172" s="23">
        <v>14.37</v>
      </c>
      <c r="W172" s="15"/>
      <c r="X172" s="15"/>
    </row>
    <row r="173" ht="15.0" customHeight="1">
      <c r="A173" s="14" t="s">
        <v>347</v>
      </c>
      <c r="B173" s="15"/>
      <c r="C173" s="15"/>
      <c r="D173" s="20">
        <v>2241.48</v>
      </c>
      <c r="E173" s="20">
        <v>2096.85</v>
      </c>
      <c r="F173" s="20">
        <v>2002.3</v>
      </c>
      <c r="G173" s="15">
        <v>0.0</v>
      </c>
      <c r="H173" s="20">
        <v>1574.49</v>
      </c>
      <c r="I173" s="20">
        <v>1585.23</v>
      </c>
      <c r="J173" s="20">
        <v>1575.22</v>
      </c>
      <c r="K173" s="20">
        <v>1461.9</v>
      </c>
      <c r="L173" s="23">
        <v>7.68</v>
      </c>
      <c r="M173" s="23">
        <v>46.1</v>
      </c>
      <c r="N173" s="23">
        <v>1.67</v>
      </c>
      <c r="O173" s="23">
        <v>1.47</v>
      </c>
      <c r="P173" s="15"/>
      <c r="Q173" s="15"/>
      <c r="R173" s="15"/>
      <c r="S173" s="15"/>
      <c r="T173" s="15"/>
      <c r="U173" s="15"/>
      <c r="V173" s="20">
        <v>581.26</v>
      </c>
      <c r="W173" s="15"/>
      <c r="X173" s="15"/>
    </row>
    <row r="174" ht="15.0" customHeight="1">
      <c r="A174" s="14" t="s">
        <v>348</v>
      </c>
      <c r="B174" s="20">
        <v>2366.35</v>
      </c>
      <c r="C174" s="15">
        <v>0.0</v>
      </c>
      <c r="D174" s="15">
        <v>0.0</v>
      </c>
      <c r="E174" s="15">
        <v>0.0</v>
      </c>
      <c r="F174" s="15">
        <v>0.0</v>
      </c>
      <c r="G174" s="15"/>
      <c r="H174" s="15">
        <v>0.0</v>
      </c>
      <c r="I174" s="15">
        <v>0.0</v>
      </c>
      <c r="J174" s="15">
        <v>0.0</v>
      </c>
      <c r="K174" s="15">
        <v>0.0</v>
      </c>
      <c r="L174" s="15">
        <v>0.0</v>
      </c>
      <c r="M174" s="15">
        <v>0.0</v>
      </c>
      <c r="N174" s="15">
        <v>0.0</v>
      </c>
      <c r="O174" s="15">
        <v>0.0</v>
      </c>
      <c r="P174" s="15"/>
      <c r="Q174" s="15"/>
      <c r="R174" s="20">
        <v>742.3</v>
      </c>
      <c r="S174" s="20">
        <v>1131.0</v>
      </c>
      <c r="T174" s="20">
        <v>1517.55</v>
      </c>
      <c r="U174" s="15"/>
      <c r="V174" s="23">
        <v>54.29</v>
      </c>
      <c r="W174" s="15"/>
      <c r="X174" s="15"/>
    </row>
    <row r="175" ht="15.0" customHeight="1">
      <c r="A175" s="14" t="s">
        <v>349</v>
      </c>
      <c r="B175" s="23">
        <v>2.36</v>
      </c>
      <c r="C175" s="20">
        <v>2361.63</v>
      </c>
      <c r="D175" s="20">
        <v>2237.01</v>
      </c>
      <c r="E175" s="20">
        <v>2096.85</v>
      </c>
      <c r="F175" s="20">
        <v>2002.3</v>
      </c>
      <c r="G175" s="15"/>
      <c r="H175" s="20">
        <v>1574.49</v>
      </c>
      <c r="I175" s="20">
        <v>1585.23</v>
      </c>
      <c r="J175" s="20">
        <v>1575.22</v>
      </c>
      <c r="K175" s="23">
        <v>9.08</v>
      </c>
      <c r="L175" s="23">
        <v>7.68</v>
      </c>
      <c r="M175" s="23">
        <v>46.1</v>
      </c>
      <c r="N175" s="23">
        <v>1.67</v>
      </c>
      <c r="O175" s="23">
        <v>1.47</v>
      </c>
      <c r="P175" s="15"/>
      <c r="Q175" s="15"/>
      <c r="R175" s="23">
        <v>9.12</v>
      </c>
      <c r="S175" s="23">
        <v>10.68</v>
      </c>
      <c r="T175" s="23">
        <v>11.89</v>
      </c>
      <c r="U175" s="15"/>
      <c r="V175" s="15"/>
      <c r="W175" s="15"/>
      <c r="X175" s="15"/>
    </row>
    <row r="176" ht="15.0" customHeight="1">
      <c r="A176" s="14" t="s">
        <v>350</v>
      </c>
      <c r="B176" s="20">
        <v>2362.8</v>
      </c>
      <c r="C176" s="20">
        <v>2353.39</v>
      </c>
      <c r="D176" s="23">
        <v>4.47</v>
      </c>
      <c r="E176" s="15">
        <v>0.0</v>
      </c>
      <c r="F176" s="15">
        <v>0.0</v>
      </c>
      <c r="G176" s="15"/>
      <c r="H176" s="15">
        <v>0.0</v>
      </c>
      <c r="I176" s="15">
        <v>0.0</v>
      </c>
      <c r="J176" s="15">
        <v>0.0</v>
      </c>
      <c r="K176" s="20">
        <v>1452.82</v>
      </c>
      <c r="L176" s="15">
        <v>0.0</v>
      </c>
      <c r="M176" s="15">
        <v>0.0</v>
      </c>
      <c r="N176" s="15">
        <v>0.0</v>
      </c>
      <c r="O176" s="15">
        <v>0.0</v>
      </c>
      <c r="P176" s="15"/>
      <c r="Q176" s="15"/>
      <c r="R176" s="23">
        <v>92.06</v>
      </c>
      <c r="S176" s="20">
        <v>118.44</v>
      </c>
      <c r="T176" s="20">
        <v>105.45</v>
      </c>
      <c r="U176" s="15"/>
      <c r="V176" s="15"/>
      <c r="W176" s="15"/>
      <c r="X176" s="15"/>
    </row>
    <row r="177" ht="15.0" customHeight="1">
      <c r="A177" s="14" t="s">
        <v>351</v>
      </c>
      <c r="B177" s="23">
        <v>76.21</v>
      </c>
      <c r="C177" s="23">
        <v>76.21</v>
      </c>
      <c r="D177" s="23">
        <v>76.21</v>
      </c>
      <c r="E177" s="23">
        <v>76.21</v>
      </c>
      <c r="F177" s="23">
        <v>76.21</v>
      </c>
      <c r="G177" s="23">
        <v>76.21</v>
      </c>
      <c r="H177" s="23">
        <v>76.21</v>
      </c>
      <c r="I177" s="23">
        <v>76.21</v>
      </c>
      <c r="J177" s="23">
        <v>76.21</v>
      </c>
      <c r="K177" s="23">
        <v>76.21</v>
      </c>
      <c r="L177" s="23">
        <v>76.21</v>
      </c>
      <c r="M177" s="23">
        <v>76.21</v>
      </c>
      <c r="N177" s="23">
        <v>76.21</v>
      </c>
      <c r="O177" s="23">
        <v>76.21</v>
      </c>
      <c r="P177" s="23">
        <v>38.1</v>
      </c>
      <c r="Q177" s="23">
        <v>38.1</v>
      </c>
      <c r="R177" s="23">
        <v>38.1</v>
      </c>
      <c r="S177" s="23">
        <v>38.1</v>
      </c>
      <c r="T177" s="23">
        <v>19.05</v>
      </c>
      <c r="U177" s="23">
        <v>19.05</v>
      </c>
      <c r="V177" s="23">
        <v>19.05</v>
      </c>
      <c r="W177" s="23">
        <v>9.53</v>
      </c>
      <c r="X177" s="23">
        <v>9.53</v>
      </c>
    </row>
    <row r="178" ht="15.0" customHeight="1">
      <c r="A178" s="14" t="s">
        <v>352</v>
      </c>
      <c r="B178" s="23">
        <v>76.21</v>
      </c>
      <c r="C178" s="23">
        <v>76.21</v>
      </c>
      <c r="D178" s="23">
        <v>76.21</v>
      </c>
      <c r="E178" s="23">
        <v>76.21</v>
      </c>
      <c r="F178" s="23">
        <v>76.21</v>
      </c>
      <c r="G178" s="23">
        <v>76.21</v>
      </c>
      <c r="H178" s="23">
        <v>76.21</v>
      </c>
      <c r="I178" s="23">
        <v>76.21</v>
      </c>
      <c r="J178" s="23">
        <v>76.21</v>
      </c>
      <c r="K178" s="23">
        <v>76.21</v>
      </c>
      <c r="L178" s="23">
        <v>76.21</v>
      </c>
      <c r="M178" s="23">
        <v>76.21</v>
      </c>
      <c r="N178" s="23">
        <v>76.21</v>
      </c>
      <c r="O178" s="23">
        <v>76.21</v>
      </c>
      <c r="P178" s="23">
        <v>38.1</v>
      </c>
      <c r="Q178" s="23">
        <v>38.1</v>
      </c>
      <c r="R178" s="23">
        <v>38.1</v>
      </c>
      <c r="S178" s="23">
        <v>38.1</v>
      </c>
      <c r="T178" s="23">
        <v>19.05</v>
      </c>
      <c r="U178" s="23">
        <v>19.05</v>
      </c>
      <c r="V178" s="23">
        <v>19.05</v>
      </c>
      <c r="W178" s="23">
        <v>9.53</v>
      </c>
      <c r="X178" s="23">
        <v>9.53</v>
      </c>
    </row>
    <row r="179" ht="15.0" customHeight="1">
      <c r="A179" s="14" t="s">
        <v>353</v>
      </c>
      <c r="B179" s="23">
        <v>0.15</v>
      </c>
      <c r="C179" s="23">
        <v>0.15</v>
      </c>
      <c r="D179" s="23">
        <v>0.15</v>
      </c>
      <c r="E179" s="23">
        <v>0.15</v>
      </c>
      <c r="F179" s="23">
        <v>0.15</v>
      </c>
      <c r="G179" s="23">
        <v>0.15</v>
      </c>
      <c r="H179" s="23">
        <v>0.15</v>
      </c>
      <c r="I179" s="23">
        <v>0.15</v>
      </c>
      <c r="J179" s="23">
        <v>0.15</v>
      </c>
      <c r="K179" s="23">
        <v>0.15</v>
      </c>
      <c r="L179" s="23">
        <v>0.15</v>
      </c>
      <c r="M179" s="23">
        <v>0.15</v>
      </c>
      <c r="N179" s="23">
        <v>0.15</v>
      </c>
      <c r="O179" s="23">
        <v>0.15</v>
      </c>
      <c r="P179" s="23">
        <v>0.08</v>
      </c>
      <c r="Q179" s="15"/>
      <c r="R179" s="15"/>
      <c r="S179" s="15"/>
      <c r="T179" s="15"/>
      <c r="U179" s="15"/>
      <c r="V179" s="15"/>
      <c r="W179" s="15"/>
      <c r="X179" s="15"/>
    </row>
    <row r="180" ht="15.0" customHeight="1">
      <c r="A180" s="14" t="s">
        <v>354</v>
      </c>
      <c r="B180" s="23">
        <v>0.85</v>
      </c>
      <c r="C180" s="23">
        <v>0.85</v>
      </c>
      <c r="D180" s="23">
        <v>0.85</v>
      </c>
      <c r="E180" s="23">
        <v>0.85</v>
      </c>
      <c r="F180" s="23">
        <v>0.85</v>
      </c>
      <c r="G180" s="23">
        <v>0.85</v>
      </c>
      <c r="H180" s="23">
        <v>0.85</v>
      </c>
      <c r="I180" s="23">
        <v>0.85</v>
      </c>
      <c r="J180" s="23">
        <v>0.85</v>
      </c>
      <c r="K180" s="23">
        <v>0.85</v>
      </c>
      <c r="L180" s="23">
        <v>0.85</v>
      </c>
      <c r="M180" s="23">
        <v>0.85</v>
      </c>
      <c r="N180" s="23">
        <v>0.85</v>
      </c>
      <c r="O180" s="23">
        <v>0.85</v>
      </c>
      <c r="P180" s="23">
        <v>0.92</v>
      </c>
      <c r="Q180" s="23">
        <v>1.0</v>
      </c>
      <c r="R180" s="23">
        <v>1.0</v>
      </c>
      <c r="S180" s="23">
        <v>1.0</v>
      </c>
      <c r="T180" s="23">
        <v>1.0</v>
      </c>
      <c r="U180" s="23">
        <v>1.0</v>
      </c>
      <c r="V180" s="23">
        <v>1.0</v>
      </c>
      <c r="W180" s="23">
        <v>1.0</v>
      </c>
      <c r="X180" s="23">
        <v>1.0</v>
      </c>
    </row>
    <row r="181" ht="15.0" customHeight="1">
      <c r="A181" s="14" t="s">
        <v>355</v>
      </c>
      <c r="B181" s="20">
        <v>441.65</v>
      </c>
      <c r="C181" s="20">
        <v>441.32</v>
      </c>
      <c r="D181" s="20">
        <v>441.03</v>
      </c>
      <c r="E181" s="20">
        <v>440.88</v>
      </c>
      <c r="F181" s="20">
        <v>441.75</v>
      </c>
      <c r="G181" s="20">
        <v>442.18</v>
      </c>
      <c r="H181" s="20">
        <v>441.63</v>
      </c>
      <c r="I181" s="20">
        <v>439.85</v>
      </c>
      <c r="J181" s="20">
        <v>438.57</v>
      </c>
      <c r="K181" s="20">
        <v>437.08</v>
      </c>
      <c r="L181" s="20">
        <v>436.96</v>
      </c>
      <c r="M181" s="20">
        <v>448.2</v>
      </c>
      <c r="N181" s="20">
        <v>446.53</v>
      </c>
      <c r="O181" s="20">
        <v>436.54</v>
      </c>
      <c r="P181" s="20">
        <v>434.94</v>
      </c>
      <c r="Q181" s="20">
        <v>435.17</v>
      </c>
      <c r="R181" s="20">
        <v>431.22</v>
      </c>
      <c r="S181" s="20">
        <v>428.85</v>
      </c>
      <c r="T181" s="20">
        <v>426.74</v>
      </c>
      <c r="U181" s="20">
        <v>426.7</v>
      </c>
      <c r="V181" s="20">
        <v>433.73</v>
      </c>
      <c r="W181" s="20">
        <v>433.2</v>
      </c>
      <c r="X181" s="20">
        <v>433.2</v>
      </c>
    </row>
    <row r="182" ht="15.0" customHeight="1">
      <c r="A182" s="14" t="s">
        <v>356</v>
      </c>
      <c r="B182" s="23">
        <v>11.54</v>
      </c>
      <c r="C182" s="23">
        <v>11.87</v>
      </c>
      <c r="D182" s="23">
        <v>12.16</v>
      </c>
      <c r="E182" s="23">
        <v>12.31</v>
      </c>
      <c r="F182" s="23">
        <v>11.43</v>
      </c>
      <c r="G182" s="23">
        <v>11.01</v>
      </c>
      <c r="H182" s="23">
        <v>11.55</v>
      </c>
      <c r="I182" s="23">
        <v>12.03</v>
      </c>
      <c r="J182" s="23">
        <v>12.4</v>
      </c>
      <c r="K182" s="23">
        <v>12.88</v>
      </c>
      <c r="L182" s="23">
        <v>12.24</v>
      </c>
      <c r="M182" s="23">
        <v>10.68</v>
      </c>
      <c r="N182" s="23">
        <v>10.06</v>
      </c>
      <c r="O182" s="23">
        <v>8.32</v>
      </c>
      <c r="P182" s="23">
        <v>9.92</v>
      </c>
      <c r="Q182" s="23">
        <v>9.7</v>
      </c>
      <c r="R182" s="23">
        <v>9.42</v>
      </c>
      <c r="S182" s="23">
        <v>9.81</v>
      </c>
      <c r="T182" s="23">
        <v>20.93</v>
      </c>
      <c r="U182" s="23">
        <v>18.71</v>
      </c>
      <c r="V182" s="23">
        <v>3.0</v>
      </c>
      <c r="W182" s="15">
        <v>0.0</v>
      </c>
      <c r="X182" s="15">
        <v>0.0</v>
      </c>
    </row>
    <row r="183" ht="15.0" customHeight="1">
      <c r="A183" s="14" t="s">
        <v>357</v>
      </c>
      <c r="B183" s="20">
        <v>453.19</v>
      </c>
      <c r="C183" s="20">
        <v>453.19</v>
      </c>
      <c r="D183" s="20">
        <v>453.19</v>
      </c>
      <c r="E183" s="20">
        <v>453.19</v>
      </c>
      <c r="F183" s="20">
        <v>453.19</v>
      </c>
      <c r="G183" s="20">
        <v>453.19</v>
      </c>
      <c r="H183" s="20">
        <v>453.19</v>
      </c>
      <c r="I183" s="20">
        <v>451.88</v>
      </c>
      <c r="J183" s="20">
        <v>450.97</v>
      </c>
      <c r="K183" s="20">
        <v>449.96</v>
      </c>
      <c r="L183" s="20">
        <v>449.2</v>
      </c>
      <c r="M183" s="20">
        <v>458.88</v>
      </c>
      <c r="N183" s="20">
        <v>456.59</v>
      </c>
      <c r="O183" s="20">
        <v>444.86</v>
      </c>
      <c r="P183" s="20">
        <v>444.86</v>
      </c>
      <c r="Q183" s="20">
        <v>444.86</v>
      </c>
      <c r="R183" s="20">
        <v>440.65</v>
      </c>
      <c r="S183" s="20">
        <v>438.67</v>
      </c>
      <c r="T183" s="20">
        <v>447.66</v>
      </c>
      <c r="U183" s="20">
        <v>445.41</v>
      </c>
      <c r="V183" s="20">
        <v>436.73</v>
      </c>
      <c r="W183" s="20">
        <v>433.2</v>
      </c>
      <c r="X183" s="20">
        <v>433.2</v>
      </c>
    </row>
    <row r="184" ht="15.0" customHeight="1">
      <c r="A184" s="14" t="s">
        <v>358</v>
      </c>
      <c r="B184" s="20">
        <v>906.37</v>
      </c>
      <c r="C184" s="20">
        <v>906.37</v>
      </c>
      <c r="D184" s="20">
        <v>906.37</v>
      </c>
      <c r="E184" s="20">
        <v>906.37</v>
      </c>
      <c r="F184" s="20">
        <v>906.37</v>
      </c>
      <c r="G184" s="20">
        <v>906.37</v>
      </c>
      <c r="H184" s="20">
        <v>906.37</v>
      </c>
      <c r="I184" s="20">
        <v>903.77</v>
      </c>
      <c r="J184" s="20">
        <v>901.94</v>
      </c>
      <c r="K184" s="20">
        <v>899.92</v>
      </c>
      <c r="L184" s="20">
        <v>898.4</v>
      </c>
      <c r="M184" s="20">
        <v>917.77</v>
      </c>
      <c r="N184" s="20">
        <v>913.18</v>
      </c>
      <c r="O184" s="20">
        <v>889.73</v>
      </c>
      <c r="P184" s="20">
        <v>889.73</v>
      </c>
      <c r="Q184" s="20">
        <v>444.86</v>
      </c>
      <c r="R184" s="15"/>
      <c r="S184" s="15"/>
      <c r="T184" s="15"/>
      <c r="U184" s="15"/>
      <c r="V184" s="15"/>
      <c r="W184" s="15"/>
      <c r="X184" s="15"/>
    </row>
    <row r="185" ht="15.0" customHeight="1">
      <c r="A185" s="14" t="s">
        <v>359</v>
      </c>
      <c r="B185" s="23">
        <v>23.07</v>
      </c>
      <c r="C185" s="23">
        <v>23.74</v>
      </c>
      <c r="D185" s="23">
        <v>24.32</v>
      </c>
      <c r="E185" s="23">
        <v>24.61</v>
      </c>
      <c r="F185" s="23">
        <v>22.87</v>
      </c>
      <c r="G185" s="23">
        <v>22.01</v>
      </c>
      <c r="H185" s="23">
        <v>23.11</v>
      </c>
      <c r="I185" s="23">
        <v>24.06</v>
      </c>
      <c r="J185" s="23">
        <v>24.81</v>
      </c>
      <c r="K185" s="23">
        <v>25.77</v>
      </c>
      <c r="L185" s="23">
        <v>24.48</v>
      </c>
      <c r="M185" s="23">
        <v>21.37</v>
      </c>
      <c r="N185" s="23">
        <v>20.12</v>
      </c>
      <c r="O185" s="23">
        <v>16.64</v>
      </c>
      <c r="P185" s="23">
        <v>19.85</v>
      </c>
      <c r="Q185" s="23">
        <v>9.7</v>
      </c>
      <c r="R185" s="15"/>
      <c r="S185" s="15"/>
      <c r="T185" s="15"/>
      <c r="U185" s="15"/>
      <c r="V185" s="15"/>
      <c r="W185" s="15"/>
      <c r="X185" s="15"/>
    </row>
    <row r="186" ht="15.0" customHeight="1">
      <c r="A186" s="14" t="s">
        <v>360</v>
      </c>
      <c r="B186" s="20">
        <v>883.3</v>
      </c>
      <c r="C186" s="20">
        <v>882.64</v>
      </c>
      <c r="D186" s="20">
        <v>882.06</v>
      </c>
      <c r="E186" s="20">
        <v>881.76</v>
      </c>
      <c r="F186" s="20">
        <v>883.51</v>
      </c>
      <c r="G186" s="20">
        <v>884.36</v>
      </c>
      <c r="H186" s="20">
        <v>883.27</v>
      </c>
      <c r="I186" s="20">
        <v>879.7</v>
      </c>
      <c r="J186" s="20">
        <v>877.14</v>
      </c>
      <c r="K186" s="20">
        <v>874.15</v>
      </c>
      <c r="L186" s="20">
        <v>873.91</v>
      </c>
      <c r="M186" s="20">
        <v>896.4</v>
      </c>
      <c r="N186" s="20">
        <v>893.07</v>
      </c>
      <c r="O186" s="20">
        <v>873.09</v>
      </c>
      <c r="P186" s="20">
        <v>869.88</v>
      </c>
      <c r="Q186" s="20">
        <v>435.17</v>
      </c>
      <c r="R186" s="15"/>
      <c r="S186" s="15"/>
      <c r="T186" s="15"/>
      <c r="U186" s="15"/>
      <c r="V186" s="15"/>
      <c r="W186" s="15"/>
      <c r="X186" s="15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361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46097.3591726273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43373.0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40268.0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38352.0</v>
      </c>
      <c r="X13" s="9">
        <v>38352.0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362</v>
      </c>
      <c r="C15" s="10" t="s">
        <v>362</v>
      </c>
      <c r="D15" s="10" t="s">
        <v>362</v>
      </c>
      <c r="E15" s="10" t="s">
        <v>362</v>
      </c>
      <c r="F15" s="10" t="s">
        <v>362</v>
      </c>
      <c r="G15" s="10" t="s">
        <v>362</v>
      </c>
      <c r="H15" s="10" t="s">
        <v>362</v>
      </c>
      <c r="I15" s="10" t="s">
        <v>362</v>
      </c>
      <c r="J15" s="10" t="s">
        <v>362</v>
      </c>
      <c r="K15" s="10" t="s">
        <v>362</v>
      </c>
      <c r="L15" s="10" t="s">
        <v>362</v>
      </c>
      <c r="M15" s="10" t="s">
        <v>362</v>
      </c>
      <c r="N15" s="10" t="s">
        <v>362</v>
      </c>
      <c r="O15" s="10" t="s">
        <v>362</v>
      </c>
      <c r="P15" s="10" t="s">
        <v>362</v>
      </c>
      <c r="Q15" s="10" t="s">
        <v>362</v>
      </c>
      <c r="R15" s="10" t="s">
        <v>362</v>
      </c>
      <c r="S15" s="10" t="s">
        <v>362</v>
      </c>
      <c r="T15" s="10" t="s">
        <v>362</v>
      </c>
      <c r="U15" s="10" t="s">
        <v>362</v>
      </c>
      <c r="V15" s="10" t="s">
        <v>362</v>
      </c>
      <c r="W15" s="10" t="s">
        <v>362</v>
      </c>
      <c r="X15" s="10" t="s">
        <v>362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</row>
    <row r="18">
      <c r="A18" s="12" t="s">
        <v>363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105</v>
      </c>
      <c r="B20" s="15">
        <v>15636.98</v>
      </c>
      <c r="C20" s="15">
        <v>14512.89</v>
      </c>
      <c r="D20" s="15">
        <v>13690.03</v>
      </c>
      <c r="E20" s="15">
        <v>10408.69</v>
      </c>
      <c r="F20" s="15">
        <v>13162.42</v>
      </c>
      <c r="G20" s="15">
        <v>13006.19</v>
      </c>
      <c r="H20" s="15">
        <v>11740.04</v>
      </c>
      <c r="I20" s="15">
        <v>10008.56</v>
      </c>
      <c r="J20" s="15">
        <v>11124.43</v>
      </c>
      <c r="K20" s="15">
        <v>12012.39</v>
      </c>
      <c r="L20" s="15">
        <v>11104.8</v>
      </c>
      <c r="M20" s="20">
        <v>8654.93</v>
      </c>
      <c r="N20" s="20">
        <v>7444.72</v>
      </c>
      <c r="O20" s="20">
        <v>5914.72</v>
      </c>
      <c r="P20" s="15"/>
      <c r="Q20" s="15"/>
      <c r="R20" s="20">
        <v>4945.71</v>
      </c>
      <c r="S20" s="15"/>
      <c r="T20" s="15"/>
      <c r="U20" s="15"/>
      <c r="V20" s="15"/>
      <c r="W20" s="20">
        <v>1962.98</v>
      </c>
      <c r="X20" s="20">
        <v>2239.34</v>
      </c>
    </row>
    <row r="21" ht="15.0" customHeight="1">
      <c r="A21" s="14" t="s">
        <v>92</v>
      </c>
      <c r="B21" s="20">
        <v>3743.65</v>
      </c>
      <c r="C21" s="20">
        <v>3395.25</v>
      </c>
      <c r="D21" s="20">
        <v>3073.16</v>
      </c>
      <c r="E21" s="20">
        <v>2617.31</v>
      </c>
      <c r="F21" s="20">
        <v>2479.45</v>
      </c>
      <c r="G21" s="20">
        <v>2562.85</v>
      </c>
      <c r="H21" s="20">
        <v>2377.54</v>
      </c>
      <c r="I21" s="20">
        <v>1141.61</v>
      </c>
      <c r="J21" s="20">
        <v>1066.44</v>
      </c>
      <c r="K21" s="20">
        <v>989.19</v>
      </c>
      <c r="L21" s="20">
        <v>894.47</v>
      </c>
      <c r="M21" s="20">
        <v>703.63</v>
      </c>
      <c r="N21" s="20">
        <v>612.98</v>
      </c>
      <c r="O21" s="20">
        <v>642.74</v>
      </c>
      <c r="P21" s="15"/>
      <c r="Q21" s="15"/>
      <c r="R21" s="20">
        <v>560.29</v>
      </c>
      <c r="S21" s="15"/>
      <c r="T21" s="15"/>
      <c r="U21" s="15"/>
      <c r="V21" s="15"/>
      <c r="W21" s="20">
        <v>488.65</v>
      </c>
      <c r="X21" s="20">
        <v>457.79</v>
      </c>
    </row>
    <row r="22" ht="15.0" customHeight="1">
      <c r="A22" s="14" t="s">
        <v>364</v>
      </c>
      <c r="B22" s="15">
        <v>20611.74</v>
      </c>
      <c r="C22" s="15">
        <v>18467.04</v>
      </c>
      <c r="D22" s="15">
        <v>16942.28</v>
      </c>
      <c r="E22" s="20">
        <v>7617.76</v>
      </c>
      <c r="F22" s="15">
        <v>18582.67</v>
      </c>
      <c r="G22" s="15"/>
      <c r="H22" s="15">
        <v>15255.66</v>
      </c>
      <c r="I22" s="15">
        <v>11042.63</v>
      </c>
      <c r="J22" s="15">
        <v>11786.87</v>
      </c>
      <c r="K22" s="15">
        <v>14020.49</v>
      </c>
      <c r="L22" s="15">
        <v>13181.75</v>
      </c>
      <c r="M22" s="15">
        <v>11242.97</v>
      </c>
      <c r="N22" s="20">
        <v>9472.61</v>
      </c>
      <c r="O22" s="20">
        <v>8002.89</v>
      </c>
      <c r="P22" s="15"/>
      <c r="Q22" s="15"/>
      <c r="R22" s="15"/>
      <c r="S22" s="15"/>
      <c r="T22" s="15"/>
      <c r="U22" s="15"/>
      <c r="V22" s="15"/>
      <c r="W22" s="15"/>
      <c r="X22" s="15"/>
    </row>
    <row r="23" ht="15.0" customHeight="1">
      <c r="A23" s="14" t="s">
        <v>365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29">
        <v>-34341.57</v>
      </c>
      <c r="Q23" s="29">
        <v>-32999.54</v>
      </c>
      <c r="R23" s="15"/>
      <c r="S23" s="29">
        <v>-33741.77</v>
      </c>
      <c r="T23" s="29">
        <v>-30346.0</v>
      </c>
      <c r="U23" s="29">
        <v>-26419.45</v>
      </c>
      <c r="V23" s="29">
        <v>-14157.36</v>
      </c>
      <c r="W23" s="15"/>
      <c r="X23" s="15"/>
    </row>
    <row r="24" ht="15.0" customHeight="1">
      <c r="A24" s="14" t="s">
        <v>366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22">
        <v>-1488.32</v>
      </c>
      <c r="O24" s="15"/>
      <c r="P24" s="15">
        <v>40729.58</v>
      </c>
      <c r="Q24" s="15">
        <v>39859.7</v>
      </c>
      <c r="R24" s="22">
        <v>-1079.56</v>
      </c>
      <c r="S24" s="15">
        <v>38085.19</v>
      </c>
      <c r="T24" s="15">
        <v>33390.13</v>
      </c>
      <c r="U24" s="15">
        <v>29409.37</v>
      </c>
      <c r="V24" s="15">
        <v>15882.58</v>
      </c>
      <c r="W24" s="22">
        <v>-462.71</v>
      </c>
      <c r="X24" s="22">
        <v>-446.59</v>
      </c>
    </row>
    <row r="25" ht="15.0" customHeight="1">
      <c r="A25" s="14" t="s">
        <v>367</v>
      </c>
      <c r="B25" s="20">
        <v>176.71</v>
      </c>
      <c r="C25" s="20">
        <v>188.24</v>
      </c>
      <c r="D25" s="20">
        <v>256.67</v>
      </c>
      <c r="E25" s="20">
        <v>498.63</v>
      </c>
      <c r="F25" s="20">
        <v>390.21</v>
      </c>
      <c r="G25" s="20">
        <v>328.13</v>
      </c>
      <c r="H25" s="20">
        <v>385.92</v>
      </c>
      <c r="I25" s="20">
        <v>392.7</v>
      </c>
      <c r="J25" s="20">
        <v>539.29</v>
      </c>
      <c r="K25" s="20">
        <v>406.82</v>
      </c>
      <c r="L25" s="20">
        <v>295.17</v>
      </c>
      <c r="M25" s="20">
        <v>253.2</v>
      </c>
      <c r="N25" s="20">
        <v>230.35</v>
      </c>
      <c r="O25" s="20">
        <v>156.95</v>
      </c>
      <c r="P25" s="20">
        <v>134.8</v>
      </c>
      <c r="Q25" s="23">
        <v>84.83</v>
      </c>
      <c r="R25" s="15"/>
      <c r="S25" s="20">
        <v>107.89</v>
      </c>
      <c r="T25" s="20">
        <v>111.35</v>
      </c>
      <c r="U25" s="20">
        <v>100.55</v>
      </c>
      <c r="V25" s="23">
        <v>46.45</v>
      </c>
      <c r="W25" s="15"/>
      <c r="X25" s="15"/>
    </row>
    <row r="26" ht="15.0" customHeight="1">
      <c r="A26" s="14" t="s">
        <v>368</v>
      </c>
      <c r="B26" s="22">
        <v>-417.78</v>
      </c>
      <c r="C26" s="22">
        <v>-292.81</v>
      </c>
      <c r="D26" s="22">
        <v>-217.88</v>
      </c>
      <c r="E26" s="22">
        <v>-156.45</v>
      </c>
      <c r="F26" s="22">
        <v>-117.88</v>
      </c>
      <c r="G26" s="22">
        <v>-203.74</v>
      </c>
      <c r="H26" s="22">
        <v>-158.5</v>
      </c>
      <c r="I26" s="21">
        <v>-31.68</v>
      </c>
      <c r="J26" s="21">
        <v>-30.79</v>
      </c>
      <c r="K26" s="21">
        <v>-27.86</v>
      </c>
      <c r="L26" s="21">
        <v>-18.78</v>
      </c>
      <c r="M26" s="21">
        <v>-20.06</v>
      </c>
      <c r="N26" s="21">
        <v>-18.74</v>
      </c>
      <c r="O26" s="21">
        <v>-15.69</v>
      </c>
      <c r="P26" s="21">
        <v>-10.91</v>
      </c>
      <c r="Q26" s="21">
        <v>-16.81</v>
      </c>
      <c r="R26" s="15"/>
      <c r="S26" s="21">
        <v>-52.71</v>
      </c>
      <c r="T26" s="22">
        <v>-150.6</v>
      </c>
      <c r="U26" s="22">
        <v>-125.49</v>
      </c>
      <c r="V26" s="21">
        <v>-68.08</v>
      </c>
      <c r="W26" s="15"/>
      <c r="X26" s="15"/>
    </row>
    <row r="27" ht="15.0" customHeight="1">
      <c r="A27" s="14" t="s">
        <v>369</v>
      </c>
      <c r="B27" s="23">
        <v>37.45</v>
      </c>
      <c r="C27" s="15">
        <v>0.0</v>
      </c>
      <c r="D27" s="23">
        <v>61.6</v>
      </c>
      <c r="E27" s="15">
        <v>0.0</v>
      </c>
      <c r="F27" s="23">
        <v>57.92</v>
      </c>
      <c r="G27" s="23">
        <v>85.79</v>
      </c>
      <c r="H27" s="23">
        <v>58.08</v>
      </c>
      <c r="I27" s="23">
        <v>85.45</v>
      </c>
      <c r="J27" s="23">
        <v>31.72</v>
      </c>
      <c r="K27" s="23">
        <v>66.87</v>
      </c>
      <c r="L27" s="20">
        <v>1223.63</v>
      </c>
      <c r="M27" s="23">
        <v>84.4</v>
      </c>
      <c r="N27" s="23">
        <v>84.33</v>
      </c>
      <c r="O27" s="20">
        <v>100.9</v>
      </c>
      <c r="P27" s="20">
        <v>130.13</v>
      </c>
      <c r="Q27" s="20">
        <v>182.47</v>
      </c>
      <c r="R27" s="15"/>
      <c r="S27" s="23">
        <v>43.65</v>
      </c>
      <c r="T27" s="23">
        <v>26.44</v>
      </c>
      <c r="U27" s="23">
        <v>17.7</v>
      </c>
      <c r="V27" s="23">
        <v>19.22</v>
      </c>
      <c r="W27" s="15"/>
      <c r="X27" s="15"/>
    </row>
    <row r="28" ht="15.0" customHeight="1">
      <c r="A28" s="14" t="s">
        <v>370</v>
      </c>
      <c r="B28" s="22">
        <v>-858.97</v>
      </c>
      <c r="C28" s="21">
        <v>-12.78</v>
      </c>
      <c r="D28" s="22">
        <v>-711.82</v>
      </c>
      <c r="E28" s="20">
        <v>184.72</v>
      </c>
      <c r="F28" s="20">
        <v>526.38</v>
      </c>
      <c r="G28" s="22">
        <v>-468.6</v>
      </c>
      <c r="H28" s="22">
        <v>-213.63</v>
      </c>
      <c r="I28" s="22">
        <v>-158.42</v>
      </c>
      <c r="J28" s="22">
        <v>-508.5</v>
      </c>
      <c r="K28" s="22">
        <v>-574.01</v>
      </c>
      <c r="L28" s="20">
        <v>1101.09</v>
      </c>
      <c r="M28" s="21">
        <v>-57.66</v>
      </c>
      <c r="N28" s="23">
        <v>21.08</v>
      </c>
      <c r="O28" s="23">
        <v>32.14</v>
      </c>
      <c r="P28" s="21">
        <v>-38.96</v>
      </c>
      <c r="Q28" s="22">
        <v>-288.11</v>
      </c>
      <c r="R28" s="15"/>
      <c r="S28" s="21">
        <v>-18.94</v>
      </c>
      <c r="T28" s="22">
        <v>-100.14</v>
      </c>
      <c r="U28" s="21">
        <v>-37.81</v>
      </c>
      <c r="V28" s="21">
        <v>-24.03</v>
      </c>
      <c r="W28" s="15"/>
      <c r="X28" s="15"/>
    </row>
    <row r="29" ht="15.0" customHeight="1">
      <c r="A29" s="14" t="s">
        <v>371</v>
      </c>
      <c r="B29" s="22">
        <v>-4149.73</v>
      </c>
      <c r="C29" s="22">
        <v>-3833.31</v>
      </c>
      <c r="D29" s="22">
        <v>-3464.43</v>
      </c>
      <c r="E29" s="22">
        <v>-2779.82</v>
      </c>
      <c r="F29" s="22">
        <v>-3336.08</v>
      </c>
      <c r="G29" s="22">
        <v>-3572.98</v>
      </c>
      <c r="H29" s="22">
        <v>-2827.46</v>
      </c>
      <c r="I29" s="22">
        <v>-2018.23</v>
      </c>
      <c r="J29" s="22">
        <v>-2827.06</v>
      </c>
      <c r="K29" s="22">
        <v>-2946.21</v>
      </c>
      <c r="L29" s="22">
        <v>-2842.61</v>
      </c>
      <c r="M29" s="22">
        <v>-2108.37</v>
      </c>
      <c r="N29" s="22">
        <v>-1806.13</v>
      </c>
      <c r="O29" s="22">
        <v>-1236.16</v>
      </c>
      <c r="P29" s="22">
        <v>-1904.4</v>
      </c>
      <c r="Q29" s="22">
        <v>-1356.51</v>
      </c>
      <c r="R29" s="15"/>
      <c r="S29" s="22">
        <v>-899.32</v>
      </c>
      <c r="T29" s="22">
        <v>-960.5</v>
      </c>
      <c r="U29" s="22">
        <v>-806.81</v>
      </c>
      <c r="V29" s="22">
        <v>-1100.49</v>
      </c>
      <c r="W29" s="15"/>
      <c r="X29" s="15"/>
    </row>
    <row r="30" ht="15.0" customHeight="1">
      <c r="A30" s="14" t="s">
        <v>102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>
        <v>0.0</v>
      </c>
      <c r="M30" s="15">
        <v>0.0</v>
      </c>
      <c r="N30" s="20">
        <v>1489.1</v>
      </c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5.0" customHeight="1">
      <c r="A31" s="14" t="s">
        <v>372</v>
      </c>
      <c r="B31" s="15"/>
      <c r="C31" s="15"/>
      <c r="D31" s="15"/>
      <c r="E31" s="15"/>
      <c r="F31" s="23">
        <v>1.02</v>
      </c>
      <c r="G31" s="15"/>
      <c r="H31" s="21">
        <v>-0.98</v>
      </c>
      <c r="I31" s="21">
        <v>-0.96</v>
      </c>
      <c r="J31" s="15"/>
      <c r="K31" s="21">
        <v>-0.93</v>
      </c>
      <c r="L31" s="21">
        <v>-0.89</v>
      </c>
      <c r="M31" s="23">
        <v>0.84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5.0" customHeight="1">
      <c r="A32" s="16" t="s">
        <v>373</v>
      </c>
      <c r="B32" s="17">
        <v>15400.58</v>
      </c>
      <c r="C32" s="17">
        <v>14516.37</v>
      </c>
      <c r="D32" s="17">
        <v>12866.41</v>
      </c>
      <c r="E32" s="24">
        <v>5364.84</v>
      </c>
      <c r="F32" s="17">
        <v>16104.23</v>
      </c>
      <c r="G32" s="17">
        <v>16623.13</v>
      </c>
      <c r="H32" s="17">
        <v>12500.07</v>
      </c>
      <c r="I32" s="24">
        <v>9311.49</v>
      </c>
      <c r="J32" s="24">
        <v>8991.54</v>
      </c>
      <c r="K32" s="17">
        <v>10945.18</v>
      </c>
      <c r="L32" s="17">
        <v>12940.24</v>
      </c>
      <c r="M32" s="24">
        <v>9395.32</v>
      </c>
      <c r="N32" s="24">
        <v>7983.51</v>
      </c>
      <c r="O32" s="24">
        <v>7041.01</v>
      </c>
      <c r="P32" s="24">
        <v>4698.67</v>
      </c>
      <c r="Q32" s="24">
        <v>5466.04</v>
      </c>
      <c r="R32" s="24">
        <v>6121.26</v>
      </c>
      <c r="S32" s="24">
        <v>3523.98</v>
      </c>
      <c r="T32" s="24">
        <v>1970.68</v>
      </c>
      <c r="U32" s="24">
        <v>2138.07</v>
      </c>
      <c r="V32" s="24">
        <v>598.3</v>
      </c>
      <c r="W32" s="24">
        <v>1955.45</v>
      </c>
      <c r="X32" s="24">
        <v>2164.91</v>
      </c>
    </row>
    <row r="33" ht="15.0" customHeight="1">
      <c r="A33" s="14" t="s">
        <v>374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22">
        <v>-790.68</v>
      </c>
      <c r="S33" s="15"/>
      <c r="T33" s="15"/>
      <c r="U33" s="15"/>
      <c r="V33" s="15"/>
      <c r="W33" s="22">
        <v>-1050.94</v>
      </c>
      <c r="X33" s="22">
        <v>-667.48</v>
      </c>
    </row>
    <row r="34" ht="15.0" customHeight="1">
      <c r="A34" s="14" t="s">
        <v>375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>
        <v>0.0</v>
      </c>
      <c r="R34" s="15"/>
      <c r="S34" s="15">
        <v>0.0</v>
      </c>
      <c r="T34" s="15">
        <v>0.0</v>
      </c>
      <c r="U34" s="23">
        <v>74.81</v>
      </c>
      <c r="V34" s="15">
        <v>0.0</v>
      </c>
      <c r="W34" s="15"/>
      <c r="X34" s="15"/>
    </row>
    <row r="35" ht="15.0" customHeight="1">
      <c r="A35" s="14" t="s">
        <v>376</v>
      </c>
      <c r="B35" s="22">
        <v>-1801.03</v>
      </c>
      <c r="C35" s="22">
        <v>-1956.74</v>
      </c>
      <c r="D35" s="22">
        <v>-1690.58</v>
      </c>
      <c r="E35" s="22">
        <v>-1021.49</v>
      </c>
      <c r="F35" s="22">
        <v>-980.6</v>
      </c>
      <c r="G35" s="22">
        <v>-943.64</v>
      </c>
      <c r="H35" s="22">
        <v>-964.8</v>
      </c>
      <c r="I35" s="22">
        <v>-1090.73</v>
      </c>
      <c r="J35" s="22">
        <v>-1021.66</v>
      </c>
      <c r="K35" s="22">
        <v>-1075.57</v>
      </c>
      <c r="L35" s="22">
        <v>-829.17</v>
      </c>
      <c r="M35" s="22">
        <v>-818.95</v>
      </c>
      <c r="N35" s="22">
        <v>-604.39</v>
      </c>
      <c r="O35" s="22">
        <v>-847.52</v>
      </c>
      <c r="P35" s="22">
        <v>-717.66</v>
      </c>
      <c r="Q35" s="22">
        <v>-369.74</v>
      </c>
      <c r="R35" s="15"/>
      <c r="S35" s="22">
        <v>-623.43</v>
      </c>
      <c r="T35" s="22">
        <v>-528.72</v>
      </c>
      <c r="U35" s="22">
        <v>-500.33</v>
      </c>
      <c r="V35" s="22">
        <v>-235.48</v>
      </c>
      <c r="W35" s="15"/>
      <c r="X35" s="15"/>
    </row>
    <row r="36" ht="15.0" customHeight="1">
      <c r="A36" s="14" t="s">
        <v>374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>
        <v>0.0</v>
      </c>
      <c r="N36" s="23">
        <v>9.37</v>
      </c>
      <c r="O36" s="20">
        <v>109.12</v>
      </c>
      <c r="P36" s="23">
        <v>38.18</v>
      </c>
      <c r="Q36" s="20">
        <v>136.05</v>
      </c>
      <c r="R36" s="15"/>
      <c r="S36" s="15"/>
      <c r="T36" s="15"/>
      <c r="U36" s="15"/>
      <c r="V36" s="15"/>
      <c r="W36" s="15"/>
      <c r="X36" s="15"/>
    </row>
    <row r="37" ht="15.0" customHeight="1">
      <c r="A37" s="14" t="s">
        <v>377</v>
      </c>
      <c r="B37" s="23">
        <v>2.34</v>
      </c>
      <c r="C37" s="23">
        <v>2.32</v>
      </c>
      <c r="D37" s="23">
        <v>10.27</v>
      </c>
      <c r="E37" s="23">
        <v>2.02</v>
      </c>
      <c r="F37" s="20">
        <v>109.75</v>
      </c>
      <c r="G37" s="23">
        <v>54.69</v>
      </c>
      <c r="H37" s="15">
        <v>0.0</v>
      </c>
      <c r="I37" s="23">
        <v>31.68</v>
      </c>
      <c r="J37" s="23">
        <v>4.67</v>
      </c>
      <c r="K37" s="23">
        <v>3.72</v>
      </c>
      <c r="L37" s="23">
        <v>37.57</v>
      </c>
      <c r="M37" s="23">
        <v>32.59</v>
      </c>
      <c r="N37" s="23">
        <v>42.95</v>
      </c>
      <c r="O37" s="23">
        <v>48.58</v>
      </c>
      <c r="P37" s="23">
        <v>39.74</v>
      </c>
      <c r="Q37" s="23">
        <v>4.8</v>
      </c>
      <c r="R37" s="15"/>
      <c r="S37" s="23">
        <v>78.24</v>
      </c>
      <c r="T37" s="20">
        <v>342.87</v>
      </c>
      <c r="U37" s="23">
        <v>4.83</v>
      </c>
      <c r="V37" s="23">
        <v>7.21</v>
      </c>
      <c r="W37" s="15"/>
      <c r="X37" s="15"/>
    </row>
    <row r="38" ht="15.0" customHeight="1">
      <c r="A38" s="14" t="s">
        <v>378</v>
      </c>
      <c r="B38" s="22">
        <v>-1523.67</v>
      </c>
      <c r="C38" s="22">
        <v>-1385.06</v>
      </c>
      <c r="D38" s="22">
        <v>-1930.13</v>
      </c>
      <c r="E38" s="22">
        <v>-318.96</v>
      </c>
      <c r="F38" s="22">
        <v>-350.58</v>
      </c>
      <c r="G38" s="22">
        <v>-288.45</v>
      </c>
      <c r="H38" s="22">
        <v>-265.81</v>
      </c>
      <c r="I38" s="22">
        <v>-259.24</v>
      </c>
      <c r="J38" s="22">
        <v>-322.83</v>
      </c>
      <c r="K38" s="22">
        <v>-763.49</v>
      </c>
      <c r="L38" s="22">
        <v>-594.82</v>
      </c>
      <c r="M38" s="22">
        <v>-433.71</v>
      </c>
      <c r="N38" s="22">
        <v>-610.63</v>
      </c>
      <c r="O38" s="22">
        <v>-955.89</v>
      </c>
      <c r="P38" s="22">
        <v>-1118.17</v>
      </c>
      <c r="Q38" s="22">
        <v>-909.14</v>
      </c>
      <c r="R38" s="15"/>
      <c r="S38" s="22">
        <v>-513.9</v>
      </c>
      <c r="T38" s="22">
        <v>-571.98</v>
      </c>
      <c r="U38" s="22">
        <v>-354.74</v>
      </c>
      <c r="V38" s="22">
        <v>-297.15</v>
      </c>
      <c r="W38" s="15"/>
      <c r="X38" s="15"/>
    </row>
    <row r="39" ht="15.0" customHeight="1">
      <c r="A39" s="14" t="s">
        <v>379</v>
      </c>
      <c r="B39" s="21">
        <v>-1.17</v>
      </c>
      <c r="C39" s="15"/>
      <c r="D39" s="23">
        <v>1.14</v>
      </c>
      <c r="E39" s="15"/>
      <c r="F39" s="15"/>
      <c r="G39" s="15"/>
      <c r="H39" s="15"/>
      <c r="I39" s="15"/>
      <c r="J39" s="23">
        <v>0.93</v>
      </c>
      <c r="K39" s="15"/>
      <c r="L39" s="15"/>
      <c r="M39" s="23">
        <v>0.84</v>
      </c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5.0" customHeight="1">
      <c r="A40" s="14" t="s">
        <v>380</v>
      </c>
      <c r="B40" s="15"/>
      <c r="C40" s="15">
        <v>0.0</v>
      </c>
      <c r="D40" s="21">
        <v>-34.22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5.0" customHeight="1">
      <c r="A41" s="14" t="s">
        <v>380</v>
      </c>
      <c r="B41" s="15"/>
      <c r="C41" s="15"/>
      <c r="D41" s="15"/>
      <c r="E41" s="15">
        <v>0.0</v>
      </c>
      <c r="F41" s="20">
        <v>144.3</v>
      </c>
      <c r="G41" s="15">
        <v>0.0</v>
      </c>
      <c r="H41" s="23">
        <v>31.5</v>
      </c>
      <c r="I41" s="20">
        <v>155.54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5.0" customHeight="1">
      <c r="A42" s="16" t="s">
        <v>374</v>
      </c>
      <c r="B42" s="25">
        <v>-3323.53</v>
      </c>
      <c r="C42" s="25">
        <v>-3339.47</v>
      </c>
      <c r="D42" s="25">
        <v>-3643.53</v>
      </c>
      <c r="E42" s="25">
        <v>-1338.43</v>
      </c>
      <c r="F42" s="25">
        <v>-1077.14</v>
      </c>
      <c r="G42" s="25">
        <v>-1177.41</v>
      </c>
      <c r="H42" s="25">
        <v>-1199.11</v>
      </c>
      <c r="I42" s="25">
        <v>-1162.74</v>
      </c>
      <c r="J42" s="25">
        <v>-1338.89</v>
      </c>
      <c r="K42" s="25">
        <v>-1835.34</v>
      </c>
      <c r="L42" s="25">
        <v>-1386.42</v>
      </c>
      <c r="M42" s="25">
        <v>-1219.23</v>
      </c>
      <c r="N42" s="25">
        <v>-1162.7</v>
      </c>
      <c r="O42" s="25">
        <v>-1645.72</v>
      </c>
      <c r="P42" s="25">
        <v>-1757.91</v>
      </c>
      <c r="Q42" s="25">
        <v>-1138.03</v>
      </c>
      <c r="R42" s="25">
        <v>-790.68</v>
      </c>
      <c r="S42" s="25">
        <v>-1059.09</v>
      </c>
      <c r="T42" s="25">
        <v>-757.83</v>
      </c>
      <c r="U42" s="25">
        <v>-775.43</v>
      </c>
      <c r="V42" s="25">
        <v>-525.41</v>
      </c>
      <c r="W42" s="25">
        <v>-1050.94</v>
      </c>
      <c r="X42" s="25">
        <v>-667.48</v>
      </c>
    </row>
    <row r="43" ht="15.0" customHeight="1">
      <c r="A43" s="14" t="s">
        <v>381</v>
      </c>
      <c r="B43" s="22">
        <v>-603.85</v>
      </c>
      <c r="C43" s="20">
        <v>841.26</v>
      </c>
      <c r="D43" s="20">
        <v>2401.26</v>
      </c>
      <c r="E43" s="20">
        <v>9216.62</v>
      </c>
      <c r="F43" s="22">
        <v>-1541.53</v>
      </c>
      <c r="G43" s="22">
        <v>-6499.34</v>
      </c>
      <c r="H43" s="22">
        <v>-1798.66</v>
      </c>
      <c r="I43" s="20">
        <v>1491.11</v>
      </c>
      <c r="J43" s="22">
        <v>-768.81</v>
      </c>
      <c r="K43" s="22">
        <v>-1432.24</v>
      </c>
      <c r="L43" s="22">
        <v>-3339.04</v>
      </c>
      <c r="M43" s="22">
        <v>-3002.53</v>
      </c>
      <c r="N43" s="20">
        <v>452.12</v>
      </c>
      <c r="O43" s="20">
        <v>443.19</v>
      </c>
      <c r="P43" s="22">
        <v>-327.27</v>
      </c>
      <c r="Q43" s="22">
        <v>-1462.15</v>
      </c>
      <c r="R43" s="15"/>
      <c r="S43" s="22">
        <v>-681.08</v>
      </c>
      <c r="T43" s="20">
        <v>336.46</v>
      </c>
      <c r="U43" s="22">
        <v>-115.03</v>
      </c>
      <c r="V43" s="22">
        <v>-142.57</v>
      </c>
      <c r="W43" s="15"/>
      <c r="X43" s="15"/>
    </row>
    <row r="44" ht="15.0" customHeight="1">
      <c r="A44" s="14" t="s">
        <v>382</v>
      </c>
      <c r="B44" s="22">
        <v>-1762.41</v>
      </c>
      <c r="C44" s="22">
        <v>-1739.46</v>
      </c>
      <c r="D44" s="22">
        <v>-1530.87</v>
      </c>
      <c r="E44" s="22">
        <v>-1225.38</v>
      </c>
      <c r="F44" s="22">
        <v>-2825.96</v>
      </c>
      <c r="G44" s="22">
        <v>-1396.16</v>
      </c>
      <c r="H44" s="22">
        <v>-1179.42</v>
      </c>
      <c r="I44" s="22">
        <v>-122.9</v>
      </c>
      <c r="J44" s="20">
        <v>125.96</v>
      </c>
      <c r="K44" s="22">
        <v>-1641.22</v>
      </c>
      <c r="L44" s="21">
        <v>-12.52</v>
      </c>
      <c r="M44" s="22">
        <v>-845.69</v>
      </c>
      <c r="N44" s="22">
        <v>-2386.31</v>
      </c>
      <c r="O44" s="21">
        <v>-9.72</v>
      </c>
      <c r="P44" s="15"/>
      <c r="Q44" s="15"/>
      <c r="R44" s="15"/>
      <c r="S44" s="15"/>
      <c r="T44" s="15"/>
      <c r="U44" s="15"/>
      <c r="V44" s="15"/>
      <c r="W44" s="15"/>
      <c r="X44" s="15"/>
    </row>
    <row r="45" ht="15.0" customHeight="1">
      <c r="A45" s="14" t="s">
        <v>383</v>
      </c>
      <c r="B45" s="23">
        <v>7.02</v>
      </c>
      <c r="C45" s="20">
        <v>2199.59</v>
      </c>
      <c r="D45" s="15"/>
      <c r="E45" s="15"/>
      <c r="F45" s="20">
        <v>1840.28</v>
      </c>
      <c r="G45" s="15"/>
      <c r="H45" s="15">
        <v>0.0</v>
      </c>
      <c r="I45" s="15">
        <v>0.0</v>
      </c>
      <c r="J45" s="15">
        <v>0.0</v>
      </c>
      <c r="K45" s="20">
        <v>1486.11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5.0" customHeight="1">
      <c r="A46" s="14" t="s">
        <v>383</v>
      </c>
      <c r="B46" s="15"/>
      <c r="C46" s="15"/>
      <c r="D46" s="22">
        <v>-362.76</v>
      </c>
      <c r="E46" s="22">
        <v>-370.44</v>
      </c>
      <c r="F46" s="15"/>
      <c r="G46" s="21">
        <v>-41.82</v>
      </c>
      <c r="H46" s="22">
        <v>-140.78</v>
      </c>
      <c r="I46" s="22">
        <v>-216.03</v>
      </c>
      <c r="J46" s="22">
        <v>-435.72</v>
      </c>
      <c r="K46" s="21">
        <v>-39.01</v>
      </c>
      <c r="L46" s="22">
        <v>-129.7</v>
      </c>
      <c r="M46" s="22">
        <v>-154.6</v>
      </c>
      <c r="N46" s="22">
        <v>-231.13</v>
      </c>
      <c r="O46" s="22">
        <v>-115.84</v>
      </c>
      <c r="P46" s="22">
        <v>-105.19</v>
      </c>
      <c r="Q46" s="21">
        <v>-8.8</v>
      </c>
      <c r="R46" s="22">
        <v>-1583.12</v>
      </c>
      <c r="S46" s="22">
        <v>-451.31</v>
      </c>
      <c r="T46" s="22">
        <v>-473.44</v>
      </c>
      <c r="U46" s="21">
        <v>-76.42</v>
      </c>
      <c r="V46" s="22">
        <v>-134.56</v>
      </c>
      <c r="W46" s="15"/>
      <c r="X46" s="15"/>
    </row>
    <row r="47" ht="15.0" customHeight="1">
      <c r="A47" s="14" t="s">
        <v>384</v>
      </c>
      <c r="B47" s="15"/>
      <c r="C47" s="15"/>
      <c r="D47" s="15">
        <v>0.0</v>
      </c>
      <c r="E47" s="22">
        <v>-504.69</v>
      </c>
      <c r="F47" s="22">
        <v>-465.4</v>
      </c>
      <c r="G47" s="15">
        <v>0.0</v>
      </c>
      <c r="H47" s="15">
        <v>0.0</v>
      </c>
      <c r="I47" s="15">
        <v>0.0</v>
      </c>
      <c r="J47" s="15">
        <v>0.0</v>
      </c>
      <c r="K47" s="22">
        <v>-365.02</v>
      </c>
      <c r="L47" s="22">
        <v>-636.86</v>
      </c>
      <c r="M47" s="22">
        <v>-274.1</v>
      </c>
      <c r="N47" s="22">
        <v>-491.16</v>
      </c>
      <c r="O47" s="22">
        <v>-275.78</v>
      </c>
      <c r="P47" s="22">
        <v>-317.14</v>
      </c>
      <c r="Q47" s="22">
        <v>-135.25</v>
      </c>
      <c r="R47" s="15"/>
      <c r="S47" s="15">
        <v>0.0</v>
      </c>
      <c r="T47" s="21">
        <v>-2.4</v>
      </c>
      <c r="U47" s="22">
        <v>-557.44</v>
      </c>
      <c r="V47" s="22">
        <v>-176.21</v>
      </c>
      <c r="W47" s="15"/>
      <c r="X47" s="15"/>
    </row>
    <row r="48" ht="15.0" customHeight="1">
      <c r="A48" s="14" t="s">
        <v>385</v>
      </c>
      <c r="B48" s="15"/>
      <c r="C48" s="15"/>
      <c r="D48" s="15"/>
      <c r="E48" s="15"/>
      <c r="F48" s="15"/>
      <c r="G48" s="15">
        <v>0.0</v>
      </c>
      <c r="H48" s="20">
        <v>369.18</v>
      </c>
      <c r="I48" s="20">
        <v>221.79</v>
      </c>
      <c r="J48" s="20">
        <v>232.32</v>
      </c>
      <c r="K48" s="20">
        <v>170.9</v>
      </c>
      <c r="L48" s="20">
        <v>120.75</v>
      </c>
      <c r="M48" s="20">
        <v>182.17</v>
      </c>
      <c r="N48" s="20">
        <v>190.53</v>
      </c>
      <c r="O48" s="20">
        <v>221.97</v>
      </c>
      <c r="P48" s="20">
        <v>130.13</v>
      </c>
      <c r="Q48" s="20">
        <v>178.47</v>
      </c>
      <c r="R48" s="23">
        <v>86.4</v>
      </c>
      <c r="S48" s="23">
        <v>30.47</v>
      </c>
      <c r="T48" s="23">
        <v>19.23</v>
      </c>
      <c r="U48" s="23">
        <v>13.67</v>
      </c>
      <c r="V48" s="23">
        <v>22.43</v>
      </c>
      <c r="W48" s="23">
        <v>40.16</v>
      </c>
      <c r="X48" s="15">
        <v>0.0</v>
      </c>
    </row>
    <row r="49" ht="15.0" customHeight="1">
      <c r="A49" s="14" t="s">
        <v>386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22">
        <v>-1046.76</v>
      </c>
      <c r="X49" s="22">
        <v>-749.91</v>
      </c>
    </row>
    <row r="50" ht="15.0" customHeight="1">
      <c r="A50" s="14" t="s">
        <v>387</v>
      </c>
      <c r="B50" s="29">
        <v>-10905.63</v>
      </c>
      <c r="C50" s="29">
        <v>-10521.55</v>
      </c>
      <c r="D50" s="29">
        <v>-10322.56</v>
      </c>
      <c r="E50" s="29">
        <v>-10980.0</v>
      </c>
      <c r="F50" s="29">
        <v>-11851.57</v>
      </c>
      <c r="G50" s="22">
        <v>-9441.79</v>
      </c>
      <c r="H50" s="22">
        <v>-8384.9</v>
      </c>
      <c r="I50" s="22">
        <v>-8153.56</v>
      </c>
      <c r="J50" s="22">
        <v>-7421.26</v>
      </c>
      <c r="K50" s="22">
        <v>-6670.76</v>
      </c>
      <c r="L50" s="22">
        <v>-5512.59</v>
      </c>
      <c r="M50" s="22">
        <v>-4491.67</v>
      </c>
      <c r="N50" s="22">
        <v>-5900.96</v>
      </c>
      <c r="O50" s="22">
        <v>-5536.55</v>
      </c>
      <c r="P50" s="22">
        <v>-1789.86</v>
      </c>
      <c r="Q50" s="22">
        <v>-2666.6</v>
      </c>
      <c r="R50" s="22">
        <v>-1431.26</v>
      </c>
      <c r="S50" s="22">
        <v>-1344.86</v>
      </c>
      <c r="T50" s="22">
        <v>-1002.16</v>
      </c>
      <c r="U50" s="22">
        <v>-1019.97</v>
      </c>
      <c r="V50" s="15">
        <v>0.0</v>
      </c>
      <c r="W50" s="15"/>
      <c r="X50" s="15"/>
    </row>
    <row r="51" ht="15.0" customHeight="1">
      <c r="A51" s="14" t="s">
        <v>388</v>
      </c>
      <c r="B51" s="21">
        <v>-70.22</v>
      </c>
      <c r="C51" s="22">
        <v>-226.58</v>
      </c>
      <c r="D51" s="21">
        <v>-9.13</v>
      </c>
      <c r="E51" s="21">
        <v>-77.72</v>
      </c>
      <c r="F51" s="21">
        <v>-12.19</v>
      </c>
      <c r="G51" s="21">
        <v>-40.75</v>
      </c>
      <c r="H51" s="21">
        <v>-36.43</v>
      </c>
      <c r="I51" s="21">
        <v>-29.76</v>
      </c>
      <c r="J51" s="21">
        <v>-51.32</v>
      </c>
      <c r="K51" s="22">
        <v>-247.99</v>
      </c>
      <c r="L51" s="22">
        <v>-164.58</v>
      </c>
      <c r="M51" s="22">
        <v>-102.79</v>
      </c>
      <c r="N51" s="21">
        <v>-53.1</v>
      </c>
      <c r="O51" s="21">
        <v>-11.21</v>
      </c>
      <c r="P51" s="15"/>
      <c r="Q51" s="15"/>
      <c r="R51" s="15"/>
      <c r="S51" s="15"/>
      <c r="T51" s="15"/>
      <c r="U51" s="15"/>
      <c r="V51" s="15"/>
      <c r="W51" s="15"/>
      <c r="X51" s="15"/>
    </row>
    <row r="52" ht="15.0" customHeight="1">
      <c r="A52" s="14" t="s">
        <v>389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>
        <v>0.0</v>
      </c>
      <c r="M52" s="20">
        <v>417.83</v>
      </c>
      <c r="N52" s="20">
        <v>2370.69</v>
      </c>
      <c r="O52" s="15">
        <v>0.0</v>
      </c>
      <c r="P52" s="15"/>
      <c r="Q52" s="15"/>
      <c r="R52" s="15"/>
      <c r="S52" s="15"/>
      <c r="T52" s="15"/>
      <c r="U52" s="15"/>
      <c r="V52" s="15"/>
      <c r="W52" s="15"/>
      <c r="X52" s="15"/>
    </row>
    <row r="53" ht="15.0" customHeight="1">
      <c r="A53" s="14" t="s">
        <v>390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22">
        <v>-193.25</v>
      </c>
      <c r="Q53" s="22">
        <v>-424.16</v>
      </c>
      <c r="R53" s="15"/>
      <c r="S53" s="21">
        <v>-65.06</v>
      </c>
      <c r="T53" s="22">
        <v>-912.44</v>
      </c>
      <c r="U53" s="20">
        <v>383.69</v>
      </c>
      <c r="V53" s="20">
        <v>444.52</v>
      </c>
      <c r="W53" s="15"/>
      <c r="X53" s="15"/>
    </row>
    <row r="54" ht="15.0" customHeight="1">
      <c r="A54" s="14" t="s">
        <v>391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>
        <v>0.0</v>
      </c>
      <c r="Q54" s="15">
        <v>0.0</v>
      </c>
      <c r="R54" s="22">
        <v>-1927.84</v>
      </c>
      <c r="S54" s="15">
        <v>0.0</v>
      </c>
      <c r="T54" s="20">
        <v>1193.62</v>
      </c>
      <c r="U54" s="15">
        <v>0.0</v>
      </c>
      <c r="V54" s="23">
        <v>72.89</v>
      </c>
      <c r="W54" s="15"/>
      <c r="X54" s="15"/>
    </row>
    <row r="55" ht="15.0" customHeight="1">
      <c r="A55" s="14" t="s">
        <v>392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20">
        <v>502.04</v>
      </c>
      <c r="X55" s="15">
        <v>0.0</v>
      </c>
    </row>
    <row r="56" ht="15.0" customHeight="1">
      <c r="A56" s="14" t="s">
        <v>393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>
        <v>0.0</v>
      </c>
      <c r="Q56" s="23">
        <v>0.8</v>
      </c>
      <c r="R56" s="15"/>
      <c r="S56" s="15">
        <v>0.0</v>
      </c>
      <c r="T56" s="15">
        <v>0.0</v>
      </c>
      <c r="U56" s="15">
        <v>0.0</v>
      </c>
      <c r="V56" s="15">
        <v>0.0</v>
      </c>
      <c r="W56" s="15"/>
      <c r="X56" s="15"/>
    </row>
    <row r="57" ht="15.0" customHeight="1">
      <c r="A57" s="14" t="s">
        <v>394</v>
      </c>
      <c r="B57" s="15"/>
      <c r="C57" s="15"/>
      <c r="D57" s="21">
        <v>-1.14</v>
      </c>
      <c r="E57" s="15"/>
      <c r="F57" s="15"/>
      <c r="G57" s="15"/>
      <c r="H57" s="15"/>
      <c r="I57" s="15"/>
      <c r="J57" s="21">
        <v>-0.93</v>
      </c>
      <c r="K57" s="21">
        <v>-0.93</v>
      </c>
      <c r="L57" s="23">
        <v>1.79</v>
      </c>
      <c r="M57" s="15"/>
      <c r="N57" s="23">
        <v>0.78</v>
      </c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ht="15.0" customHeight="1">
      <c r="A58" s="16" t="s">
        <v>395</v>
      </c>
      <c r="B58" s="30">
        <v>-13335.08</v>
      </c>
      <c r="C58" s="25">
        <v>-9446.74</v>
      </c>
      <c r="D58" s="25">
        <v>-9825.2</v>
      </c>
      <c r="E58" s="25">
        <v>-3941.62</v>
      </c>
      <c r="F58" s="30">
        <v>-14856.38</v>
      </c>
      <c r="G58" s="30">
        <v>-17419.87</v>
      </c>
      <c r="H58" s="30">
        <v>-11171.01</v>
      </c>
      <c r="I58" s="25">
        <v>-6809.35</v>
      </c>
      <c r="J58" s="25">
        <v>-8319.76</v>
      </c>
      <c r="K58" s="25">
        <v>-8740.16</v>
      </c>
      <c r="L58" s="25">
        <v>-9672.76</v>
      </c>
      <c r="M58" s="25">
        <v>-8271.36</v>
      </c>
      <c r="N58" s="25">
        <v>-6048.54</v>
      </c>
      <c r="O58" s="25">
        <v>-5283.94</v>
      </c>
      <c r="P58" s="25">
        <v>-2602.58</v>
      </c>
      <c r="Q58" s="25">
        <v>-4517.69</v>
      </c>
      <c r="R58" s="25">
        <v>-4855.82</v>
      </c>
      <c r="S58" s="25">
        <v>-2511.84</v>
      </c>
      <c r="T58" s="25">
        <v>-841.14</v>
      </c>
      <c r="U58" s="25">
        <v>-1371.49</v>
      </c>
      <c r="V58" s="26">
        <v>86.5</v>
      </c>
      <c r="W58" s="25">
        <v>-504.55</v>
      </c>
      <c r="X58" s="25">
        <v>-749.91</v>
      </c>
    </row>
    <row r="59" ht="15.0" customHeight="1">
      <c r="A59" s="14" t="s">
        <v>396</v>
      </c>
      <c r="B59" s="20">
        <v>6804.87</v>
      </c>
      <c r="C59" s="20">
        <v>4995.07</v>
      </c>
      <c r="D59" s="20">
        <v>5542.19</v>
      </c>
      <c r="E59" s="20">
        <v>5141.49</v>
      </c>
      <c r="F59" s="20">
        <v>4584.26</v>
      </c>
      <c r="G59" s="20">
        <v>6939.42</v>
      </c>
      <c r="H59" s="20">
        <v>6258.62</v>
      </c>
      <c r="I59" s="20">
        <v>4919.16</v>
      </c>
      <c r="J59" s="20">
        <v>5800.75</v>
      </c>
      <c r="K59" s="20">
        <v>5018.58</v>
      </c>
      <c r="L59" s="20">
        <v>3226.57</v>
      </c>
      <c r="M59" s="20">
        <v>3065.09</v>
      </c>
      <c r="N59" s="20">
        <v>2081.19</v>
      </c>
      <c r="O59" s="20">
        <v>1717.52</v>
      </c>
      <c r="P59" s="20">
        <v>1489.31</v>
      </c>
      <c r="Q59" s="20">
        <v>1595.73</v>
      </c>
      <c r="R59" s="20">
        <v>1225.83</v>
      </c>
      <c r="S59" s="20">
        <v>1503.79</v>
      </c>
      <c r="T59" s="20">
        <v>868.19</v>
      </c>
      <c r="U59" s="20">
        <v>933.51</v>
      </c>
      <c r="V59" s="20">
        <v>739.35</v>
      </c>
      <c r="W59" s="20">
        <v>112.03</v>
      </c>
      <c r="X59" s="22">
        <v>-574.99</v>
      </c>
    </row>
    <row r="60" ht="15.0" customHeight="1">
      <c r="A60" s="14" t="s">
        <v>397</v>
      </c>
      <c r="B60" s="20">
        <v>5204.07</v>
      </c>
      <c r="C60" s="20">
        <v>6777.76</v>
      </c>
      <c r="D60" s="20">
        <v>4748.05</v>
      </c>
      <c r="E60" s="20">
        <v>5194.95</v>
      </c>
      <c r="F60" s="20">
        <v>4909.63</v>
      </c>
      <c r="G60" s="20">
        <v>4797.04</v>
      </c>
      <c r="H60" s="20">
        <v>6518.41</v>
      </c>
      <c r="I60" s="20">
        <v>6301.28</v>
      </c>
      <c r="J60" s="20">
        <v>4888.11</v>
      </c>
      <c r="K60" s="20">
        <v>5350.0</v>
      </c>
      <c r="L60" s="20">
        <v>5305.93</v>
      </c>
      <c r="M60" s="20">
        <v>3037.97</v>
      </c>
      <c r="N60" s="20">
        <v>2827.45</v>
      </c>
      <c r="O60" s="20">
        <v>1832.02</v>
      </c>
      <c r="P60" s="20">
        <v>1810.39</v>
      </c>
      <c r="Q60" s="20">
        <v>1499.16</v>
      </c>
      <c r="R60" s="20">
        <v>1699.4</v>
      </c>
      <c r="S60" s="20">
        <v>1434.86</v>
      </c>
      <c r="T60" s="20">
        <v>1228.15</v>
      </c>
      <c r="U60" s="20">
        <v>900.61</v>
      </c>
      <c r="V60" s="20">
        <v>906.22</v>
      </c>
      <c r="W60" s="20">
        <v>505.8</v>
      </c>
      <c r="X60" s="20">
        <v>209.01</v>
      </c>
    </row>
    <row r="61" ht="15.0" customHeight="1">
      <c r="A61" s="14" t="s">
        <v>398</v>
      </c>
      <c r="B61" s="22">
        <v>-327.67</v>
      </c>
      <c r="C61" s="23">
        <v>29.05</v>
      </c>
      <c r="D61" s="22">
        <v>-207.61</v>
      </c>
      <c r="E61" s="21">
        <v>-33.31</v>
      </c>
      <c r="F61" s="20">
        <v>158.52</v>
      </c>
      <c r="G61" s="22">
        <v>-218.75</v>
      </c>
      <c r="H61" s="20">
        <v>129.95</v>
      </c>
      <c r="I61" s="21">
        <v>-0.96</v>
      </c>
      <c r="J61" s="22">
        <v>-196.87</v>
      </c>
      <c r="K61" s="21">
        <v>-30.65</v>
      </c>
      <c r="L61" s="23">
        <v>55.46</v>
      </c>
      <c r="M61" s="23">
        <v>70.2</v>
      </c>
      <c r="N61" s="21">
        <v>-72.62</v>
      </c>
      <c r="O61" s="23">
        <v>5.23</v>
      </c>
      <c r="P61" s="21">
        <v>-14.81</v>
      </c>
      <c r="Q61" s="23">
        <v>90.43</v>
      </c>
      <c r="R61" s="23">
        <v>23.56</v>
      </c>
      <c r="S61" s="21">
        <v>-11.53</v>
      </c>
      <c r="T61" s="21">
        <v>-8.01</v>
      </c>
      <c r="U61" s="21">
        <v>-23.33</v>
      </c>
      <c r="V61" s="23">
        <v>8.01</v>
      </c>
      <c r="W61" s="15"/>
      <c r="X61" s="15"/>
    </row>
    <row r="62" ht="15.0" customHeight="1">
      <c r="A62" s="14" t="s">
        <v>399</v>
      </c>
      <c r="B62" s="22">
        <v>-1258.03</v>
      </c>
      <c r="C62" s="20">
        <v>1731.32</v>
      </c>
      <c r="D62" s="22">
        <v>-602.31</v>
      </c>
      <c r="E62" s="23">
        <v>84.79</v>
      </c>
      <c r="F62" s="20">
        <v>170.72</v>
      </c>
      <c r="G62" s="22">
        <v>-1974.14</v>
      </c>
      <c r="H62" s="20">
        <v>129.95</v>
      </c>
      <c r="I62" s="20">
        <v>1339.4</v>
      </c>
      <c r="J62" s="22">
        <v>-667.11</v>
      </c>
      <c r="K62" s="20">
        <v>369.67</v>
      </c>
      <c r="L62" s="20">
        <v>1881.06</v>
      </c>
      <c r="M62" s="21">
        <v>-95.27</v>
      </c>
      <c r="N62" s="20">
        <v>771.49</v>
      </c>
      <c r="O62" s="20">
        <v>111.36</v>
      </c>
      <c r="P62" s="15"/>
      <c r="Q62" s="15"/>
      <c r="R62" s="15"/>
      <c r="S62" s="15"/>
      <c r="T62" s="15"/>
      <c r="U62" s="15"/>
      <c r="V62" s="15"/>
      <c r="W62" s="15"/>
      <c r="X62" s="15"/>
    </row>
    <row r="63" ht="15.0" customHeight="1">
      <c r="A63" s="14" t="s">
        <v>400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21">
        <v>-0.78</v>
      </c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6" t="s">
        <v>401</v>
      </c>
      <c r="B64" s="25">
        <v>-1585.7</v>
      </c>
      <c r="C64" s="24">
        <v>1759.21</v>
      </c>
      <c r="D64" s="25">
        <v>-809.93</v>
      </c>
      <c r="E64" s="26">
        <v>51.48</v>
      </c>
      <c r="F64" s="24">
        <v>329.24</v>
      </c>
      <c r="G64" s="25">
        <v>-2192.9</v>
      </c>
      <c r="H64" s="24">
        <v>259.91</v>
      </c>
      <c r="I64" s="24">
        <v>1338.44</v>
      </c>
      <c r="J64" s="25">
        <v>-863.98</v>
      </c>
      <c r="K64" s="24">
        <v>339.02</v>
      </c>
      <c r="L64" s="24">
        <v>1936.52</v>
      </c>
      <c r="M64" s="27">
        <v>-25.07</v>
      </c>
      <c r="N64" s="24">
        <v>698.87</v>
      </c>
      <c r="O64" s="24">
        <v>116.59</v>
      </c>
      <c r="P64" s="24">
        <v>323.37</v>
      </c>
      <c r="Q64" s="27">
        <v>-99.24</v>
      </c>
      <c r="R64" s="24">
        <v>498.32</v>
      </c>
      <c r="S64" s="27">
        <v>-58.47</v>
      </c>
      <c r="T64" s="24">
        <v>363.69</v>
      </c>
      <c r="U64" s="27">
        <v>-32.18</v>
      </c>
      <c r="V64" s="24">
        <v>167.4</v>
      </c>
      <c r="W64" s="24">
        <v>399.96</v>
      </c>
      <c r="X64" s="24">
        <v>747.51</v>
      </c>
    </row>
    <row r="65" ht="15.0" customHeight="1">
      <c r="A65" s="14" t="s">
        <v>402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22">
        <v>-345.19</v>
      </c>
      <c r="Q65" s="20">
        <v>653.04</v>
      </c>
      <c r="R65" s="20">
        <v>1694.82</v>
      </c>
      <c r="S65" s="22">
        <v>-452.95</v>
      </c>
      <c r="T65" s="21">
        <v>-36.05</v>
      </c>
      <c r="U65" s="22">
        <v>-240.51</v>
      </c>
      <c r="V65" s="15"/>
      <c r="W65" s="15"/>
      <c r="X65" s="15"/>
    </row>
    <row r="66" ht="15.0" customHeight="1">
      <c r="A66" s="14" t="s">
        <v>403</v>
      </c>
      <c r="B66" s="20">
        <v>1232.28</v>
      </c>
      <c r="C66" s="20">
        <v>558.9</v>
      </c>
      <c r="D66" s="20">
        <v>179.1</v>
      </c>
      <c r="E66" s="22">
        <v>-5408.24</v>
      </c>
      <c r="F66" s="20">
        <v>2940.79</v>
      </c>
      <c r="G66" s="20">
        <v>4885.5</v>
      </c>
      <c r="H66" s="20">
        <v>1139.06</v>
      </c>
      <c r="I66" s="22">
        <v>-107.54</v>
      </c>
      <c r="J66" s="22">
        <v>-404.0</v>
      </c>
      <c r="K66" s="20">
        <v>1018.91</v>
      </c>
      <c r="L66" s="20">
        <v>1183.38</v>
      </c>
      <c r="M66" s="20">
        <v>1884.41</v>
      </c>
      <c r="N66" s="20">
        <v>1414.14</v>
      </c>
      <c r="O66" s="20">
        <v>1445.42</v>
      </c>
      <c r="P66" s="15"/>
      <c r="Q66" s="15"/>
      <c r="R66" s="20">
        <v>1694.82</v>
      </c>
      <c r="S66" s="15"/>
      <c r="T66" s="15"/>
      <c r="U66" s="15"/>
      <c r="V66" s="15"/>
      <c r="W66" s="21">
        <v>-33.47</v>
      </c>
      <c r="X66" s="21">
        <v>-85.64</v>
      </c>
    </row>
    <row r="67" ht="15.0" customHeight="1">
      <c r="A67" s="14" t="s">
        <v>404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20">
        <v>4805.42</v>
      </c>
      <c r="Q67" s="20">
        <v>4813.0</v>
      </c>
      <c r="R67" s="15"/>
      <c r="S67" s="20">
        <v>3976.94</v>
      </c>
      <c r="T67" s="20">
        <v>2006.72</v>
      </c>
      <c r="U67" s="20">
        <v>2378.59</v>
      </c>
      <c r="V67" s="15"/>
      <c r="W67" s="20">
        <v>1988.92</v>
      </c>
      <c r="X67" s="15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405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46097.3591728819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406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43281.0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39629.0</v>
      </c>
      <c r="U13" s="9">
        <v>39447.0</v>
      </c>
      <c r="V13" s="9">
        <v>39082.0</v>
      </c>
      <c r="W13" s="9">
        <v>38625.0</v>
      </c>
      <c r="X13" s="9">
        <v>38352.0</v>
      </c>
      <c r="Y13" s="9">
        <v>38352.0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  <c r="Y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</row>
    <row r="18">
      <c r="A18" s="12" t="s">
        <v>407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  <c r="Y19" s="13" t="s">
        <v>408</v>
      </c>
    </row>
    <row r="20" ht="15.0" customHeight="1">
      <c r="A20" s="31" t="s">
        <v>409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</row>
    <row r="21" ht="15.0" customHeight="1">
      <c r="A21" s="33" t="s">
        <v>409</v>
      </c>
      <c r="B21" s="34">
        <v>369171.34</v>
      </c>
      <c r="C21" s="34">
        <v>281776.23</v>
      </c>
      <c r="D21" s="34">
        <v>255088.44</v>
      </c>
      <c r="E21" s="34">
        <v>253370.37</v>
      </c>
      <c r="F21" s="34">
        <v>310980.8</v>
      </c>
      <c r="G21" s="34">
        <v>346576.8</v>
      </c>
      <c r="H21" s="34">
        <v>287024.44</v>
      </c>
      <c r="I21" s="34">
        <v>199905.1</v>
      </c>
      <c r="J21" s="34">
        <v>214466.46</v>
      </c>
      <c r="K21" s="34">
        <v>186563.33</v>
      </c>
      <c r="L21" s="34">
        <v>180195.91</v>
      </c>
      <c r="M21" s="34">
        <v>142280.59</v>
      </c>
      <c r="N21" s="34">
        <v>115212.52</v>
      </c>
      <c r="O21" s="34">
        <v>85115.49</v>
      </c>
      <c r="P21" s="34">
        <v>62692.13</v>
      </c>
      <c r="Q21" s="34">
        <v>66309.27</v>
      </c>
      <c r="R21" s="34">
        <v>50446.14</v>
      </c>
      <c r="S21" s="34">
        <v>32592.87</v>
      </c>
      <c r="T21" s="34">
        <v>42233.89</v>
      </c>
      <c r="U21" s="34">
        <v>38827.1</v>
      </c>
      <c r="V21" s="34">
        <v>29497.96</v>
      </c>
      <c r="W21" s="34"/>
      <c r="X21" s="34"/>
      <c r="Y21" s="34"/>
    </row>
    <row r="22" ht="15.0" customHeight="1">
      <c r="A22" s="33" t="s">
        <v>410</v>
      </c>
      <c r="B22" s="34">
        <v>314796.91</v>
      </c>
      <c r="C22" s="34">
        <v>317858.6</v>
      </c>
      <c r="D22" s="34">
        <v>313818.86</v>
      </c>
      <c r="E22" s="34">
        <v>288643.78</v>
      </c>
      <c r="F22" s="34">
        <v>270856.55</v>
      </c>
      <c r="G22" s="34">
        <v>261395.3</v>
      </c>
      <c r="H22" s="34">
        <v>217368.73</v>
      </c>
      <c r="I22" s="34">
        <v>192245.49</v>
      </c>
      <c r="J22" s="34">
        <v>178510.5</v>
      </c>
      <c r="K22" s="34">
        <v>146138.29</v>
      </c>
      <c r="L22" s="34">
        <v>130615.07</v>
      </c>
      <c r="M22" s="34">
        <v>104440.06</v>
      </c>
      <c r="N22" s="34">
        <v>80235.93</v>
      </c>
      <c r="O22" s="34">
        <v>55274.33</v>
      </c>
      <c r="P22" s="34">
        <v>48561.81</v>
      </c>
      <c r="Q22" s="34">
        <v>43614.41</v>
      </c>
      <c r="R22" s="34">
        <v>38452.84</v>
      </c>
      <c r="S22" s="34"/>
      <c r="T22" s="34"/>
      <c r="U22" s="34"/>
      <c r="V22" s="34"/>
      <c r="W22" s="34"/>
      <c r="X22" s="34"/>
      <c r="Y22" s="34"/>
    </row>
    <row r="23" ht="15.0" customHeight="1">
      <c r="A23" s="31" t="s">
        <v>411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 ht="15.0" customHeight="1">
      <c r="A24" s="33" t="s">
        <v>411</v>
      </c>
      <c r="B24" s="34">
        <v>378759.58</v>
      </c>
      <c r="C24" s="34">
        <v>292780.68</v>
      </c>
      <c r="D24" s="34">
        <v>267406.53</v>
      </c>
      <c r="E24" s="34">
        <v>268080.85</v>
      </c>
      <c r="F24" s="34">
        <v>334114.33</v>
      </c>
      <c r="G24" s="34">
        <v>368590.4</v>
      </c>
      <c r="H24" s="34">
        <v>303613.71</v>
      </c>
      <c r="I24" s="34">
        <v>217862.76</v>
      </c>
      <c r="J24" s="34">
        <v>232411.18</v>
      </c>
      <c r="K24" s="34">
        <v>203385.14</v>
      </c>
      <c r="L24" s="34">
        <v>197570.03</v>
      </c>
      <c r="M24" s="34">
        <v>153024.22</v>
      </c>
      <c r="N24" s="34">
        <v>122046.42</v>
      </c>
      <c r="O24" s="34">
        <v>91099.65</v>
      </c>
      <c r="P24" s="34">
        <v>69007.59</v>
      </c>
      <c r="Q24" s="34">
        <v>72062.14</v>
      </c>
      <c r="R24" s="34">
        <v>54559.04</v>
      </c>
      <c r="S24" s="34">
        <v>33014.2</v>
      </c>
      <c r="T24" s="34">
        <v>41488.59</v>
      </c>
      <c r="U24" s="34">
        <v>38475.08</v>
      </c>
      <c r="V24" s="34">
        <v>29128.28</v>
      </c>
      <c r="W24" s="34"/>
      <c r="X24" s="34"/>
      <c r="Y24" s="34"/>
    </row>
    <row r="25" ht="15.0" customHeight="1">
      <c r="A25" s="33" t="s">
        <v>412</v>
      </c>
      <c r="B25" s="34">
        <v>330301.37</v>
      </c>
      <c r="C25" s="34">
        <v>336336.48</v>
      </c>
      <c r="D25" s="34">
        <v>333062.05</v>
      </c>
      <c r="E25" s="34">
        <v>308172.62</v>
      </c>
      <c r="F25" s="34">
        <v>290344.9</v>
      </c>
      <c r="G25" s="34">
        <v>280828.42</v>
      </c>
      <c r="H25" s="34">
        <v>235049.12</v>
      </c>
      <c r="I25" s="34">
        <v>209061.19</v>
      </c>
      <c r="J25" s="34">
        <v>193265.0</v>
      </c>
      <c r="K25" s="34">
        <v>157916.83</v>
      </c>
      <c r="L25" s="34">
        <v>141078.33</v>
      </c>
      <c r="M25" s="34">
        <v>112355.42</v>
      </c>
      <c r="N25" s="34">
        <v>86382.44</v>
      </c>
      <c r="O25" s="34">
        <v>59545.53</v>
      </c>
      <c r="P25" s="34">
        <v>51656.95</v>
      </c>
      <c r="Q25" s="34">
        <v>45391.91</v>
      </c>
      <c r="R25" s="34">
        <v>39043.7</v>
      </c>
      <c r="S25" s="34"/>
      <c r="T25" s="34"/>
      <c r="U25" s="34"/>
      <c r="V25" s="34"/>
      <c r="W25" s="34"/>
      <c r="X25" s="34"/>
      <c r="Y25" s="34"/>
    </row>
    <row r="26" ht="15.0" customHeight="1">
      <c r="A26" s="31" t="s">
        <v>413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</row>
    <row r="27" ht="15.0" customHeight="1">
      <c r="A27" s="33" t="s">
        <v>414</v>
      </c>
      <c r="B27" s="35">
        <v>715.46</v>
      </c>
      <c r="C27" s="35">
        <v>553.05</v>
      </c>
      <c r="D27" s="35">
        <v>505.12</v>
      </c>
      <c r="E27" s="35">
        <v>506.39</v>
      </c>
      <c r="F27" s="35">
        <v>631.12</v>
      </c>
      <c r="G27" s="35">
        <v>696.25</v>
      </c>
      <c r="H27" s="35">
        <v>573.51</v>
      </c>
      <c r="I27" s="35">
        <v>412.56</v>
      </c>
      <c r="J27" s="35">
        <v>440.86</v>
      </c>
      <c r="K27" s="35">
        <v>386.54</v>
      </c>
      <c r="L27" s="35">
        <v>376.03</v>
      </c>
      <c r="M27" s="35">
        <v>341.85</v>
      </c>
      <c r="N27" s="35">
        <v>273.49</v>
      </c>
      <c r="O27" s="35">
        <v>204.78</v>
      </c>
      <c r="P27" s="35">
        <v>155.12</v>
      </c>
      <c r="Q27" s="35">
        <v>161.99</v>
      </c>
      <c r="R27" s="35">
        <v>124.24</v>
      </c>
      <c r="S27" s="36">
        <v>75.38</v>
      </c>
      <c r="T27" s="36">
        <v>95.01</v>
      </c>
      <c r="U27" s="36">
        <v>88.29</v>
      </c>
      <c r="V27" s="36">
        <v>66.93</v>
      </c>
      <c r="W27" s="34"/>
      <c r="X27" s="34"/>
      <c r="Y27" s="34"/>
    </row>
    <row r="28" ht="15.0" customHeight="1">
      <c r="A28" s="33" t="s">
        <v>415</v>
      </c>
      <c r="B28" s="35">
        <v>623.92</v>
      </c>
      <c r="C28" s="35">
        <v>635.32</v>
      </c>
      <c r="D28" s="35">
        <v>629.14</v>
      </c>
      <c r="E28" s="35">
        <v>582.34</v>
      </c>
      <c r="F28" s="35">
        <v>549.03</v>
      </c>
      <c r="G28" s="35">
        <v>531.62</v>
      </c>
      <c r="H28" s="35">
        <v>445.66</v>
      </c>
      <c r="I28" s="35">
        <v>408.16</v>
      </c>
      <c r="J28" s="35">
        <v>388.17</v>
      </c>
      <c r="K28" s="35">
        <v>327.36</v>
      </c>
      <c r="L28" s="35">
        <v>302.86</v>
      </c>
      <c r="M28" s="35">
        <v>251.95</v>
      </c>
      <c r="N28" s="35">
        <v>194.33</v>
      </c>
      <c r="O28" s="35">
        <v>134.31</v>
      </c>
      <c r="P28" s="35">
        <v>116.94</v>
      </c>
      <c r="Q28" s="35">
        <v>103.21</v>
      </c>
      <c r="R28" s="36">
        <v>89.32</v>
      </c>
      <c r="S28" s="34"/>
      <c r="T28" s="34"/>
      <c r="U28" s="34"/>
      <c r="V28" s="34"/>
      <c r="W28" s="34"/>
      <c r="X28" s="34"/>
      <c r="Y28" s="34"/>
    </row>
    <row r="29" ht="15.0" customHeight="1">
      <c r="A29" s="31" t="s">
        <v>416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</row>
    <row r="30" ht="15.0" customHeight="1">
      <c r="A30" s="33" t="s">
        <v>417</v>
      </c>
      <c r="B30" s="37">
        <v>3.7</v>
      </c>
      <c r="C30" s="37">
        <v>4.44</v>
      </c>
      <c r="D30" s="37">
        <v>4.19</v>
      </c>
      <c r="E30" s="37">
        <v>1.72</v>
      </c>
      <c r="F30" s="37">
        <v>4.55</v>
      </c>
      <c r="G30" s="37">
        <v>4.25</v>
      </c>
      <c r="H30" s="37">
        <v>3.89</v>
      </c>
      <c r="I30" s="37">
        <v>3.99</v>
      </c>
      <c r="J30" s="37">
        <v>3.71</v>
      </c>
      <c r="K30" s="37">
        <v>4.85</v>
      </c>
      <c r="L30" s="37">
        <v>6.71</v>
      </c>
      <c r="M30" s="37">
        <v>5.27</v>
      </c>
      <c r="N30" s="37">
        <v>2.8</v>
      </c>
      <c r="O30" s="37">
        <v>2.89</v>
      </c>
      <c r="P30" s="37">
        <v>4.97</v>
      </c>
      <c r="Q30" s="37">
        <v>5.97</v>
      </c>
      <c r="R30" s="37">
        <v>9.21</v>
      </c>
      <c r="S30" s="37">
        <v>8.94</v>
      </c>
      <c r="T30" s="37">
        <v>2.93</v>
      </c>
      <c r="U30" s="37">
        <v>3.73</v>
      </c>
      <c r="V30" s="37">
        <v>1.06</v>
      </c>
      <c r="W30" s="37"/>
      <c r="X30" s="37"/>
      <c r="Y30" s="37"/>
    </row>
    <row r="31" ht="15.0" customHeight="1">
      <c r="A31" s="33" t="s">
        <v>418</v>
      </c>
      <c r="B31" s="37">
        <v>3.76</v>
      </c>
      <c r="C31" s="37">
        <v>3.89</v>
      </c>
      <c r="D31" s="37">
        <v>3.8</v>
      </c>
      <c r="E31" s="37">
        <v>3.76</v>
      </c>
      <c r="F31" s="37">
        <v>4.11</v>
      </c>
      <c r="G31" s="37">
        <v>4.13</v>
      </c>
      <c r="H31" s="37">
        <v>4.54</v>
      </c>
      <c r="I31" s="37">
        <v>4.86</v>
      </c>
      <c r="J31" s="37">
        <v>4.7</v>
      </c>
      <c r="K31" s="37">
        <v>4.67</v>
      </c>
      <c r="L31" s="37">
        <v>4.65</v>
      </c>
      <c r="M31" s="37">
        <v>4.27</v>
      </c>
      <c r="N31" s="37">
        <v>4.58</v>
      </c>
      <c r="O31" s="37">
        <v>5.59</v>
      </c>
      <c r="P31" s="37">
        <v>6.17</v>
      </c>
      <c r="Q31" s="37">
        <v>6.14</v>
      </c>
      <c r="R31" s="37">
        <v>5.41</v>
      </c>
      <c r="S31" s="37"/>
      <c r="T31" s="37"/>
      <c r="U31" s="37"/>
      <c r="V31" s="37"/>
      <c r="W31" s="37"/>
      <c r="X31" s="37"/>
      <c r="Y31" s="37"/>
    </row>
    <row r="32" ht="15.0" customHeight="1">
      <c r="A32" s="31" t="s">
        <v>419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</row>
    <row r="33" ht="15.0" customHeight="1">
      <c r="A33" s="33" t="s">
        <v>420</v>
      </c>
      <c r="B33" s="37">
        <v>2.97</v>
      </c>
      <c r="C33" s="37">
        <v>3.72</v>
      </c>
      <c r="D33" s="37">
        <v>3.88</v>
      </c>
      <c r="E33" s="37">
        <v>4.35</v>
      </c>
      <c r="F33" s="37">
        <v>3.57</v>
      </c>
      <c r="G33" s="37">
        <v>2.56</v>
      </c>
      <c r="H33" s="37">
        <v>2.83</v>
      </c>
      <c r="I33" s="37">
        <v>3.96</v>
      </c>
      <c r="J33" s="37">
        <v>3.46</v>
      </c>
      <c r="K33" s="37">
        <v>3.29</v>
      </c>
      <c r="L33" s="37">
        <v>3.06</v>
      </c>
      <c r="M33" s="37">
        <v>2.64</v>
      </c>
      <c r="N33" s="37">
        <v>6.63</v>
      </c>
      <c r="O33" s="37">
        <v>5.2</v>
      </c>
      <c r="P33" s="37">
        <v>1.8</v>
      </c>
      <c r="Q33" s="37">
        <v>2.51</v>
      </c>
      <c r="R33" s="37">
        <v>1.74</v>
      </c>
      <c r="S33" s="37">
        <v>3.37</v>
      </c>
      <c r="T33" s="37">
        <v>1.68</v>
      </c>
      <c r="U33" s="37">
        <v>1.87</v>
      </c>
      <c r="V33" s="37">
        <v>0.0</v>
      </c>
      <c r="W33" s="37"/>
      <c r="X33" s="37"/>
      <c r="Y33" s="37"/>
    </row>
    <row r="34" ht="15.0" customHeight="1">
      <c r="A34" s="33" t="s">
        <v>421</v>
      </c>
      <c r="B34" s="37">
        <v>3.65</v>
      </c>
      <c r="C34" s="37">
        <v>3.54</v>
      </c>
      <c r="D34" s="37">
        <v>3.36</v>
      </c>
      <c r="E34" s="37">
        <v>3.37</v>
      </c>
      <c r="F34" s="37">
        <v>3.21</v>
      </c>
      <c r="G34" s="37">
        <v>3.13</v>
      </c>
      <c r="H34" s="37">
        <v>3.29</v>
      </c>
      <c r="I34" s="37">
        <v>3.3</v>
      </c>
      <c r="J34" s="37">
        <v>3.72</v>
      </c>
      <c r="K34" s="37">
        <v>4.01</v>
      </c>
      <c r="L34" s="37">
        <v>3.92</v>
      </c>
      <c r="M34" s="37">
        <v>3.95</v>
      </c>
      <c r="N34" s="37">
        <v>4.09</v>
      </c>
      <c r="O34" s="37">
        <v>3.12</v>
      </c>
      <c r="P34" s="37">
        <v>2.13</v>
      </c>
      <c r="Q34" s="37">
        <v>2.18</v>
      </c>
      <c r="R34" s="37">
        <v>1.72</v>
      </c>
      <c r="S34" s="37"/>
      <c r="T34" s="37"/>
      <c r="U34" s="37"/>
      <c r="V34" s="37"/>
      <c r="W34" s="37"/>
      <c r="X34" s="37"/>
      <c r="Y34" s="37"/>
    </row>
    <row r="35" ht="15.0" customHeight="1">
      <c r="A35" s="33" t="s">
        <v>422</v>
      </c>
      <c r="B35" s="37">
        <v>2.97</v>
      </c>
      <c r="C35" s="37">
        <v>3.72</v>
      </c>
      <c r="D35" s="37">
        <v>3.88</v>
      </c>
      <c r="E35" s="37">
        <v>4.35</v>
      </c>
      <c r="F35" s="37">
        <v>3.57</v>
      </c>
      <c r="G35" s="37">
        <v>2.56</v>
      </c>
      <c r="H35" s="37">
        <v>2.83</v>
      </c>
      <c r="I35" s="37">
        <v>3.96</v>
      </c>
      <c r="J35" s="37">
        <v>3.46</v>
      </c>
      <c r="K35" s="37">
        <v>3.29</v>
      </c>
      <c r="L35" s="37">
        <v>3.06</v>
      </c>
      <c r="M35" s="37">
        <v>2.64</v>
      </c>
      <c r="N35" s="37">
        <v>6.63</v>
      </c>
      <c r="O35" s="37">
        <v>5.2</v>
      </c>
      <c r="P35" s="37">
        <v>2.24</v>
      </c>
      <c r="Q35" s="37">
        <v>3.13</v>
      </c>
      <c r="R35" s="37">
        <v>2.17</v>
      </c>
      <c r="S35" s="37">
        <v>4.19</v>
      </c>
      <c r="T35" s="37">
        <v>2.09</v>
      </c>
      <c r="U35" s="37">
        <v>2.33</v>
      </c>
      <c r="V35" s="37">
        <v>0.0</v>
      </c>
      <c r="W35" s="37"/>
      <c r="X35" s="37"/>
      <c r="Y35" s="37"/>
    </row>
    <row r="36" ht="15.0" customHeight="1">
      <c r="A36" s="33" t="s">
        <v>423</v>
      </c>
      <c r="B36" s="37">
        <v>3.65</v>
      </c>
      <c r="C36" s="37">
        <v>3.54</v>
      </c>
      <c r="D36" s="37">
        <v>3.36</v>
      </c>
      <c r="E36" s="37">
        <v>3.37</v>
      </c>
      <c r="F36" s="37">
        <v>3.21</v>
      </c>
      <c r="G36" s="37">
        <v>3.13</v>
      </c>
      <c r="H36" s="37">
        <v>3.29</v>
      </c>
      <c r="I36" s="37">
        <v>3.3</v>
      </c>
      <c r="J36" s="37">
        <v>3.72</v>
      </c>
      <c r="K36" s="37">
        <v>4.01</v>
      </c>
      <c r="L36" s="37">
        <v>3.98</v>
      </c>
      <c r="M36" s="37">
        <v>4.11</v>
      </c>
      <c r="N36" s="37">
        <v>4.33</v>
      </c>
      <c r="O36" s="37">
        <v>3.5</v>
      </c>
      <c r="P36" s="37">
        <v>2.65</v>
      </c>
      <c r="Q36" s="37">
        <v>2.72</v>
      </c>
      <c r="R36" s="37">
        <v>2.14</v>
      </c>
      <c r="S36" s="37"/>
      <c r="T36" s="37"/>
      <c r="U36" s="37"/>
      <c r="V36" s="37"/>
      <c r="W36" s="37"/>
      <c r="X36" s="37"/>
      <c r="Y36" s="37"/>
    </row>
    <row r="37" ht="15.0" customHeight="1">
      <c r="A37" s="31" t="s">
        <v>424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</row>
    <row r="38" ht="15.0" customHeight="1">
      <c r="A38" s="33" t="s">
        <v>425</v>
      </c>
      <c r="B38" s="36">
        <v>11.21</v>
      </c>
      <c r="C38" s="36">
        <v>8.48</v>
      </c>
      <c r="D38" s="36">
        <v>8.49</v>
      </c>
      <c r="E38" s="36">
        <v>8.8</v>
      </c>
      <c r="F38" s="36">
        <v>10.29</v>
      </c>
      <c r="G38" s="36">
        <v>10.85</v>
      </c>
      <c r="H38" s="36">
        <v>9.51</v>
      </c>
      <c r="I38" s="36">
        <v>7.01</v>
      </c>
      <c r="J38" s="36">
        <v>7.65</v>
      </c>
      <c r="K38" s="36">
        <v>7.85</v>
      </c>
      <c r="L38" s="36">
        <v>7.95</v>
      </c>
      <c r="M38" s="36">
        <v>9.83</v>
      </c>
      <c r="N38" s="36">
        <v>19.88</v>
      </c>
      <c r="O38" s="36">
        <v>15.6</v>
      </c>
      <c r="P38" s="36">
        <v>9.6</v>
      </c>
      <c r="Q38" s="36">
        <v>6.65</v>
      </c>
      <c r="R38" s="36">
        <v>5.68</v>
      </c>
      <c r="S38" s="36">
        <v>3.79</v>
      </c>
      <c r="T38" s="36">
        <v>8.05</v>
      </c>
      <c r="U38" s="36">
        <v>7.77</v>
      </c>
      <c r="V38" s="36">
        <v>6.41</v>
      </c>
      <c r="W38" s="34"/>
      <c r="X38" s="34"/>
      <c r="Y38" s="34"/>
    </row>
    <row r="39" ht="15.0" customHeight="1">
      <c r="A39" s="33" t="s">
        <v>426</v>
      </c>
      <c r="B39" s="36">
        <v>9.47</v>
      </c>
      <c r="C39" s="36">
        <v>9.44</v>
      </c>
      <c r="D39" s="36">
        <v>9.64</v>
      </c>
      <c r="E39" s="36">
        <v>9.32</v>
      </c>
      <c r="F39" s="36">
        <v>9.09</v>
      </c>
      <c r="G39" s="36">
        <v>8.61</v>
      </c>
      <c r="H39" s="36">
        <v>8.01</v>
      </c>
      <c r="I39" s="36">
        <v>7.93</v>
      </c>
      <c r="J39" s="36">
        <v>9.09</v>
      </c>
      <c r="K39" s="36">
        <v>10.22</v>
      </c>
      <c r="L39" s="36">
        <v>11.03</v>
      </c>
      <c r="M39" s="36">
        <v>11.15</v>
      </c>
      <c r="N39" s="36">
        <v>10.32</v>
      </c>
      <c r="O39" s="36">
        <v>7.83</v>
      </c>
      <c r="P39" s="36">
        <v>6.63</v>
      </c>
      <c r="Q39" s="36">
        <v>6.2</v>
      </c>
      <c r="R39" s="36">
        <v>6.07</v>
      </c>
      <c r="S39" s="34"/>
      <c r="T39" s="34"/>
      <c r="U39" s="34"/>
      <c r="V39" s="34"/>
      <c r="W39" s="34"/>
      <c r="X39" s="34"/>
      <c r="Y39" s="34"/>
    </row>
    <row r="40" ht="15.0" customHeight="1">
      <c r="A40" s="31" t="s">
        <v>427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</row>
    <row r="41" ht="15.0" customHeight="1">
      <c r="A41" s="33" t="s">
        <v>428</v>
      </c>
      <c r="B41" s="36">
        <v>34.55</v>
      </c>
      <c r="C41" s="36">
        <v>24.94</v>
      </c>
      <c r="D41" s="36">
        <v>23.45</v>
      </c>
      <c r="E41" s="36">
        <v>20.58</v>
      </c>
      <c r="F41" s="36">
        <v>21.04</v>
      </c>
      <c r="G41" s="36">
        <v>21.21</v>
      </c>
      <c r="H41" s="36">
        <v>19.37</v>
      </c>
      <c r="I41" s="36">
        <v>14.61</v>
      </c>
      <c r="J41" s="36">
        <v>16.3</v>
      </c>
      <c r="K41" s="36">
        <v>19.54</v>
      </c>
      <c r="L41" s="36">
        <v>21.17</v>
      </c>
      <c r="M41" s="36">
        <v>36.24</v>
      </c>
      <c r="N41" s="36">
        <v>94.81</v>
      </c>
      <c r="O41" s="36">
        <v>54.13</v>
      </c>
      <c r="P41" s="36">
        <v>25.54</v>
      </c>
      <c r="Q41" s="36">
        <v>14.38</v>
      </c>
      <c r="R41" s="36">
        <v>12.03</v>
      </c>
      <c r="S41" s="36">
        <v>10.75</v>
      </c>
      <c r="T41" s="36">
        <v>47.0</v>
      </c>
      <c r="U41" s="36">
        <v>7.84</v>
      </c>
      <c r="V41" s="36">
        <v>34.45</v>
      </c>
      <c r="W41" s="34"/>
      <c r="X41" s="34"/>
      <c r="Y41" s="34"/>
    </row>
    <row r="42" ht="15.0" customHeight="1">
      <c r="A42" s="33" t="s">
        <v>429</v>
      </c>
      <c r="B42" s="36">
        <v>24.21</v>
      </c>
      <c r="C42" s="36">
        <v>21.97</v>
      </c>
      <c r="D42" s="36">
        <v>20.97</v>
      </c>
      <c r="E42" s="36">
        <v>19.37</v>
      </c>
      <c r="F42" s="36">
        <v>18.61</v>
      </c>
      <c r="G42" s="36">
        <v>18.23</v>
      </c>
      <c r="H42" s="36">
        <v>17.92</v>
      </c>
      <c r="I42" s="36">
        <v>19.31</v>
      </c>
      <c r="J42" s="36">
        <v>24.15</v>
      </c>
      <c r="K42" s="36">
        <v>30.38</v>
      </c>
      <c r="L42" s="36">
        <v>34.74</v>
      </c>
      <c r="M42" s="36">
        <v>33.69</v>
      </c>
      <c r="N42" s="36">
        <v>26.86</v>
      </c>
      <c r="O42" s="36">
        <v>19.41</v>
      </c>
      <c r="P42" s="36">
        <v>16.97</v>
      </c>
      <c r="Q42" s="36">
        <v>13.15</v>
      </c>
      <c r="R42" s="36">
        <v>14.04</v>
      </c>
      <c r="S42" s="34"/>
      <c r="T42" s="34"/>
      <c r="U42" s="34"/>
      <c r="V42" s="34"/>
      <c r="W42" s="34"/>
      <c r="X42" s="34"/>
      <c r="Y42" s="34"/>
    </row>
    <row r="43" ht="15.0" customHeight="1">
      <c r="A43" s="31" t="s">
        <v>430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 ht="15.0" customHeight="1">
      <c r="A44" s="33" t="s">
        <v>431</v>
      </c>
      <c r="B44" s="36">
        <v>2.8</v>
      </c>
      <c r="C44" s="36">
        <v>2.19</v>
      </c>
      <c r="D44" s="36">
        <v>2.13</v>
      </c>
      <c r="E44" s="36">
        <v>2.29</v>
      </c>
      <c r="F44" s="36">
        <v>3.11</v>
      </c>
      <c r="G44" s="36">
        <v>3.47</v>
      </c>
      <c r="H44" s="36">
        <v>3.02</v>
      </c>
      <c r="I44" s="36">
        <v>2.37</v>
      </c>
      <c r="J44" s="36">
        <v>2.62</v>
      </c>
      <c r="K44" s="36">
        <v>2.49</v>
      </c>
      <c r="L44" s="36">
        <v>2.33</v>
      </c>
      <c r="M44" s="36">
        <v>2.66</v>
      </c>
      <c r="N44" s="36">
        <v>4.87</v>
      </c>
      <c r="O44" s="36">
        <v>4.57</v>
      </c>
      <c r="P44" s="36">
        <v>1.97</v>
      </c>
      <c r="Q44" s="36">
        <v>2.14</v>
      </c>
      <c r="R44" s="36">
        <v>1.61</v>
      </c>
      <c r="S44" s="36">
        <v>0.86</v>
      </c>
      <c r="T44" s="36">
        <v>1.51</v>
      </c>
      <c r="U44" s="36">
        <v>1.52</v>
      </c>
      <c r="V44" s="36">
        <v>1.21</v>
      </c>
      <c r="W44" s="34"/>
      <c r="X44" s="34"/>
      <c r="Y44" s="34"/>
    </row>
    <row r="45" ht="15.0" customHeight="1">
      <c r="A45" s="33" t="s">
        <v>432</v>
      </c>
      <c r="B45" s="36">
        <v>2.5</v>
      </c>
      <c r="C45" s="36">
        <v>2.62</v>
      </c>
      <c r="D45" s="36">
        <v>2.79</v>
      </c>
      <c r="E45" s="36">
        <v>2.85</v>
      </c>
      <c r="F45" s="36">
        <v>2.93</v>
      </c>
      <c r="G45" s="36">
        <v>2.81</v>
      </c>
      <c r="H45" s="36">
        <v>2.58</v>
      </c>
      <c r="I45" s="36">
        <v>2.49</v>
      </c>
      <c r="J45" s="36">
        <v>2.74</v>
      </c>
      <c r="K45" s="36">
        <v>2.96</v>
      </c>
      <c r="L45" s="36">
        <v>2.92</v>
      </c>
      <c r="M45" s="36">
        <v>2.97</v>
      </c>
      <c r="N45" s="36">
        <v>2.77</v>
      </c>
      <c r="O45" s="36">
        <v>2.06</v>
      </c>
      <c r="P45" s="36">
        <v>1.63</v>
      </c>
      <c r="Q45" s="36">
        <v>1.54</v>
      </c>
      <c r="R45" s="36">
        <v>1.33</v>
      </c>
      <c r="S45" s="34"/>
      <c r="T45" s="34"/>
      <c r="U45" s="34"/>
      <c r="V45" s="34"/>
      <c r="W45" s="34"/>
      <c r="X45" s="34"/>
      <c r="Y45" s="34"/>
    </row>
    <row r="46" ht="15.0" customHeight="1">
      <c r="A46" s="31" t="s">
        <v>433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</row>
    <row r="47" ht="15.0" customHeight="1">
      <c r="A47" s="33" t="s">
        <v>434</v>
      </c>
      <c r="B47" s="36">
        <v>27.05</v>
      </c>
      <c r="C47" s="36">
        <v>22.52</v>
      </c>
      <c r="D47" s="36">
        <v>23.86</v>
      </c>
      <c r="E47" s="36">
        <v>58.16</v>
      </c>
      <c r="F47" s="36">
        <v>21.97</v>
      </c>
      <c r="G47" s="36">
        <v>23.56</v>
      </c>
      <c r="H47" s="36">
        <v>25.72</v>
      </c>
      <c r="I47" s="36">
        <v>25.09</v>
      </c>
      <c r="J47" s="36">
        <v>26.94</v>
      </c>
      <c r="K47" s="36">
        <v>20.6</v>
      </c>
      <c r="L47" s="36">
        <v>14.9</v>
      </c>
      <c r="M47" s="36">
        <v>18.98</v>
      </c>
      <c r="N47" s="36">
        <v>35.73</v>
      </c>
      <c r="O47" s="36">
        <v>34.63</v>
      </c>
      <c r="P47" s="36">
        <v>20.14</v>
      </c>
      <c r="Q47" s="36">
        <v>16.76</v>
      </c>
      <c r="R47" s="36">
        <v>10.86</v>
      </c>
      <c r="S47" s="36">
        <v>11.19</v>
      </c>
      <c r="T47" s="36">
        <v>34.16</v>
      </c>
      <c r="U47" s="36">
        <v>26.83</v>
      </c>
      <c r="V47" s="36">
        <v>94.26</v>
      </c>
      <c r="W47" s="34"/>
      <c r="X47" s="34"/>
      <c r="Y47" s="34"/>
    </row>
    <row r="48" ht="15.0" customHeight="1">
      <c r="A48" s="33" t="s">
        <v>435</v>
      </c>
      <c r="B48" s="36">
        <v>26.62</v>
      </c>
      <c r="C48" s="36">
        <v>25.71</v>
      </c>
      <c r="D48" s="36">
        <v>26.33</v>
      </c>
      <c r="E48" s="36">
        <v>26.58</v>
      </c>
      <c r="F48" s="36">
        <v>24.31</v>
      </c>
      <c r="G48" s="36">
        <v>24.22</v>
      </c>
      <c r="H48" s="36">
        <v>22.02</v>
      </c>
      <c r="I48" s="36">
        <v>20.58</v>
      </c>
      <c r="J48" s="36">
        <v>21.27</v>
      </c>
      <c r="K48" s="36">
        <v>21.43</v>
      </c>
      <c r="L48" s="36">
        <v>21.49</v>
      </c>
      <c r="M48" s="36">
        <v>23.41</v>
      </c>
      <c r="N48" s="36">
        <v>21.82</v>
      </c>
      <c r="O48" s="36">
        <v>17.88</v>
      </c>
      <c r="P48" s="36">
        <v>16.21</v>
      </c>
      <c r="Q48" s="36">
        <v>16.29</v>
      </c>
      <c r="R48" s="36">
        <v>18.48</v>
      </c>
      <c r="S48" s="34"/>
      <c r="T48" s="34"/>
      <c r="U48" s="34"/>
      <c r="V48" s="34"/>
      <c r="W48" s="34"/>
      <c r="X48" s="34"/>
      <c r="Y48" s="34"/>
    </row>
    <row r="49" ht="15.0" customHeight="1">
      <c r="A49" s="31" t="s">
        <v>436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</row>
    <row r="50" ht="15.0" customHeight="1">
      <c r="A50" s="33" t="s">
        <v>437</v>
      </c>
      <c r="B50" s="36">
        <v>23.95</v>
      </c>
      <c r="C50" s="36">
        <v>19.43</v>
      </c>
      <c r="D50" s="36">
        <v>19.46</v>
      </c>
      <c r="E50" s="36">
        <v>23.98</v>
      </c>
      <c r="F50" s="36">
        <v>25.81</v>
      </c>
      <c r="G50" s="36">
        <v>29.03</v>
      </c>
      <c r="H50" s="36">
        <v>25.54</v>
      </c>
      <c r="I50" s="36">
        <v>22.28</v>
      </c>
      <c r="J50" s="36">
        <v>21.42</v>
      </c>
      <c r="K50" s="36">
        <v>19.38</v>
      </c>
      <c r="L50" s="36">
        <v>17.5</v>
      </c>
      <c r="M50" s="36">
        <v>22.7</v>
      </c>
      <c r="N50" s="36">
        <v>42.65</v>
      </c>
      <c r="O50" s="36">
        <v>41.17</v>
      </c>
      <c r="P50" s="36">
        <v>14.48</v>
      </c>
      <c r="Q50" s="36">
        <v>17.8</v>
      </c>
      <c r="R50" s="36">
        <v>14.4</v>
      </c>
      <c r="S50" s="36">
        <v>8.16</v>
      </c>
      <c r="T50" s="36">
        <v>24.88</v>
      </c>
      <c r="U50" s="36">
        <v>18.47</v>
      </c>
      <c r="V50" s="36">
        <v>28.04</v>
      </c>
      <c r="W50" s="34"/>
      <c r="X50" s="34"/>
      <c r="Y50" s="34"/>
    </row>
    <row r="51" ht="15.0" customHeight="1">
      <c r="A51" s="33" t="s">
        <v>438</v>
      </c>
      <c r="B51" s="36">
        <v>22.52</v>
      </c>
      <c r="C51" s="36">
        <v>23.5</v>
      </c>
      <c r="D51" s="36">
        <v>24.78</v>
      </c>
      <c r="E51" s="36">
        <v>25.49</v>
      </c>
      <c r="F51" s="36">
        <v>24.99</v>
      </c>
      <c r="G51" s="36">
        <v>23.65</v>
      </c>
      <c r="H51" s="36">
        <v>21.21</v>
      </c>
      <c r="I51" s="36">
        <v>20.47</v>
      </c>
      <c r="J51" s="36">
        <v>22.0</v>
      </c>
      <c r="K51" s="36">
        <v>23.88</v>
      </c>
      <c r="L51" s="36">
        <v>23.42</v>
      </c>
      <c r="M51" s="36">
        <v>24.6</v>
      </c>
      <c r="N51" s="36">
        <v>23.12</v>
      </c>
      <c r="O51" s="36">
        <v>17.52</v>
      </c>
      <c r="P51" s="36">
        <v>15.04</v>
      </c>
      <c r="Q51" s="36">
        <v>15.69</v>
      </c>
      <c r="R51" s="36">
        <v>16.06</v>
      </c>
      <c r="S51" s="34"/>
      <c r="T51" s="34"/>
      <c r="U51" s="34"/>
      <c r="V51" s="34"/>
      <c r="W51" s="34"/>
      <c r="X51" s="34"/>
      <c r="Y51" s="34"/>
    </row>
    <row r="52" ht="15.0" customHeight="1">
      <c r="A52" s="31" t="s">
        <v>439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</row>
    <row r="53" ht="15.0" customHeight="1">
      <c r="A53" s="33" t="s">
        <v>440</v>
      </c>
      <c r="B53" s="36">
        <v>32.07</v>
      </c>
      <c r="C53" s="36">
        <v>25.59</v>
      </c>
      <c r="D53" s="36">
        <v>25.25</v>
      </c>
      <c r="E53" s="36">
        <v>32.31</v>
      </c>
      <c r="F53" s="36">
        <v>32.24</v>
      </c>
      <c r="G53" s="36">
        <v>36.67</v>
      </c>
      <c r="H53" s="36">
        <v>32.36</v>
      </c>
      <c r="I53" s="36">
        <v>25.55</v>
      </c>
      <c r="J53" s="36">
        <v>24.08</v>
      </c>
      <c r="K53" s="36">
        <v>21.38</v>
      </c>
      <c r="L53" s="36">
        <v>19.55</v>
      </c>
      <c r="M53" s="36">
        <v>25.78</v>
      </c>
      <c r="N53" s="36">
        <v>48.24</v>
      </c>
      <c r="O53" s="36">
        <v>47.69</v>
      </c>
      <c r="P53" s="36">
        <v>15.98</v>
      </c>
      <c r="Q53" s="36">
        <v>19.93</v>
      </c>
      <c r="R53" s="36">
        <v>16.35</v>
      </c>
      <c r="S53" s="36">
        <v>9.44</v>
      </c>
      <c r="T53" s="36">
        <v>32.6</v>
      </c>
      <c r="U53" s="36">
        <v>23.26</v>
      </c>
      <c r="V53" s="36">
        <v>34.19</v>
      </c>
      <c r="W53" s="34"/>
      <c r="X53" s="34"/>
      <c r="Y53" s="34"/>
    </row>
    <row r="54" ht="15.0" customHeight="1">
      <c r="A54" s="33" t="s">
        <v>441</v>
      </c>
      <c r="B54" s="36">
        <v>29.46</v>
      </c>
      <c r="C54" s="36">
        <v>30.38</v>
      </c>
      <c r="D54" s="36">
        <v>31.77</v>
      </c>
      <c r="E54" s="36">
        <v>31.95</v>
      </c>
      <c r="F54" s="36">
        <v>30.27</v>
      </c>
      <c r="G54" s="36">
        <v>27.9</v>
      </c>
      <c r="H54" s="36">
        <v>24.38</v>
      </c>
      <c r="I54" s="36">
        <v>23.01</v>
      </c>
      <c r="J54" s="36">
        <v>24.64</v>
      </c>
      <c r="K54" s="36">
        <v>26.8</v>
      </c>
      <c r="L54" s="36">
        <v>26.33</v>
      </c>
      <c r="M54" s="36">
        <v>27.71</v>
      </c>
      <c r="N54" s="36">
        <v>26.02</v>
      </c>
      <c r="O54" s="36">
        <v>19.8</v>
      </c>
      <c r="P54" s="36">
        <v>17.16</v>
      </c>
      <c r="Q54" s="36">
        <v>18.35</v>
      </c>
      <c r="R54" s="36">
        <v>19.14</v>
      </c>
      <c r="S54" s="34"/>
      <c r="T54" s="34"/>
      <c r="U54" s="34"/>
      <c r="V54" s="34"/>
      <c r="W54" s="34"/>
      <c r="X54" s="34"/>
      <c r="Y54" s="34"/>
    </row>
    <row r="55" ht="15.0" customHeight="1">
      <c r="A55" s="31" t="s">
        <v>442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 ht="15.0" customHeight="1">
      <c r="A56" s="33" t="s">
        <v>443</v>
      </c>
      <c r="B56" s="36">
        <v>28.34</v>
      </c>
      <c r="C56" s="36">
        <v>25.91</v>
      </c>
      <c r="D56" s="36">
        <v>22.95</v>
      </c>
      <c r="E56" s="36">
        <v>31.46</v>
      </c>
      <c r="F56" s="36">
        <v>36.22</v>
      </c>
      <c r="G56" s="36">
        <v>30.6</v>
      </c>
      <c r="H56" s="36">
        <v>31.15</v>
      </c>
      <c r="I56" s="36">
        <v>23.98</v>
      </c>
      <c r="J56" s="36">
        <v>22.89</v>
      </c>
      <c r="K56" s="36">
        <v>20.53</v>
      </c>
      <c r="L56" s="36">
        <v>20.12</v>
      </c>
      <c r="M56" s="36">
        <v>27.62</v>
      </c>
      <c r="N56" s="36">
        <v>47.34</v>
      </c>
      <c r="O56" s="36">
        <v>44.27</v>
      </c>
      <c r="P56" s="36">
        <v>16.0</v>
      </c>
      <c r="Q56" s="36">
        <v>19.86</v>
      </c>
      <c r="R56" s="36">
        <v>15.19</v>
      </c>
      <c r="S56" s="36">
        <v>9.44</v>
      </c>
      <c r="T56" s="36">
        <v>32.6</v>
      </c>
      <c r="U56" s="36">
        <v>23.26</v>
      </c>
      <c r="V56" s="36">
        <v>34.19</v>
      </c>
      <c r="W56" s="34"/>
      <c r="X56" s="34"/>
      <c r="Y56" s="34"/>
    </row>
    <row r="57" ht="15.0" customHeight="1">
      <c r="A57" s="33" t="s">
        <v>444</v>
      </c>
      <c r="B57" s="36">
        <v>9.47</v>
      </c>
      <c r="C57" s="36">
        <v>9.44</v>
      </c>
      <c r="D57" s="36">
        <v>9.64</v>
      </c>
      <c r="E57" s="36">
        <v>9.32</v>
      </c>
      <c r="F57" s="36">
        <v>9.09</v>
      </c>
      <c r="G57" s="36">
        <v>8.61</v>
      </c>
      <c r="H57" s="36">
        <v>8.01</v>
      </c>
      <c r="I57" s="36">
        <v>7.93</v>
      </c>
      <c r="J57" s="36">
        <v>9.1</v>
      </c>
      <c r="K57" s="36">
        <v>10.25</v>
      </c>
      <c r="L57" s="36">
        <v>11.2</v>
      </c>
      <c r="M57" s="36">
        <v>11.34</v>
      </c>
      <c r="N57" s="36">
        <v>10.52</v>
      </c>
      <c r="O57" s="36">
        <v>7.95</v>
      </c>
      <c r="P57" s="36">
        <v>6.66</v>
      </c>
      <c r="Q57" s="36">
        <v>6.07</v>
      </c>
      <c r="R57" s="36">
        <v>5.85</v>
      </c>
      <c r="S57" s="34"/>
      <c r="T57" s="34"/>
      <c r="U57" s="34"/>
      <c r="V57" s="34"/>
      <c r="W57" s="34"/>
      <c r="X57" s="34"/>
      <c r="Y57" s="34"/>
    </row>
    <row r="58" ht="15.0" customHeight="1">
      <c r="A58" s="31" t="s">
        <v>445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 ht="15.0" customHeight="1">
      <c r="A59" s="33" t="s">
        <v>446</v>
      </c>
      <c r="B59" s="36">
        <v>11.4</v>
      </c>
      <c r="C59" s="36">
        <v>9.58</v>
      </c>
      <c r="D59" s="36">
        <v>1.28</v>
      </c>
      <c r="E59" s="38">
        <v>-1.37</v>
      </c>
      <c r="F59" s="36">
        <v>4.08</v>
      </c>
      <c r="G59" s="36">
        <v>58.92</v>
      </c>
      <c r="H59" s="36">
        <v>3.08</v>
      </c>
      <c r="I59" s="38">
        <v>-2.07</v>
      </c>
      <c r="J59" s="38">
        <v>-3.66</v>
      </c>
      <c r="K59" s="38">
        <v>-33.19</v>
      </c>
      <c r="L59" s="36">
        <v>0.53</v>
      </c>
      <c r="M59" s="36">
        <v>0.22</v>
      </c>
      <c r="N59" s="36">
        <v>2.97</v>
      </c>
      <c r="O59" s="38">
        <v>-0.89</v>
      </c>
      <c r="P59" s="36">
        <v>0.79</v>
      </c>
      <c r="Q59" s="36">
        <v>1.43</v>
      </c>
      <c r="R59" s="36">
        <v>1.44</v>
      </c>
      <c r="S59" s="36">
        <v>0.08</v>
      </c>
      <c r="T59" s="38">
        <v>-1.6</v>
      </c>
      <c r="U59" s="36">
        <v>0.26</v>
      </c>
      <c r="V59" s="38">
        <v>-1.44</v>
      </c>
      <c r="W59" s="34"/>
      <c r="X59" s="34"/>
      <c r="Y59" s="34"/>
    </row>
    <row r="60" ht="15.0" customHeight="1">
      <c r="A60" s="33" t="s">
        <v>447</v>
      </c>
      <c r="B60" s="36">
        <v>35.74</v>
      </c>
      <c r="C60" s="36">
        <v>77.76</v>
      </c>
      <c r="D60" s="36">
        <v>16.94</v>
      </c>
      <c r="E60" s="38">
        <v>-7.47</v>
      </c>
      <c r="F60" s="38">
        <v>-84.09</v>
      </c>
      <c r="G60" s="38">
        <v>-14.01</v>
      </c>
      <c r="H60" s="36">
        <v>5.83</v>
      </c>
      <c r="I60" s="36">
        <v>1.2</v>
      </c>
      <c r="J60" s="36">
        <v>0.95</v>
      </c>
      <c r="K60" s="36">
        <v>2.77</v>
      </c>
      <c r="L60" s="36">
        <v>1.89</v>
      </c>
      <c r="M60" s="36">
        <v>2.8</v>
      </c>
      <c r="N60" s="38">
        <v>-6.97</v>
      </c>
      <c r="O60" s="36">
        <v>2.03</v>
      </c>
      <c r="P60" s="36">
        <v>0.78</v>
      </c>
      <c r="Q60" s="36">
        <v>0.55</v>
      </c>
      <c r="R60" s="36">
        <v>0.82</v>
      </c>
      <c r="S60" s="34"/>
      <c r="T60" s="34"/>
      <c r="U60" s="34"/>
      <c r="V60" s="34"/>
      <c r="W60" s="34"/>
      <c r="X60" s="34"/>
      <c r="Y60" s="34"/>
    </row>
    <row r="61" ht="15.0" customHeight="1">
      <c r="A61" s="31" t="s">
        <v>448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</row>
    <row r="62" ht="15.0" customHeight="1">
      <c r="A62" s="33" t="s">
        <v>449</v>
      </c>
      <c r="B62" s="36">
        <v>2.78</v>
      </c>
      <c r="C62" s="36">
        <v>2.16</v>
      </c>
      <c r="D62" s="36">
        <v>2.08</v>
      </c>
      <c r="E62" s="36">
        <v>2.22</v>
      </c>
      <c r="F62" s="36">
        <v>2.95</v>
      </c>
      <c r="G62" s="36">
        <v>3.33</v>
      </c>
      <c r="H62" s="36">
        <v>2.92</v>
      </c>
      <c r="I62" s="36">
        <v>2.22</v>
      </c>
      <c r="J62" s="36">
        <v>2.48</v>
      </c>
      <c r="K62" s="36">
        <v>2.34</v>
      </c>
      <c r="L62" s="36">
        <v>2.17</v>
      </c>
      <c r="M62" s="36">
        <v>2.15</v>
      </c>
      <c r="N62" s="36">
        <v>1.99</v>
      </c>
      <c r="O62" s="36">
        <v>1.85</v>
      </c>
      <c r="P62" s="36">
        <v>1.55</v>
      </c>
      <c r="Q62" s="36">
        <v>1.71</v>
      </c>
      <c r="R62" s="36">
        <v>1.28</v>
      </c>
      <c r="S62" s="36">
        <v>0.73</v>
      </c>
      <c r="T62" s="36">
        <v>1.31</v>
      </c>
      <c r="U62" s="36">
        <v>1.31</v>
      </c>
      <c r="V62" s="36">
        <v>1.05</v>
      </c>
      <c r="W62" s="34"/>
      <c r="X62" s="34"/>
      <c r="Y62" s="34"/>
    </row>
    <row r="63" ht="15.0" customHeight="1">
      <c r="A63" s="33" t="s">
        <v>450</v>
      </c>
      <c r="B63" s="36">
        <v>2.43</v>
      </c>
      <c r="C63" s="36">
        <v>2.53</v>
      </c>
      <c r="D63" s="36">
        <v>2.68</v>
      </c>
      <c r="E63" s="36">
        <v>2.73</v>
      </c>
      <c r="F63" s="36">
        <v>2.8</v>
      </c>
      <c r="G63" s="36">
        <v>2.68</v>
      </c>
      <c r="H63" s="36">
        <v>2.44</v>
      </c>
      <c r="I63" s="36">
        <v>2.28</v>
      </c>
      <c r="J63" s="36">
        <v>2.24</v>
      </c>
      <c r="K63" s="36">
        <v>2.12</v>
      </c>
      <c r="L63" s="36">
        <v>1.98</v>
      </c>
      <c r="M63" s="36">
        <v>1.88</v>
      </c>
      <c r="N63" s="36">
        <v>1.71</v>
      </c>
      <c r="O63" s="36">
        <v>1.46</v>
      </c>
      <c r="P63" s="36">
        <v>1.33</v>
      </c>
      <c r="Q63" s="36">
        <v>1.27</v>
      </c>
      <c r="R63" s="36">
        <v>1.13</v>
      </c>
      <c r="S63" s="34"/>
      <c r="T63" s="34"/>
      <c r="U63" s="34"/>
      <c r="V63" s="34"/>
      <c r="W63" s="34"/>
      <c r="X63" s="34"/>
      <c r="Y63" s="34"/>
    </row>
    <row r="64" ht="15.0" customHeight="1">
      <c r="A64" s="31" t="s">
        <v>451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</row>
    <row r="65" ht="15.0" customHeight="1">
      <c r="A65" s="33" t="s">
        <v>452</v>
      </c>
      <c r="B65" s="36">
        <v>18.49</v>
      </c>
      <c r="C65" s="36">
        <v>15.01</v>
      </c>
      <c r="D65" s="36">
        <v>15.03</v>
      </c>
      <c r="E65" s="36">
        <v>18.09</v>
      </c>
      <c r="F65" s="36">
        <v>19.99</v>
      </c>
      <c r="G65" s="36">
        <v>22.21</v>
      </c>
      <c r="H65" s="36">
        <v>19.72</v>
      </c>
      <c r="I65" s="36">
        <v>16.39</v>
      </c>
      <c r="J65" s="36">
        <v>16.51</v>
      </c>
      <c r="K65" s="36">
        <v>14.68</v>
      </c>
      <c r="L65" s="36">
        <v>13.99</v>
      </c>
      <c r="M65" s="36">
        <v>14.06</v>
      </c>
      <c r="N65" s="36">
        <v>13.39</v>
      </c>
      <c r="O65" s="36">
        <v>12.68</v>
      </c>
      <c r="P65" s="36">
        <v>10.24</v>
      </c>
      <c r="Q65" s="36">
        <v>11.18</v>
      </c>
      <c r="R65" s="36">
        <v>9.15</v>
      </c>
      <c r="S65" s="36">
        <v>5.39</v>
      </c>
      <c r="T65" s="36">
        <v>14.05</v>
      </c>
      <c r="U65" s="36">
        <v>11.2</v>
      </c>
      <c r="V65" s="36">
        <v>15.78</v>
      </c>
      <c r="W65" s="34"/>
      <c r="X65" s="34"/>
      <c r="Y65" s="34"/>
    </row>
    <row r="66" ht="15.0" customHeight="1">
      <c r="A66" s="33" t="s">
        <v>453</v>
      </c>
      <c r="B66" s="36">
        <v>17.32</v>
      </c>
      <c r="C66" s="36">
        <v>18.03</v>
      </c>
      <c r="D66" s="36">
        <v>19.02</v>
      </c>
      <c r="E66" s="36">
        <v>19.42</v>
      </c>
      <c r="F66" s="36">
        <v>19.12</v>
      </c>
      <c r="G66" s="36">
        <v>18.03</v>
      </c>
      <c r="H66" s="36">
        <v>16.31</v>
      </c>
      <c r="I66" s="36">
        <v>15.13</v>
      </c>
      <c r="J66" s="36">
        <v>14.59</v>
      </c>
      <c r="K66" s="36">
        <v>13.86</v>
      </c>
      <c r="L66" s="36">
        <v>13.08</v>
      </c>
      <c r="M66" s="36">
        <v>12.51</v>
      </c>
      <c r="N66" s="36">
        <v>11.55</v>
      </c>
      <c r="O66" s="36">
        <v>10.03</v>
      </c>
      <c r="P66" s="36">
        <v>9.75</v>
      </c>
      <c r="Q66" s="36">
        <v>9.82</v>
      </c>
      <c r="R66" s="36">
        <v>9.98</v>
      </c>
      <c r="S66" s="34"/>
      <c r="T66" s="34"/>
      <c r="U66" s="34"/>
      <c r="V66" s="34"/>
      <c r="W66" s="34"/>
      <c r="X66" s="34"/>
      <c r="Y66" s="34"/>
    </row>
    <row r="67" ht="15.0" customHeight="1">
      <c r="A67" s="31" t="s">
        <v>454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</row>
    <row r="68" ht="15.0" customHeight="1">
      <c r="A68" s="33" t="s">
        <v>455</v>
      </c>
      <c r="B68" s="36">
        <v>23.75</v>
      </c>
      <c r="C68" s="36">
        <v>19.17</v>
      </c>
      <c r="D68" s="36">
        <v>20.22</v>
      </c>
      <c r="E68" s="36">
        <v>45.47</v>
      </c>
      <c r="F68" s="36">
        <v>19.6</v>
      </c>
      <c r="G68" s="36">
        <v>21.34</v>
      </c>
      <c r="H68" s="36">
        <v>22.97</v>
      </c>
      <c r="I68" s="36">
        <v>20.81</v>
      </c>
      <c r="J68" s="36">
        <v>22.6</v>
      </c>
      <c r="K68" s="36">
        <v>17.44</v>
      </c>
      <c r="L68" s="36">
        <v>12.97</v>
      </c>
      <c r="M68" s="36">
        <v>14.0</v>
      </c>
      <c r="N68" s="36">
        <v>13.52</v>
      </c>
      <c r="O68" s="36">
        <v>12.31</v>
      </c>
      <c r="P68" s="36">
        <v>13.44</v>
      </c>
      <c r="Q68" s="36">
        <v>12.47</v>
      </c>
      <c r="R68" s="36">
        <v>8.67</v>
      </c>
      <c r="S68" s="36">
        <v>7.85</v>
      </c>
      <c r="T68" s="36">
        <v>21.65</v>
      </c>
      <c r="U68" s="36">
        <v>17.76</v>
      </c>
      <c r="V68" s="36">
        <v>49.46</v>
      </c>
      <c r="W68" s="34"/>
      <c r="X68" s="34"/>
      <c r="Y68" s="34"/>
    </row>
    <row r="69" ht="15.0" customHeight="1">
      <c r="A69" s="33" t="s">
        <v>456</v>
      </c>
      <c r="B69" s="36">
        <v>22.93</v>
      </c>
      <c r="C69" s="36">
        <v>22.35</v>
      </c>
      <c r="D69" s="36">
        <v>23.13</v>
      </c>
      <c r="E69" s="36">
        <v>23.31</v>
      </c>
      <c r="F69" s="36">
        <v>21.34</v>
      </c>
      <c r="G69" s="36">
        <v>21.03</v>
      </c>
      <c r="H69" s="36">
        <v>18.95</v>
      </c>
      <c r="I69" s="36">
        <v>17.07</v>
      </c>
      <c r="J69" s="36">
        <v>15.81</v>
      </c>
      <c r="K69" s="36">
        <v>14.08</v>
      </c>
      <c r="L69" s="36">
        <v>13.24</v>
      </c>
      <c r="M69" s="36">
        <v>13.21</v>
      </c>
      <c r="N69" s="36">
        <v>12.18</v>
      </c>
      <c r="O69" s="36">
        <v>11.22</v>
      </c>
      <c r="P69" s="36">
        <v>11.79</v>
      </c>
      <c r="Q69" s="36">
        <v>12.05</v>
      </c>
      <c r="R69" s="36">
        <v>13.51</v>
      </c>
      <c r="S69" s="34"/>
      <c r="T69" s="34"/>
      <c r="U69" s="34"/>
      <c r="V69" s="34"/>
      <c r="W69" s="34"/>
      <c r="X69" s="34"/>
      <c r="Y69" s="34"/>
    </row>
    <row r="70" ht="15.0" customHeight="1">
      <c r="A70" s="31" t="s">
        <v>457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</row>
    <row r="71" ht="15.0" customHeight="1">
      <c r="A71" s="33" t="s">
        <v>458</v>
      </c>
      <c r="B71" s="36">
        <v>26.89</v>
      </c>
      <c r="C71" s="36">
        <v>22.15</v>
      </c>
      <c r="D71" s="36">
        <v>23.28</v>
      </c>
      <c r="E71" s="36">
        <v>56.16</v>
      </c>
      <c r="F71" s="36">
        <v>20.87</v>
      </c>
      <c r="G71" s="36">
        <v>22.63</v>
      </c>
      <c r="H71" s="36">
        <v>24.89</v>
      </c>
      <c r="I71" s="36">
        <v>23.57</v>
      </c>
      <c r="J71" s="36">
        <v>25.5</v>
      </c>
      <c r="K71" s="36">
        <v>19.34</v>
      </c>
      <c r="L71" s="36">
        <v>13.86</v>
      </c>
      <c r="M71" s="36">
        <v>15.34</v>
      </c>
      <c r="N71" s="36">
        <v>14.62</v>
      </c>
      <c r="O71" s="36">
        <v>13.99</v>
      </c>
      <c r="P71" s="36">
        <v>15.86</v>
      </c>
      <c r="Q71" s="36">
        <v>13.37</v>
      </c>
      <c r="R71" s="36">
        <v>8.67</v>
      </c>
      <c r="S71" s="36">
        <v>9.53</v>
      </c>
      <c r="T71" s="36">
        <v>29.59</v>
      </c>
      <c r="U71" s="36">
        <v>23.19</v>
      </c>
      <c r="V71" s="36">
        <v>81.56</v>
      </c>
      <c r="W71" s="34"/>
      <c r="X71" s="34"/>
      <c r="Y71" s="34"/>
    </row>
    <row r="72" ht="15.0" customHeight="1">
      <c r="A72" s="33" t="s">
        <v>459</v>
      </c>
      <c r="B72" s="36">
        <v>25.91</v>
      </c>
      <c r="C72" s="36">
        <v>24.82</v>
      </c>
      <c r="D72" s="36">
        <v>25.36</v>
      </c>
      <c r="E72" s="36">
        <v>25.45</v>
      </c>
      <c r="F72" s="36">
        <v>23.19</v>
      </c>
      <c r="G72" s="36">
        <v>23.07</v>
      </c>
      <c r="H72" s="36">
        <v>20.84</v>
      </c>
      <c r="I72" s="36">
        <v>18.83</v>
      </c>
      <c r="J72" s="36">
        <v>17.29</v>
      </c>
      <c r="K72" s="36">
        <v>15.43</v>
      </c>
      <c r="L72" s="36">
        <v>14.58</v>
      </c>
      <c r="M72" s="36">
        <v>14.63</v>
      </c>
      <c r="N72" s="36">
        <v>13.28</v>
      </c>
      <c r="O72" s="36">
        <v>12.43</v>
      </c>
      <c r="P72" s="36">
        <v>13.18</v>
      </c>
      <c r="Q72" s="36">
        <v>13.5</v>
      </c>
      <c r="R72" s="36">
        <v>15.64</v>
      </c>
      <c r="S72" s="34"/>
      <c r="T72" s="34"/>
      <c r="U72" s="34"/>
      <c r="V72" s="34"/>
      <c r="W72" s="34"/>
      <c r="X72" s="34"/>
      <c r="Y72" s="3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