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zCj8LrbdgoHDd2VPsABNLXStwEsfCvr0TnR0AQl320="/>
    </ext>
  </extLst>
</workbook>
</file>

<file path=xl/sharedStrings.xml><?xml version="1.0" encoding="utf-8"?>
<sst xmlns="http://schemas.openxmlformats.org/spreadsheetml/2006/main" count="877" uniqueCount="465">
  <si>
    <t>Company Fundamentals - Income Statement</t>
  </si>
  <si>
    <t>Company Name</t>
  </si>
  <si>
    <t>Studsvik AB (SVIK.ST)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</si>
  <si>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</si>
  <si>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</si>
  <si>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</si>
  <si>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</si>
  <si>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</si>
  <si>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</si>
  <si>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</si>
  <si>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</si>
  <si>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</si>
  <si>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</si>
  <si>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</si>
  <si>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</si>
  <si>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</si>
  <si>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</si>
  <si>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</si>
  <si>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</si>
  <si>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</si>
  <si>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</si>
  <si>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</si>
  <si>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</si>
  <si>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</si>
  <si>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</si>
  <si>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</si>
  <si>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</si>
  <si>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</si>
  <si>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</si>
  <si>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</si>
  <si>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</si>
  <si>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</si>
  <si>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</si>
  <si>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</si>
  <si>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</si>
  <si>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</si>
  <si>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</si>
  <si>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</si>
  <si>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</si>
  <si>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</si>
  <si>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</si>
  <si>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</si>
  <si>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</si>
  <si>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</si>
  <si>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</si>
  <si>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</si>
  <si>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</si>
  <si>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</si>
  <si>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</si>
  <si>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</si>
  <si>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</si>
  <si>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</si>
  <si>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</si>
  <si>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</si>
  <si>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</si>
  <si>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</si>
  <si>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</si>
  <si>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</si>
  <si>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</si>
  <si>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</si>
  <si>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</si>
  <si>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</si>
  <si>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</si>
  <si>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</si>
  <si>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</si>
  <si>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</si>
  <si>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</si>
  <si>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</si>
  <si>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</si>
  <si>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</si>
  <si>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</si>
  <si>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</si>
  <si>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</si>
  <si>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</si>
  <si>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services sold</t>
  </si>
  <si>
    <t>Cost of services sold - other</t>
  </si>
  <si>
    <t>Depreciation &amp; Amortization in Cost of Revenues</t>
  </si>
  <si>
    <t>Cost of revenues/COGS</t>
  </si>
  <si>
    <t>Balancing Item - Gross Margin</t>
  </si>
  <si>
    <t>Gross profit</t>
  </si>
  <si>
    <t>Selling and marketing expenses</t>
  </si>
  <si>
    <t>Depreciation in Selling, General &amp; Administrative Expenses</t>
  </si>
  <si>
    <t>Selling and marketing expenses - other</t>
  </si>
  <si>
    <t>Administrative expenses</t>
  </si>
  <si>
    <t>Administrative expenses - other</t>
  </si>
  <si>
    <t>Research and Development Costs</t>
  </si>
  <si>
    <t>Depreciation in Research &amp; Development Expenses</t>
  </si>
  <si>
    <t>Research and Development Costs - Other</t>
  </si>
  <si>
    <t>Profit share from associated companies and joint ventures</t>
  </si>
  <si>
    <t>Other operating income</t>
  </si>
  <si>
    <t>Sale of Propterty, Plant and Equipment</t>
  </si>
  <si>
    <t>COVID-19 One-time Government Grants Received</t>
  </si>
  <si>
    <t>Non-recurring items</t>
  </si>
  <si>
    <t>Foreign exchange gains</t>
  </si>
  <si>
    <t>Foreign Exchange Gain/Loss - Non-Business</t>
  </si>
  <si>
    <t>Other Operating Income</t>
  </si>
  <si>
    <t>Other operating income - Balancing value</t>
  </si>
  <si>
    <t>Fair Value Adjustments of Financial assets</t>
  </si>
  <si>
    <t>Foreign Exchange Gain/Loss</t>
  </si>
  <si>
    <t>Reimbursement of Legal Settlement</t>
  </si>
  <si>
    <t>Impairment of accounts receivables and contract assets</t>
  </si>
  <si>
    <t>Other operating expenses</t>
  </si>
  <si>
    <t>Foreign exchange losses</t>
  </si>
  <si>
    <t>Loss fraud</t>
  </si>
  <si>
    <t>Other Operating Expenses</t>
  </si>
  <si>
    <t>Gain on Sale of PPE</t>
  </si>
  <si>
    <t>Non-Recurrent Structural Costs</t>
  </si>
  <si>
    <t>Other operating income/expenses - Balancing value</t>
  </si>
  <si>
    <t>Fair Value Adjustments of Financial Investments</t>
  </si>
  <si>
    <t>Operating (Income)/Expense - Net</t>
  </si>
  <si>
    <t>Balancing Item - Operating Expenses</t>
  </si>
  <si>
    <t>Total Operating Expense</t>
  </si>
  <si>
    <t>Balancing Item - Income from Operations, net</t>
  </si>
  <si>
    <t>Operating profit</t>
  </si>
  <si>
    <t>Financial Income</t>
  </si>
  <si>
    <t>FV Adjustments - Income</t>
  </si>
  <si>
    <t>Financial Income - Other</t>
  </si>
  <si>
    <t>Financial Expenses</t>
  </si>
  <si>
    <t>Interest Expense</t>
  </si>
  <si>
    <t>Interest Expense on Financial Lease Liabilities</t>
  </si>
  <si>
    <t>Interest Expense - Remaining value</t>
  </si>
  <si>
    <t>Foreign exchange differences</t>
  </si>
  <si>
    <t>Financial Expenses - Balancing value</t>
  </si>
  <si>
    <t>Other Financial Expenses</t>
  </si>
  <si>
    <t>Other Financial Income / Expenses</t>
  </si>
  <si>
    <t>Fair value gain/loss (realized and unrealized)</t>
  </si>
  <si>
    <t>Interest Income</t>
  </si>
  <si>
    <t>Fair Value Gains</t>
  </si>
  <si>
    <t>Adjustment</t>
  </si>
  <si>
    <t>Fair Value Losses</t>
  </si>
  <si>
    <t>Share of Associates</t>
  </si>
  <si>
    <t>Non-operating Income/(Expense), Net</t>
  </si>
  <si>
    <t>Balancing Item - Pretax Income</t>
  </si>
  <si>
    <t>Profit/loss before tax</t>
  </si>
  <si>
    <t>Income tax</t>
  </si>
  <si>
    <t>Reported Current Tax - Total</t>
  </si>
  <si>
    <t>Income Taxes - Other - Deferred/Current</t>
  </si>
  <si>
    <t>Reported Deferred Tax - Total</t>
  </si>
  <si>
    <t>Income tax - Balancing value</t>
  </si>
  <si>
    <t>Income Taxes - Total</t>
  </si>
  <si>
    <t>Balancing Item - Net Income After Tax</t>
  </si>
  <si>
    <t>Net result</t>
  </si>
  <si>
    <t>Balancing Item - Net Income Including After Tax Adjustment</t>
  </si>
  <si>
    <t>Profit/loss for the year from continuing operations</t>
  </si>
  <si>
    <t>Profit/loss for the year from operations held for sale</t>
  </si>
  <si>
    <t>Extraordinary Items (After Tax)</t>
  </si>
  <si>
    <t>Net Income After Extraordinary Items</t>
  </si>
  <si>
    <t>Minority Interest</t>
  </si>
  <si>
    <t>Minority Interests</t>
  </si>
  <si>
    <t>Income Available to Com Excl ExtraOrd</t>
  </si>
  <si>
    <t>Balancing Item - Net Income After Extraordinary Items applicable to Common</t>
  </si>
  <si>
    <t>NET PROFIT/LOSS FOR THE PERIOD</t>
  </si>
  <si>
    <t>Other Comprehensive Income - Starting Line</t>
  </si>
  <si>
    <t>Translation differences on foreign subsidiaries</t>
  </si>
  <si>
    <t>Remeasurement of defined benefit pension plans</t>
  </si>
  <si>
    <t>Cash flow hedges</t>
  </si>
  <si>
    <t>Income tax on items recognized in other comprehensive income</t>
  </si>
  <si>
    <t>Other Comprehensive Income - Net of Tax - Total</t>
  </si>
  <si>
    <t>Comprehensive income - Attributable to Parent company's shareholders</t>
  </si>
  <si>
    <t>Non-controlling interests</t>
  </si>
  <si>
    <t>Balancing Item - Total Comprehensive Income</t>
  </si>
  <si>
    <t>Total profit/loss and other comprehensive income for the period</t>
  </si>
  <si>
    <t>Basic Weighted Average Shares</t>
  </si>
  <si>
    <t>Diluted Weighted Average Shares</t>
  </si>
  <si>
    <t>Diluted Net Income</t>
  </si>
  <si>
    <t>Earnings per share (There is no dilution effect) Profit/loss from continuing operations</t>
  </si>
  <si>
    <t>Basic EPS Excluding ExtraOrdinary Items</t>
  </si>
  <si>
    <t>Diluted EPS Excluding ExtraOrd Items</t>
  </si>
  <si>
    <t>Earnings per share</t>
  </si>
  <si>
    <t>Diluted Net Income excluding Extra Items applicable to Common - (Company Level)</t>
  </si>
  <si>
    <t>Depreciation &amp; Amortization</t>
  </si>
  <si>
    <t>Depreciation</t>
  </si>
  <si>
    <t>Depreciation of Financial Lease Right-of-Use Assets - Supplemental</t>
  </si>
  <si>
    <t>Amortization of Computer Software - Supplemental</t>
  </si>
  <si>
    <t>Amortization of Brands, Patents, Trademarks, Marketing &amp; Artistic Intangibles - Supplemental</t>
  </si>
  <si>
    <t>Amort of Intangibles</t>
  </si>
  <si>
    <t>Depreciation in Cost of Revenues</t>
  </si>
  <si>
    <t>STAFF EXPENSES</t>
  </si>
  <si>
    <t>Auditor Fees - Other</t>
  </si>
  <si>
    <t>Auditor Fees - Total</t>
  </si>
  <si>
    <t>Audit Fees</t>
  </si>
  <si>
    <t>Tax Fees</t>
  </si>
  <si>
    <t>Other F ees</t>
  </si>
  <si>
    <t>Rental Expense</t>
  </si>
  <si>
    <t>Amortization of Intangible Assets excluding Goodwill - Total</t>
  </si>
  <si>
    <t>Total Depreciation of Fixed Assets</t>
  </si>
  <si>
    <t>Total Depreciation &amp; Amortization (Combined)</t>
  </si>
  <si>
    <t>Interest Expense on Financial Lease Liabilities - Supplemental</t>
  </si>
  <si>
    <t>COVID-19 Non-Recurring Income/Expense - Other</t>
  </si>
  <si>
    <t>Basic Weighted Average Shares used to Calculate EPS - (Instrument Level)</t>
  </si>
  <si>
    <t>Average number of outstanding shares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</si>
  <si>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</si>
  <si>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</si>
  <si>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</si>
  <si>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</si>
  <si>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</si>
  <si>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</si>
  <si>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</si>
  <si>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</si>
  <si>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</si>
  <si>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</si>
  <si>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</si>
  <si>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</si>
  <si>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</si>
  <si>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</si>
  <si>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</t>
  </si>
  <si>
    <t>Finished Goods</t>
  </si>
  <si>
    <t>Work in Progress</t>
  </si>
  <si>
    <t>Trade receivables</t>
  </si>
  <si>
    <t>Trade Receivables</t>
  </si>
  <si>
    <t>Provision - Accounts &amp; Notes Receivable - Trade</t>
  </si>
  <si>
    <t>Accounts Receivable, Gross</t>
  </si>
  <si>
    <t>Provisions for Accounts</t>
  </si>
  <si>
    <t>Trade and other receivables</t>
  </si>
  <si>
    <t>Cash and cash equivalents</t>
  </si>
  <si>
    <t>Short-Term Investments</t>
  </si>
  <si>
    <t>Cash in Hand &amp; with Banks</t>
  </si>
  <si>
    <t>Derivatives</t>
  </si>
  <si>
    <t>Other current receivables</t>
  </si>
  <si>
    <t>Deferred Tax - Asset - Short-Term</t>
  </si>
  <si>
    <t>Contract Assets - Short-Term - Unbilled Revenue in Excess of Advance Consideration &amp; Progress Billings</t>
  </si>
  <si>
    <t>Other receivables - Balancing value</t>
  </si>
  <si>
    <t>Other Current Investments</t>
  </si>
  <si>
    <t>Cash at Bank/Hand</t>
  </si>
  <si>
    <t>Prepaid expenses and accrued income</t>
  </si>
  <si>
    <t>Accrued Income</t>
  </si>
  <si>
    <t>other prepayments</t>
  </si>
  <si>
    <t>Long term receivables</t>
  </si>
  <si>
    <t>Balancing Item - Current Assets</t>
  </si>
  <si>
    <t>Total Current Assets</t>
  </si>
  <si>
    <t>Total Intangible Assets, Net</t>
  </si>
  <si>
    <t>Intangible other</t>
  </si>
  <si>
    <t>Intangible assets - Balancing value</t>
  </si>
  <si>
    <t>Total Property/Plant/Equipment, Gross</t>
  </si>
  <si>
    <t>Property, Plant and Equipment</t>
  </si>
  <si>
    <t>Land &amp; Buildings - Gross</t>
  </si>
  <si>
    <t>Land &amp; Buildings - Accumulated Depreciation &amp; Impairment</t>
  </si>
  <si>
    <t>Land &amp; Buildings - Net - Balancing value</t>
  </si>
  <si>
    <t>Plant, Machinery &amp; Equipment - Gross</t>
  </si>
  <si>
    <t>Plant, Machinery &amp; Equipment - Accumulated Depreciation &amp; Impairment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</si>
  <si>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</si>
  <si>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</si>
  <si>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</si>
  <si>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Construction in Progress - Gross</t>
  </si>
  <si>
    <t>Property, Plant and Equipment - Balancing value</t>
  </si>
  <si>
    <t>Land/Buildings, Gross</t>
  </si>
  <si>
    <t>Land/bldgs - acc depn</t>
  </si>
  <si>
    <t>Plant/Machinery - Gross</t>
  </si>
  <si>
    <t>Depreciation on Plant/Machinery</t>
  </si>
  <si>
    <t>Equipment - Gross</t>
  </si>
  <si>
    <t>Acc Depr Equipment</t>
  </si>
  <si>
    <t>Construction in Progress Net</t>
  </si>
  <si>
    <t>Depreciation of Construction in progress</t>
  </si>
  <si>
    <t>Other non-current assets</t>
  </si>
  <si>
    <t>Other Non-Current Assets</t>
  </si>
  <si>
    <t>Other long term receivables</t>
  </si>
  <si>
    <t>Financial Assets at Fair Value Through Profit or Loss</t>
  </si>
  <si>
    <t>Derivative Instruments</t>
  </si>
  <si>
    <t>Deferred Tax Assets</t>
  </si>
  <si>
    <t>Shares in associated companies and joint ventures</t>
  </si>
  <si>
    <t>Plant/Machinery</t>
  </si>
  <si>
    <t>Land/Buildings - Gross</t>
  </si>
  <si>
    <t>Investment Associated Companies</t>
  </si>
  <si>
    <t>Intangible Assets</t>
  </si>
  <si>
    <t>Goodwill, net</t>
  </si>
  <si>
    <t>Goodwill</t>
  </si>
  <si>
    <t>Amort. Goodwill</t>
  </si>
  <si>
    <t>Computer Software</t>
  </si>
  <si>
    <t>Computer Software, Gross</t>
  </si>
  <si>
    <t>Acc Amort Computer Software</t>
  </si>
  <si>
    <t>Licenses/Franchises/Rights, gross</t>
  </si>
  <si>
    <t>Licenses/Franchises/Rights Amortization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</si>
  <si>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</si>
  <si>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</si>
  <si>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</si>
  <si>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Goodwill - Gross</t>
  </si>
  <si>
    <t>Goodwill - Accumulated Amortization &amp; Impairment</t>
  </si>
  <si>
    <t>Goodwill - Net - Balancing value</t>
  </si>
  <si>
    <t>Computer Software - Intangible Assets - Gross</t>
  </si>
  <si>
    <t>Computer Software - Intangible Assets - Accumulated Amortization &amp; Impairment</t>
  </si>
  <si>
    <t>Intangible Assets - Other - Gross</t>
  </si>
  <si>
    <t>Intangible Assets - Other - Accumulated Amortization &amp; Impairment</t>
  </si>
  <si>
    <t>Intangible Assets - Balancing value</t>
  </si>
  <si>
    <t>Total Intangible Assets, Gross</t>
  </si>
  <si>
    <t>Acc Amort/Imp Intangible Assets - Total</t>
  </si>
  <si>
    <t>Assets in disposal group held for sale</t>
  </si>
  <si>
    <t>Balancing Item - Noncurrent Assets</t>
  </si>
  <si>
    <t>Total non-current assets</t>
  </si>
  <si>
    <t>Balancing Item - Assets</t>
  </si>
  <si>
    <t>Total Assets</t>
  </si>
  <si>
    <t>Borrowings</t>
  </si>
  <si>
    <t>Liabilities to credit institutions, short-term</t>
  </si>
  <si>
    <t>Short-term Provisions</t>
  </si>
  <si>
    <t>Current Tax Liabilities</t>
  </si>
  <si>
    <t>Accrued expenses and prepaid income</t>
  </si>
  <si>
    <t>Deferred Revenue - Current</t>
  </si>
  <si>
    <t>Trade and other payables</t>
  </si>
  <si>
    <t>Capitalized Leases - Current Portion</t>
  </si>
  <si>
    <t>Trade and Other Payables</t>
  </si>
  <si>
    <t>Other Current Liabilities</t>
  </si>
  <si>
    <t>Other Payables</t>
  </si>
  <si>
    <t>Other Liabilities</t>
  </si>
  <si>
    <t>Balancing Item - Current Liabilities</t>
  </si>
  <si>
    <t>Total Current Liabilities</t>
  </si>
  <si>
    <t>Liabilities to credit institutions, long-term</t>
  </si>
  <si>
    <t>Provisions and other non-current liabilities</t>
  </si>
  <si>
    <t>Deferred tax liabilities</t>
  </si>
  <si>
    <t>Non-current Liabilities</t>
  </si>
  <si>
    <t>Pension Obligations</t>
  </si>
  <si>
    <t>Other non current liabilities</t>
  </si>
  <si>
    <t>Capitalized Lease Obligations - Long-Term</t>
  </si>
  <si>
    <t>Trade and Other Payables - Balancing value</t>
  </si>
  <si>
    <t>Liabilities in disposal group held for sale</t>
  </si>
  <si>
    <t>Total non-current liabilities</t>
  </si>
  <si>
    <t>Total liabilities</t>
  </si>
  <si>
    <t>Share Capital</t>
  </si>
  <si>
    <t>Other Contributed Capital</t>
  </si>
  <si>
    <t>Other reserves</t>
  </si>
  <si>
    <t>Foreign Currency Translation Adjustment</t>
  </si>
  <si>
    <t>Hedging Reserves</t>
  </si>
  <si>
    <t>Retained Earnings</t>
  </si>
  <si>
    <t>Equity</t>
  </si>
  <si>
    <t>Balancing Item - Shareholders Equity</t>
  </si>
  <si>
    <t>Equity attributable to the parent companys shareholders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</si>
  <si>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</si>
  <si>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</si>
  <si>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</si>
  <si>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</si>
  <si>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</si>
  <si>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Right of Use Tangible Assets - Capital/Finance Lease - Net</t>
  </si>
  <si>
    <t>Reported Total Capital Leases, Sup</t>
  </si>
  <si>
    <t>Fin. Leases due within 1-5 Years</t>
  </si>
  <si>
    <t>Fin. Leases due within 1 Year</t>
  </si>
  <si>
    <t>LT Debt Maturing after 5 Years</t>
  </si>
  <si>
    <t>LT Debt Maturing between 2-5 Years</t>
  </si>
  <si>
    <t>LT Debt Maturing between 1-2 Years</t>
  </si>
  <si>
    <t>LT Debt Maturing within 1 Year</t>
  </si>
  <si>
    <t>Reported Total LT Debt, Supplemental</t>
  </si>
  <si>
    <t>Revolving Line of Credit - Total Principal Amount</t>
  </si>
  <si>
    <t>S/O-Ordinary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</si>
  <si>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</si>
  <si>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</si>
  <si>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</si>
  <si>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</si>
  <si>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</si>
  <si>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Gain/Loss on Sale of NC Assets</t>
  </si>
  <si>
    <t>Financial items, net</t>
  </si>
  <si>
    <t>Cash flow from operating activities before change in working capital</t>
  </si>
  <si>
    <t>Interest Received</t>
  </si>
  <si>
    <t>Income tax paid</t>
  </si>
  <si>
    <t>Interest Paid</t>
  </si>
  <si>
    <t>Adjustments for non-cash items</t>
  </si>
  <si>
    <t>Share in earnings from associated companies</t>
  </si>
  <si>
    <t>Financial Assets - Unrealized Gain/Loss - Cash Flow - to Reconcile</t>
  </si>
  <si>
    <t>Provisions - Cash Flow - to Reconcile</t>
  </si>
  <si>
    <t>Impairment - Property, Plant &amp; Equipment including Intangible Assets - Cash Flow - to Reconcile</t>
  </si>
  <si>
    <t>Adjustment for Non-Cash Items Other</t>
  </si>
  <si>
    <t>Change in Provisions</t>
  </si>
  <si>
    <t>Use of provisions for waste in the USA</t>
  </si>
  <si>
    <t>Impairment loss on intangible assets</t>
  </si>
  <si>
    <t>Revaluation of Financial Holdings</t>
  </si>
  <si>
    <t>Change in working capital</t>
  </si>
  <si>
    <t>Current Assets</t>
  </si>
  <si>
    <t>Balancing Item - Operating (Indirect)</t>
  </si>
  <si>
    <t>Gain/Loss Property plant and equipment</t>
  </si>
  <si>
    <t>Cash flow from operating activities</t>
  </si>
  <si>
    <t>Acquisition of Property, Plant and Equipment</t>
  </si>
  <si>
    <t>Acquisition of operations, net of cash</t>
  </si>
  <si>
    <t>Acquisition in Associated Companies</t>
  </si>
  <si>
    <t>Sale of non-current financial assets</t>
  </si>
  <si>
    <t>Dividend from Associated Companies</t>
  </si>
  <si>
    <t>Other cash flow from investing activities</t>
  </si>
  <si>
    <t>Acquisition of non-current financial assets</t>
  </si>
  <si>
    <t>Disposal of non-current assets</t>
  </si>
  <si>
    <t>Investment in non-current financial asse</t>
  </si>
  <si>
    <t>Sale of Tangibles</t>
  </si>
  <si>
    <t>Purchases of Intangible Assets</t>
  </si>
  <si>
    <t>Sale of Non-current Assets</t>
  </si>
  <si>
    <t>Sale of subsidiaries</t>
  </si>
  <si>
    <t>Current investments in commercial paper</t>
  </si>
  <si>
    <t>Other</t>
  </si>
  <si>
    <t>Cash flow from investing activities</t>
  </si>
  <si>
    <t>Changed use of bank overdraft facility</t>
  </si>
  <si>
    <t>Dividends to shareholders</t>
  </si>
  <si>
    <t>New loans</t>
  </si>
  <si>
    <t>Amortization of loans</t>
  </si>
  <si>
    <t>Share Issue</t>
  </si>
  <si>
    <t>Other Liabs.</t>
  </si>
  <si>
    <t>Employee Stock Option</t>
  </si>
  <si>
    <t>Balancing Item - Financing</t>
  </si>
  <si>
    <t>Acquisition of non-controlling interest</t>
  </si>
  <si>
    <t>Cash flow from financing activities</t>
  </si>
  <si>
    <t>Cash flow for the period</t>
  </si>
  <si>
    <t>Cash and cash equivalents at the start of the period</t>
  </si>
  <si>
    <t>Exchange differences on cash and cash equivalents</t>
  </si>
  <si>
    <t>Cash and cash equivalents at the end of the period</t>
  </si>
  <si>
    <t>Net Change in Cash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</si>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</sst>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46094.6535028241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43008.0</v>
      </c>
      <c r="L13" s="9">
        <v>42460.0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935.56</v>
      </c>
      <c r="C20" s="15">
        <v>908.3</v>
      </c>
      <c r="D20" s="15">
        <v>822.12</v>
      </c>
      <c r="E20" s="15">
        <v>774.15</v>
      </c>
      <c r="F20" s="15">
        <v>800.09</v>
      </c>
      <c r="G20" s="15">
        <v>738.88</v>
      </c>
      <c r="H20" s="15">
        <v>608.61</v>
      </c>
      <c r="I20" s="15">
        <v>679.97</v>
      </c>
      <c r="J20" s="15">
        <v>682.52</v>
      </c>
      <c r="K20" s="15">
        <v>745.11</v>
      </c>
      <c r="L20" s="15">
        <v>689.54</v>
      </c>
      <c r="M20" s="15">
        <v>835.51</v>
      </c>
      <c r="N20" s="15">
        <v>903.64</v>
      </c>
      <c r="O20" s="15">
        <v>870.49</v>
      </c>
      <c r="P20" s="15">
        <v>1037.09</v>
      </c>
      <c r="Q20" s="15">
        <v>1128.8</v>
      </c>
      <c r="R20" s="15">
        <v>1001.06</v>
      </c>
      <c r="S20" s="15">
        <v>1099.89</v>
      </c>
      <c r="T20" s="15">
        <v>1139.47</v>
      </c>
      <c r="U20" s="15">
        <v>1061.26</v>
      </c>
      <c r="V20" s="15">
        <v>939.98</v>
      </c>
      <c r="W20" s="15">
        <v>940.91</v>
      </c>
    </row>
    <row r="21" ht="15.0" customHeight="1">
      <c r="A21" s="16" t="s">
        <v>73</v>
      </c>
      <c r="B21" s="17">
        <v>935.56</v>
      </c>
      <c r="C21" s="17">
        <v>908.3</v>
      </c>
      <c r="D21" s="17">
        <v>822.12</v>
      </c>
      <c r="E21" s="17">
        <v>774.15</v>
      </c>
      <c r="F21" s="17">
        <v>800.09</v>
      </c>
      <c r="G21" s="17">
        <v>738.88</v>
      </c>
      <c r="H21" s="17">
        <v>608.61</v>
      </c>
      <c r="I21" s="17">
        <v>679.97</v>
      </c>
      <c r="J21" s="17">
        <v>682.52</v>
      </c>
      <c r="K21" s="17">
        <v>745.11</v>
      </c>
      <c r="L21" s="17">
        <v>689.54</v>
      </c>
      <c r="M21" s="17">
        <v>835.51</v>
      </c>
      <c r="N21" s="17">
        <v>903.64</v>
      </c>
      <c r="O21" s="17">
        <v>870.49</v>
      </c>
      <c r="P21" s="17">
        <v>1037.09</v>
      </c>
      <c r="Q21" s="17">
        <v>1128.8</v>
      </c>
      <c r="R21" s="17">
        <v>1001.06</v>
      </c>
      <c r="S21" s="17">
        <v>1099.89</v>
      </c>
      <c r="T21" s="17">
        <v>1139.47</v>
      </c>
      <c r="U21" s="17">
        <v>1061.26</v>
      </c>
      <c r="V21" s="17">
        <v>939.98</v>
      </c>
      <c r="W21" s="17">
        <v>940.91</v>
      </c>
    </row>
    <row r="22" ht="15.0" customHeight="1">
      <c r="A22" s="14" t="s">
        <v>74</v>
      </c>
      <c r="B22" s="15">
        <v>710.38</v>
      </c>
      <c r="C22" s="15">
        <v>706.53</v>
      </c>
      <c r="D22" s="15">
        <v>613.46</v>
      </c>
      <c r="E22" s="15">
        <v>580.05</v>
      </c>
      <c r="F22" s="15">
        <v>592.52</v>
      </c>
      <c r="G22" s="15">
        <v>539.34</v>
      </c>
      <c r="H22" s="15">
        <v>462.37</v>
      </c>
      <c r="I22" s="15">
        <v>516.18</v>
      </c>
      <c r="J22" s="15">
        <v>522.06</v>
      </c>
      <c r="K22" s="15">
        <v>525.64</v>
      </c>
      <c r="L22" s="15">
        <v>496.79</v>
      </c>
      <c r="M22" s="15">
        <v>606.69</v>
      </c>
      <c r="N22" s="15">
        <v>669.8</v>
      </c>
      <c r="O22" s="15">
        <v>662.76</v>
      </c>
      <c r="P22" s="15">
        <v>798.75</v>
      </c>
      <c r="Q22" s="15">
        <v>862.65</v>
      </c>
      <c r="R22" s="15">
        <v>781.37</v>
      </c>
      <c r="S22" s="15">
        <v>843.6</v>
      </c>
      <c r="T22" s="15">
        <v>866.76</v>
      </c>
      <c r="U22" s="15">
        <v>788.84</v>
      </c>
      <c r="V22" s="15">
        <v>693.48</v>
      </c>
      <c r="W22" s="15">
        <v>770.13</v>
      </c>
    </row>
    <row r="23" ht="15.0" customHeight="1">
      <c r="A23" s="14" t="s">
        <v>75</v>
      </c>
      <c r="B23" s="18"/>
      <c r="C23" s="15">
        <v>686.4</v>
      </c>
      <c r="D23" s="15">
        <v>596.81</v>
      </c>
      <c r="E23" s="15">
        <v>559.49</v>
      </c>
      <c r="F23" s="15">
        <v>572.32</v>
      </c>
      <c r="G23" s="15">
        <v>521.79</v>
      </c>
      <c r="H23" s="15">
        <v>448.06</v>
      </c>
      <c r="I23" s="15">
        <v>500.87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76</v>
      </c>
      <c r="B24" s="18"/>
      <c r="C24" s="19">
        <v>20.14</v>
      </c>
      <c r="D24" s="19">
        <v>16.65</v>
      </c>
      <c r="E24" s="19">
        <v>20.56</v>
      </c>
      <c r="F24" s="19">
        <v>20.2</v>
      </c>
      <c r="G24" s="19">
        <v>17.56</v>
      </c>
      <c r="H24" s="19">
        <v>14.31</v>
      </c>
      <c r="I24" s="19">
        <v>15.31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6" t="s">
        <v>77</v>
      </c>
      <c r="B25" s="17">
        <v>710.38</v>
      </c>
      <c r="C25" s="17">
        <v>706.53</v>
      </c>
      <c r="D25" s="17">
        <v>613.46</v>
      </c>
      <c r="E25" s="17">
        <v>580.05</v>
      </c>
      <c r="F25" s="17">
        <v>592.52</v>
      </c>
      <c r="G25" s="17">
        <v>539.34</v>
      </c>
      <c r="H25" s="17">
        <v>462.37</v>
      </c>
      <c r="I25" s="17">
        <v>516.18</v>
      </c>
      <c r="J25" s="17">
        <v>522.06</v>
      </c>
      <c r="K25" s="17">
        <v>525.64</v>
      </c>
      <c r="L25" s="17">
        <v>496.79</v>
      </c>
      <c r="M25" s="17">
        <v>606.69</v>
      </c>
      <c r="N25" s="17">
        <v>669.8</v>
      </c>
      <c r="O25" s="17">
        <v>662.76</v>
      </c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78</v>
      </c>
      <c r="B26" s="18"/>
      <c r="C26" s="18"/>
      <c r="D26" s="18"/>
      <c r="E26" s="21">
        <v>0.0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6" t="s">
        <v>79</v>
      </c>
      <c r="B27" s="17">
        <v>225.18</v>
      </c>
      <c r="C27" s="17">
        <v>201.76</v>
      </c>
      <c r="D27" s="17">
        <v>208.67</v>
      </c>
      <c r="E27" s="17">
        <v>194.1</v>
      </c>
      <c r="F27" s="17">
        <v>207.56</v>
      </c>
      <c r="G27" s="17">
        <v>199.54</v>
      </c>
      <c r="H27" s="17">
        <v>146.24</v>
      </c>
      <c r="I27" s="17">
        <v>163.79</v>
      </c>
      <c r="J27" s="17">
        <v>160.47</v>
      </c>
      <c r="K27" s="17">
        <v>219.47</v>
      </c>
      <c r="L27" s="17">
        <v>192.75</v>
      </c>
      <c r="M27" s="17">
        <v>228.83</v>
      </c>
      <c r="N27" s="17">
        <v>233.84</v>
      </c>
      <c r="O27" s="17">
        <v>207.73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80</v>
      </c>
      <c r="B28" s="19">
        <v>59.52</v>
      </c>
      <c r="C28" s="19">
        <v>59.05</v>
      </c>
      <c r="D28" s="19">
        <v>52.66</v>
      </c>
      <c r="E28" s="19">
        <v>35.83</v>
      </c>
      <c r="F28" s="19">
        <v>34.44</v>
      </c>
      <c r="G28" s="19">
        <v>57.43</v>
      </c>
      <c r="H28" s="19">
        <v>47.55</v>
      </c>
      <c r="I28" s="19">
        <v>37.37</v>
      </c>
      <c r="J28" s="19">
        <v>42.8</v>
      </c>
      <c r="K28" s="19">
        <v>43.6</v>
      </c>
      <c r="L28" s="19">
        <v>39.49</v>
      </c>
      <c r="M28" s="19">
        <v>43.69</v>
      </c>
      <c r="N28" s="19">
        <v>41.97</v>
      </c>
      <c r="O28" s="19">
        <v>38.85</v>
      </c>
      <c r="P28" s="19">
        <v>40.22</v>
      </c>
      <c r="Q28" s="19">
        <v>44.32</v>
      </c>
      <c r="R28" s="19">
        <v>42.85</v>
      </c>
      <c r="S28" s="19">
        <v>44.58</v>
      </c>
      <c r="T28" s="19">
        <v>46.65</v>
      </c>
      <c r="U28" s="19">
        <v>38.78</v>
      </c>
      <c r="V28" s="19">
        <v>36.2</v>
      </c>
      <c r="W28" s="19">
        <v>33.62</v>
      </c>
    </row>
    <row r="29" ht="15.0" customHeight="1">
      <c r="A29" s="14" t="s">
        <v>81</v>
      </c>
      <c r="B29" s="18"/>
      <c r="C29" s="19">
        <v>0.11</v>
      </c>
      <c r="D29" s="19">
        <v>0.17</v>
      </c>
      <c r="E29" s="19">
        <v>0.09</v>
      </c>
      <c r="F29" s="19">
        <v>0.11</v>
      </c>
      <c r="G29" s="19">
        <v>0.11</v>
      </c>
      <c r="H29" s="19">
        <v>0.16</v>
      </c>
      <c r="I29" s="19">
        <v>0.07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8"/>
      <c r="C30" s="19">
        <v>58.94</v>
      </c>
      <c r="D30" s="19">
        <v>52.49</v>
      </c>
      <c r="E30" s="19">
        <v>35.75</v>
      </c>
      <c r="F30" s="19">
        <v>34.33</v>
      </c>
      <c r="G30" s="19">
        <v>57.32</v>
      </c>
      <c r="H30" s="19">
        <v>47.4</v>
      </c>
      <c r="I30" s="19">
        <v>37.3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83</v>
      </c>
      <c r="B31" s="15">
        <v>101.15</v>
      </c>
      <c r="C31" s="19">
        <v>98.52</v>
      </c>
      <c r="D31" s="19">
        <v>78.53</v>
      </c>
      <c r="E31" s="19">
        <v>84.75</v>
      </c>
      <c r="F31" s="19">
        <v>94.14</v>
      </c>
      <c r="G31" s="19">
        <v>91.25</v>
      </c>
      <c r="H31" s="19">
        <v>94.91</v>
      </c>
      <c r="I31" s="15">
        <v>101.04</v>
      </c>
      <c r="J31" s="15">
        <v>113.2</v>
      </c>
      <c r="K31" s="15">
        <v>110.76</v>
      </c>
      <c r="L31" s="15">
        <v>102.11</v>
      </c>
      <c r="M31" s="15">
        <v>134.98</v>
      </c>
      <c r="N31" s="15">
        <v>131.24</v>
      </c>
      <c r="O31" s="15">
        <v>128.86</v>
      </c>
      <c r="P31" s="15">
        <v>148.51</v>
      </c>
      <c r="Q31" s="15">
        <v>156.72</v>
      </c>
      <c r="R31" s="15">
        <v>165.51</v>
      </c>
      <c r="S31" s="15">
        <v>166.57</v>
      </c>
      <c r="T31" s="15">
        <v>156.37</v>
      </c>
      <c r="U31" s="15">
        <v>142.87</v>
      </c>
      <c r="V31" s="15">
        <v>126.48</v>
      </c>
      <c r="W31" s="15">
        <v>131.55</v>
      </c>
    </row>
    <row r="32" ht="15.0" customHeight="1">
      <c r="A32" s="14" t="s">
        <v>81</v>
      </c>
      <c r="B32" s="18"/>
      <c r="C32" s="19">
        <v>0.59</v>
      </c>
      <c r="D32" s="19">
        <v>0.7</v>
      </c>
      <c r="E32" s="19">
        <v>6.59</v>
      </c>
      <c r="F32" s="19">
        <v>6.84</v>
      </c>
      <c r="G32" s="19">
        <v>8.83</v>
      </c>
      <c r="H32" s="19">
        <v>10.91</v>
      </c>
      <c r="I32" s="19">
        <v>1.56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19">
        <v>97.93</v>
      </c>
      <c r="D33" s="19">
        <v>77.83</v>
      </c>
      <c r="E33" s="19">
        <v>78.16</v>
      </c>
      <c r="F33" s="19">
        <v>87.3</v>
      </c>
      <c r="G33" s="19">
        <v>82.42</v>
      </c>
      <c r="H33" s="19">
        <v>84.01</v>
      </c>
      <c r="I33" s="19">
        <v>99.49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85</v>
      </c>
      <c r="B34" s="19">
        <v>15.36</v>
      </c>
      <c r="C34" s="19">
        <v>14.2</v>
      </c>
      <c r="D34" s="19">
        <v>11.89</v>
      </c>
      <c r="E34" s="19">
        <v>8.05</v>
      </c>
      <c r="F34" s="19">
        <v>9.02</v>
      </c>
      <c r="G34" s="19">
        <v>8.5</v>
      </c>
      <c r="H34" s="19">
        <v>8.23</v>
      </c>
      <c r="I34" s="19">
        <v>8.43</v>
      </c>
      <c r="J34" s="19">
        <v>27.29</v>
      </c>
      <c r="K34" s="19">
        <v>27.0</v>
      </c>
      <c r="L34" s="19">
        <v>23.9</v>
      </c>
      <c r="M34" s="19">
        <v>23.66</v>
      </c>
      <c r="N34" s="19">
        <v>24.01</v>
      </c>
      <c r="O34" s="19">
        <v>21.84</v>
      </c>
      <c r="P34" s="19">
        <v>24.53</v>
      </c>
      <c r="Q34" s="19">
        <v>33.82</v>
      </c>
      <c r="R34" s="19">
        <v>37.96</v>
      </c>
      <c r="S34" s="19">
        <v>38.33</v>
      </c>
      <c r="T34" s="19">
        <v>36.19</v>
      </c>
      <c r="U34" s="19">
        <v>34.62</v>
      </c>
      <c r="V34" s="19">
        <v>30.63</v>
      </c>
      <c r="W34" s="19">
        <v>31.7</v>
      </c>
    </row>
    <row r="35" ht="15.0" customHeight="1">
      <c r="A35" s="14" t="s">
        <v>86</v>
      </c>
      <c r="B35" s="18"/>
      <c r="C35" s="19">
        <v>0.04</v>
      </c>
      <c r="D35" s="19">
        <v>0.08</v>
      </c>
      <c r="E35" s="19">
        <v>0.05</v>
      </c>
      <c r="F35" s="19">
        <v>0.06</v>
      </c>
      <c r="G35" s="19">
        <v>0.07</v>
      </c>
      <c r="H35" s="19">
        <v>0.06</v>
      </c>
      <c r="I35" s="19">
        <v>0.28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87</v>
      </c>
      <c r="B36" s="18"/>
      <c r="C36" s="19">
        <v>14.16</v>
      </c>
      <c r="D36" s="19">
        <v>11.8</v>
      </c>
      <c r="E36" s="19">
        <v>8.0</v>
      </c>
      <c r="F36" s="19">
        <v>8.96</v>
      </c>
      <c r="G36" s="19">
        <v>8.44</v>
      </c>
      <c r="H36" s="19">
        <v>8.16</v>
      </c>
      <c r="I36" s="19">
        <v>8.15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88</v>
      </c>
      <c r="B37" s="19">
        <v>0.21</v>
      </c>
      <c r="C37" s="19">
        <v>0.25</v>
      </c>
      <c r="D37" s="19">
        <v>0.36</v>
      </c>
      <c r="E37" s="19">
        <v>0.23</v>
      </c>
      <c r="F37" s="22">
        <v>-5.86</v>
      </c>
      <c r="G37" s="22">
        <v>-3.51</v>
      </c>
      <c r="H37" s="22">
        <v>-8.82</v>
      </c>
      <c r="I37" s="22">
        <v>-9.93</v>
      </c>
      <c r="J37" s="22">
        <v>-8.41</v>
      </c>
      <c r="K37" s="22">
        <v>-4.03</v>
      </c>
      <c r="L37" s="22">
        <v>-11.09</v>
      </c>
      <c r="M37" s="22">
        <v>-10.6</v>
      </c>
      <c r="N37" s="22">
        <v>-6.6</v>
      </c>
      <c r="O37" s="22">
        <v>-4.61</v>
      </c>
      <c r="P37" s="22">
        <v>-6.54</v>
      </c>
      <c r="Q37" s="22">
        <v>-6.1</v>
      </c>
      <c r="R37" s="22">
        <v>-10.8</v>
      </c>
      <c r="S37" s="22">
        <v>-7.24</v>
      </c>
      <c r="T37" s="18"/>
      <c r="U37" s="18"/>
      <c r="V37" s="18"/>
      <c r="W37" s="22">
        <v>-2.37</v>
      </c>
    </row>
    <row r="38" ht="15.0" customHeight="1">
      <c r="A38" s="14" t="s">
        <v>89</v>
      </c>
      <c r="B38" s="22">
        <v>-29.13</v>
      </c>
      <c r="C38" s="22">
        <v>-14.38</v>
      </c>
      <c r="D38" s="22">
        <v>-13.34</v>
      </c>
      <c r="E38" s="22">
        <v>-13.1</v>
      </c>
      <c r="F38" s="22">
        <v>-20.49</v>
      </c>
      <c r="G38" s="22">
        <v>-5.55</v>
      </c>
      <c r="H38" s="22">
        <v>-4.49</v>
      </c>
      <c r="I38" s="22">
        <v>-16.2</v>
      </c>
      <c r="J38" s="22">
        <v>-2.75</v>
      </c>
      <c r="K38" s="22">
        <v>-8.05</v>
      </c>
      <c r="L38" s="22">
        <v>-6.6</v>
      </c>
      <c r="M38" s="22">
        <v>-4.99</v>
      </c>
      <c r="N38" s="22">
        <v>-9.2</v>
      </c>
      <c r="O38" s="22">
        <v>-6.61</v>
      </c>
      <c r="P38" s="22">
        <v>-18.83</v>
      </c>
      <c r="Q38" s="22">
        <v>-2.77</v>
      </c>
      <c r="R38" s="18"/>
      <c r="S38" s="18"/>
      <c r="T38" s="18"/>
      <c r="U38" s="18"/>
      <c r="V38" s="18"/>
      <c r="W38" s="18"/>
    </row>
    <row r="39" ht="15.0" customHeight="1">
      <c r="A39" s="14" t="s">
        <v>90</v>
      </c>
      <c r="B39" s="18"/>
      <c r="C39" s="22">
        <v>-4.39</v>
      </c>
      <c r="D39" s="19">
        <v>7.26</v>
      </c>
      <c r="E39" s="18">
        <v>0.0</v>
      </c>
      <c r="F39" s="22">
        <v>-0.36</v>
      </c>
      <c r="G39" s="22">
        <v>-2.08</v>
      </c>
      <c r="H39" s="18">
        <v>0.0</v>
      </c>
      <c r="I39" s="22">
        <v>-0.09</v>
      </c>
      <c r="J39" s="22">
        <v>-0.07</v>
      </c>
      <c r="K39" s="18"/>
      <c r="L39" s="22">
        <v>-0.2</v>
      </c>
      <c r="M39" s="22">
        <v>-0.25</v>
      </c>
      <c r="N39" s="22">
        <v>-0.51</v>
      </c>
      <c r="O39" s="18"/>
      <c r="P39" s="22">
        <v>-1.22</v>
      </c>
      <c r="Q39" s="22">
        <v>-0.3</v>
      </c>
      <c r="R39" s="22">
        <v>-0.28</v>
      </c>
      <c r="S39" s="18"/>
      <c r="T39" s="18"/>
      <c r="U39" s="18"/>
      <c r="V39" s="18"/>
      <c r="W39" s="18"/>
    </row>
    <row r="40" ht="15.0" customHeight="1">
      <c r="A40" s="14" t="s">
        <v>91</v>
      </c>
      <c r="B40" s="18"/>
      <c r="C40" s="18"/>
      <c r="D40" s="18"/>
      <c r="E40" s="18">
        <v>0.0</v>
      </c>
      <c r="F40" s="22">
        <v>-0.02</v>
      </c>
      <c r="G40" s="22">
        <v>-1.22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92</v>
      </c>
      <c r="B41" s="18"/>
      <c r="C41" s="18"/>
      <c r="D41" s="18">
        <v>0.0</v>
      </c>
      <c r="E41" s="22">
        <v>-4.23</v>
      </c>
      <c r="F41" s="22">
        <v>-15.49</v>
      </c>
      <c r="G41" s="18"/>
      <c r="H41" s="18">
        <v>0.0</v>
      </c>
      <c r="I41" s="22">
        <v>-12.71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93</v>
      </c>
      <c r="B42" s="18"/>
      <c r="C42" s="22">
        <v>-2.9</v>
      </c>
      <c r="D42" s="22">
        <v>-5.2</v>
      </c>
      <c r="E42" s="22">
        <v>-4.9</v>
      </c>
      <c r="F42" s="22">
        <v>-1.52</v>
      </c>
      <c r="G42" s="22">
        <v>-1.98</v>
      </c>
      <c r="H42" s="22">
        <v>-2.37</v>
      </c>
      <c r="I42" s="22">
        <v>-1.45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94</v>
      </c>
      <c r="B43" s="18"/>
      <c r="C43" s="18"/>
      <c r="D43" s="18"/>
      <c r="E43" s="18"/>
      <c r="F43" s="18">
        <v>0.0</v>
      </c>
      <c r="G43" s="22">
        <v>-0.04</v>
      </c>
      <c r="H43" s="22">
        <v>-0.64</v>
      </c>
      <c r="I43" s="22">
        <v>-0.61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8"/>
      <c r="C44" s="22">
        <v>-7.09</v>
      </c>
      <c r="D44" s="22">
        <v>-0.89</v>
      </c>
      <c r="E44" s="22">
        <v>-3.97</v>
      </c>
      <c r="F44" s="22">
        <v>-3.1</v>
      </c>
      <c r="G44" s="22">
        <v>-0.23</v>
      </c>
      <c r="H44" s="22">
        <v>-1.49</v>
      </c>
      <c r="I44" s="22">
        <v>-1.36</v>
      </c>
      <c r="J44" s="22">
        <v>-2.68</v>
      </c>
      <c r="K44" s="18"/>
      <c r="L44" s="22">
        <v>-0.93</v>
      </c>
      <c r="M44" s="22">
        <v>-1.69</v>
      </c>
      <c r="N44" s="22">
        <v>-4.05</v>
      </c>
      <c r="O44" s="18"/>
      <c r="P44" s="22">
        <v>-9.95</v>
      </c>
      <c r="Q44" s="22">
        <v>-2.46</v>
      </c>
      <c r="R44" s="22">
        <v>-7.2</v>
      </c>
      <c r="S44" s="22">
        <v>-2.44</v>
      </c>
      <c r="T44" s="22">
        <v>-21.74</v>
      </c>
      <c r="U44" s="22">
        <v>-12.42</v>
      </c>
      <c r="V44" s="22">
        <v>-17.12</v>
      </c>
      <c r="W44" s="22">
        <v>-1.52</v>
      </c>
    </row>
    <row r="45" ht="15.0" customHeight="1">
      <c r="A45" s="14" t="s">
        <v>96</v>
      </c>
      <c r="B45" s="18"/>
      <c r="C45" s="18"/>
      <c r="D45" s="22">
        <v>-14.51</v>
      </c>
      <c r="E45" s="18"/>
      <c r="F45" s="18"/>
      <c r="G45" s="18"/>
      <c r="H45" s="18"/>
      <c r="I45" s="19">
        <v>0.02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2">
        <v>-3.41</v>
      </c>
      <c r="M46" s="22">
        <v>-1.85</v>
      </c>
      <c r="N46" s="22">
        <v>-1.32</v>
      </c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2">
        <v>-2.05</v>
      </c>
      <c r="M47" s="22">
        <v>-1.2</v>
      </c>
      <c r="N47" s="22">
        <v>-3.32</v>
      </c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22">
        <v>-7.66</v>
      </c>
      <c r="Q48" s="18">
        <v>0.0</v>
      </c>
      <c r="R48" s="18"/>
      <c r="S48" s="18"/>
      <c r="T48" s="18"/>
      <c r="U48" s="18"/>
      <c r="V48" s="18"/>
      <c r="W48" s="18"/>
    </row>
    <row r="49" ht="15.0" customHeight="1">
      <c r="A49" s="14" t="s">
        <v>100</v>
      </c>
      <c r="B49" s="18"/>
      <c r="C49" s="18"/>
      <c r="D49" s="18"/>
      <c r="E49" s="19">
        <v>1.2</v>
      </c>
      <c r="F49" s="19">
        <v>0.04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101</v>
      </c>
      <c r="B50" s="19">
        <v>5.4</v>
      </c>
      <c r="C50" s="19">
        <v>16.82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102</v>
      </c>
      <c r="B51" s="18"/>
      <c r="C51" s="19">
        <v>7.92</v>
      </c>
      <c r="D51" s="19">
        <v>5.42</v>
      </c>
      <c r="E51" s="19">
        <v>5.52</v>
      </c>
      <c r="F51" s="19">
        <v>3.14</v>
      </c>
      <c r="G51" s="19">
        <v>3.66</v>
      </c>
      <c r="H51" s="19">
        <v>2.28</v>
      </c>
      <c r="I51" s="19">
        <v>1.43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103</v>
      </c>
      <c r="B52" s="18"/>
      <c r="C52" s="19">
        <v>7.62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101</v>
      </c>
      <c r="B53" s="18"/>
      <c r="C53" s="18"/>
      <c r="D53" s="19">
        <v>5.69</v>
      </c>
      <c r="E53" s="19">
        <v>5.98</v>
      </c>
      <c r="F53" s="19">
        <v>10.31</v>
      </c>
      <c r="G53" s="19">
        <v>4.27</v>
      </c>
      <c r="H53" s="19">
        <v>18.59</v>
      </c>
      <c r="I53" s="19">
        <v>11.71</v>
      </c>
      <c r="J53" s="19">
        <v>28.59</v>
      </c>
      <c r="K53" s="19">
        <v>25.92</v>
      </c>
      <c r="L53" s="19">
        <v>9.85</v>
      </c>
      <c r="M53" s="19">
        <v>14.12</v>
      </c>
      <c r="N53" s="19">
        <v>37.95</v>
      </c>
      <c r="O53" s="19">
        <v>16.36</v>
      </c>
      <c r="P53" s="19">
        <v>4.16</v>
      </c>
      <c r="Q53" s="19">
        <v>12.1</v>
      </c>
      <c r="R53" s="18"/>
      <c r="S53" s="18"/>
      <c r="T53" s="18"/>
      <c r="U53" s="18"/>
      <c r="V53" s="18"/>
      <c r="W53" s="18"/>
    </row>
    <row r="54" ht="15.0" customHeight="1">
      <c r="A54" s="14" t="s">
        <v>104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>
        <v>2.62</v>
      </c>
      <c r="Q54" s="19">
        <v>5.4</v>
      </c>
      <c r="R54" s="19">
        <v>0.91</v>
      </c>
      <c r="S54" s="19">
        <v>5.6</v>
      </c>
      <c r="T54" s="19">
        <v>1.41</v>
      </c>
      <c r="U54" s="19">
        <v>6.55</v>
      </c>
      <c r="V54" s="19">
        <v>2.27</v>
      </c>
      <c r="W54" s="19">
        <v>0.11</v>
      </c>
    </row>
    <row r="55" ht="15.0" customHeight="1">
      <c r="A55" s="14" t="s">
        <v>100</v>
      </c>
      <c r="B55" s="18"/>
      <c r="C55" s="18">
        <v>0.0</v>
      </c>
      <c r="D55" s="22">
        <v>-0.16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>
        <v>0.86</v>
      </c>
      <c r="Q55" s="19">
        <v>0.39</v>
      </c>
      <c r="R55" s="18"/>
      <c r="S55" s="18"/>
      <c r="T55" s="18"/>
      <c r="U55" s="18"/>
      <c r="V55" s="18"/>
      <c r="W55" s="18"/>
    </row>
    <row r="56" ht="15.0" customHeight="1">
      <c r="A56" s="14" t="s">
        <v>105</v>
      </c>
      <c r="B56" s="18"/>
      <c r="C56" s="18">
        <v>0.0</v>
      </c>
      <c r="D56" s="19">
        <v>0.26</v>
      </c>
      <c r="E56" s="18">
        <v>0.0</v>
      </c>
      <c r="F56" s="19">
        <v>1.45</v>
      </c>
      <c r="G56" s="18"/>
      <c r="H56" s="18"/>
      <c r="I56" s="18"/>
      <c r="J56" s="18">
        <v>0.0</v>
      </c>
      <c r="K56" s="18"/>
      <c r="L56" s="18">
        <v>0.0</v>
      </c>
      <c r="M56" s="19">
        <v>0.08</v>
      </c>
      <c r="N56" s="19">
        <v>0.71</v>
      </c>
      <c r="O56" s="18"/>
      <c r="P56" s="19">
        <v>0.68</v>
      </c>
      <c r="Q56" s="19">
        <v>1.35</v>
      </c>
      <c r="R56" s="22">
        <v>-5.54</v>
      </c>
      <c r="S56" s="18"/>
      <c r="T56" s="18"/>
      <c r="U56" s="18"/>
      <c r="V56" s="18"/>
      <c r="W56" s="18"/>
    </row>
    <row r="57" ht="15.0" customHeight="1">
      <c r="A57" s="14" t="s">
        <v>106</v>
      </c>
      <c r="B57" s="18"/>
      <c r="C57" s="18"/>
      <c r="D57" s="18"/>
      <c r="E57" s="18">
        <v>0.0</v>
      </c>
      <c r="F57" s="19">
        <v>5.48</v>
      </c>
      <c r="G57" s="18">
        <v>0.0</v>
      </c>
      <c r="H57" s="19">
        <v>13.78</v>
      </c>
      <c r="I57" s="19">
        <v>8.28</v>
      </c>
      <c r="J57" s="19">
        <v>20.44</v>
      </c>
      <c r="K57" s="18"/>
      <c r="L57" s="18">
        <v>0.0</v>
      </c>
      <c r="M57" s="19">
        <v>11.1</v>
      </c>
      <c r="N57" s="19">
        <v>29.38</v>
      </c>
      <c r="O57" s="18"/>
      <c r="P57" s="18">
        <v>0.0</v>
      </c>
      <c r="Q57" s="19">
        <v>4.97</v>
      </c>
      <c r="R57" s="19">
        <v>20.97</v>
      </c>
      <c r="S57" s="18"/>
      <c r="T57" s="18"/>
      <c r="U57" s="18"/>
      <c r="V57" s="18"/>
      <c r="W57" s="18"/>
    </row>
    <row r="58" ht="15.0" customHeight="1">
      <c r="A58" s="14" t="s">
        <v>94</v>
      </c>
      <c r="B58" s="18"/>
      <c r="C58" s="18"/>
      <c r="D58" s="18"/>
      <c r="E58" s="18"/>
      <c r="F58" s="18">
        <v>0.0</v>
      </c>
      <c r="G58" s="18">
        <v>0.0</v>
      </c>
      <c r="H58" s="19">
        <v>1.96</v>
      </c>
      <c r="I58" s="19">
        <v>0.75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107</v>
      </c>
      <c r="B59" s="18"/>
      <c r="C59" s="18"/>
      <c r="D59" s="18"/>
      <c r="E59" s="18"/>
      <c r="F59" s="21">
        <v>0.0</v>
      </c>
      <c r="G59" s="18"/>
      <c r="H59" s="18"/>
      <c r="I59" s="18"/>
      <c r="J59" s="18"/>
      <c r="K59" s="18"/>
      <c r="L59" s="19">
        <v>66.86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104</v>
      </c>
      <c r="B60" s="18"/>
      <c r="C60" s="19">
        <v>1.28</v>
      </c>
      <c r="D60" s="18">
        <v>0.0</v>
      </c>
      <c r="E60" s="19">
        <v>0.46</v>
      </c>
      <c r="F60" s="19">
        <v>0.24</v>
      </c>
      <c r="G60" s="19">
        <v>0.61</v>
      </c>
      <c r="H60" s="19">
        <v>0.58</v>
      </c>
      <c r="I60" s="19">
        <v>1.24</v>
      </c>
      <c r="J60" s="19">
        <v>8.15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107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2">
        <v>-66.93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104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9">
        <v>0.17</v>
      </c>
      <c r="M62" s="19">
        <v>0.47</v>
      </c>
      <c r="N62" s="19">
        <v>5.71</v>
      </c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108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>
        <v>5.59</v>
      </c>
      <c r="M63" s="19">
        <v>2.58</v>
      </c>
      <c r="N63" s="19">
        <v>2.14</v>
      </c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98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>
        <v>4.16</v>
      </c>
      <c r="M64" s="22">
        <v>-0.12</v>
      </c>
      <c r="N64" s="19">
        <v>0.02</v>
      </c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6" t="s">
        <v>109</v>
      </c>
      <c r="B65" s="17">
        <v>152.52</v>
      </c>
      <c r="C65" s="17">
        <v>174.46</v>
      </c>
      <c r="D65" s="17">
        <v>135.62</v>
      </c>
      <c r="E65" s="17">
        <v>122.94</v>
      </c>
      <c r="F65" s="17">
        <v>121.59</v>
      </c>
      <c r="G65" s="17">
        <v>152.4</v>
      </c>
      <c r="H65" s="17">
        <v>155.97</v>
      </c>
      <c r="I65" s="17">
        <v>132.42</v>
      </c>
      <c r="J65" s="17">
        <v>200.72</v>
      </c>
      <c r="K65" s="17">
        <v>195.21</v>
      </c>
      <c r="L65" s="17">
        <v>157.66</v>
      </c>
      <c r="M65" s="17">
        <v>200.86</v>
      </c>
      <c r="N65" s="17">
        <v>219.37</v>
      </c>
      <c r="O65" s="17">
        <v>194.69</v>
      </c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110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5">
        <v>693.48</v>
      </c>
      <c r="W66" s="18"/>
    </row>
    <row r="67" ht="15.0" customHeight="1">
      <c r="A67" s="16" t="s">
        <v>111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3">
        <v>15.43</v>
      </c>
      <c r="S67" s="20"/>
      <c r="T67" s="24">
        <v>-21.74</v>
      </c>
      <c r="U67" s="24">
        <v>-12.42</v>
      </c>
      <c r="V67" s="17">
        <v>676.36</v>
      </c>
      <c r="W67" s="24">
        <v>-1.52</v>
      </c>
    </row>
    <row r="68" ht="15.0" customHeight="1">
      <c r="A68" s="14" t="s">
        <v>112</v>
      </c>
      <c r="B68" s="18"/>
      <c r="C68" s="21">
        <v>0.0</v>
      </c>
      <c r="D68" s="21">
        <v>0.0</v>
      </c>
      <c r="E68" s="21">
        <v>0.0</v>
      </c>
      <c r="F68" s="18"/>
      <c r="G68" s="18"/>
      <c r="H68" s="18"/>
      <c r="I68" s="18"/>
      <c r="J68" s="21">
        <v>0.0</v>
      </c>
      <c r="K68" s="18"/>
      <c r="L68" s="22">
        <v>-0.1</v>
      </c>
      <c r="M68" s="18"/>
      <c r="N68" s="18"/>
      <c r="O68" s="18"/>
      <c r="P68" s="18"/>
      <c r="Q68" s="18"/>
      <c r="R68" s="18"/>
      <c r="S68" s="18"/>
      <c r="T68" s="18"/>
      <c r="U68" s="18"/>
      <c r="V68" s="15">
        <v>693.48</v>
      </c>
      <c r="W68" s="18"/>
    </row>
    <row r="69" ht="15.0" customHeight="1">
      <c r="A69" s="16" t="s">
        <v>113</v>
      </c>
      <c r="B69" s="23">
        <v>72.66</v>
      </c>
      <c r="C69" s="23">
        <v>27.3</v>
      </c>
      <c r="D69" s="23">
        <v>73.05</v>
      </c>
      <c r="E69" s="23">
        <v>71.16</v>
      </c>
      <c r="F69" s="23">
        <v>85.97</v>
      </c>
      <c r="G69" s="23">
        <v>47.14</v>
      </c>
      <c r="H69" s="24">
        <v>-9.73</v>
      </c>
      <c r="I69" s="23">
        <v>31.37</v>
      </c>
      <c r="J69" s="24">
        <v>-40.25</v>
      </c>
      <c r="K69" s="23">
        <v>24.25</v>
      </c>
      <c r="L69" s="23">
        <v>34.99</v>
      </c>
      <c r="M69" s="23">
        <v>27.97</v>
      </c>
      <c r="N69" s="23">
        <v>14.47</v>
      </c>
      <c r="O69" s="23">
        <v>13.03</v>
      </c>
      <c r="P69" s="23">
        <v>46.29</v>
      </c>
      <c r="Q69" s="23">
        <v>28.06</v>
      </c>
      <c r="R69" s="24">
        <v>-24.68</v>
      </c>
      <c r="S69" s="23">
        <v>10.89</v>
      </c>
      <c r="T69" s="23">
        <v>53.83</v>
      </c>
      <c r="U69" s="23">
        <v>62.02</v>
      </c>
      <c r="V69" s="23">
        <v>68.03</v>
      </c>
      <c r="W69" s="24">
        <v>-22.32</v>
      </c>
    </row>
    <row r="70" ht="15.0" customHeight="1">
      <c r="A70" s="14" t="s">
        <v>114</v>
      </c>
      <c r="B70" s="19">
        <v>3.71</v>
      </c>
      <c r="C70" s="19">
        <v>9.95</v>
      </c>
      <c r="D70" s="19">
        <v>1.02</v>
      </c>
      <c r="E70" s="19">
        <v>3.8</v>
      </c>
      <c r="F70" s="18">
        <v>0.0</v>
      </c>
      <c r="G70" s="19">
        <v>0.39</v>
      </c>
      <c r="H70" s="19">
        <v>9.03</v>
      </c>
      <c r="I70" s="19">
        <v>3.75</v>
      </c>
      <c r="J70" s="19">
        <v>0.95</v>
      </c>
      <c r="K70" s="19">
        <v>0.1</v>
      </c>
      <c r="L70" s="19">
        <v>0.19</v>
      </c>
      <c r="M70" s="19">
        <v>0.17</v>
      </c>
      <c r="N70" s="19">
        <v>1.09</v>
      </c>
      <c r="O70" s="19">
        <v>0.69</v>
      </c>
      <c r="P70" s="19">
        <v>0.45</v>
      </c>
      <c r="Q70" s="19">
        <v>0.03</v>
      </c>
      <c r="R70" s="19">
        <v>0.09</v>
      </c>
      <c r="S70" s="18">
        <v>0.0</v>
      </c>
      <c r="T70" s="19">
        <v>0.15</v>
      </c>
      <c r="U70" s="18"/>
      <c r="V70" s="19">
        <v>7.38</v>
      </c>
      <c r="W70" s="19">
        <v>6.96</v>
      </c>
    </row>
    <row r="71" ht="15.0" customHeight="1">
      <c r="A71" s="14" t="s">
        <v>115</v>
      </c>
      <c r="B71" s="18"/>
      <c r="C71" s="19">
        <v>7.86</v>
      </c>
      <c r="D71" s="18">
        <v>0.0</v>
      </c>
      <c r="E71" s="19">
        <v>2.57</v>
      </c>
      <c r="F71" s="22">
        <v>-0.17</v>
      </c>
      <c r="G71" s="22">
        <v>-0.89</v>
      </c>
      <c r="H71" s="22">
        <v>-0.09</v>
      </c>
      <c r="I71" s="19">
        <v>0.1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116</v>
      </c>
      <c r="B72" s="18"/>
      <c r="C72" s="19">
        <v>2.08</v>
      </c>
      <c r="D72" s="19">
        <v>1.02</v>
      </c>
      <c r="E72" s="19">
        <v>1.23</v>
      </c>
      <c r="F72" s="19">
        <v>0.17</v>
      </c>
      <c r="G72" s="19">
        <v>1.28</v>
      </c>
      <c r="H72" s="19">
        <v>9.12</v>
      </c>
      <c r="I72" s="19">
        <v>3.65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117</v>
      </c>
      <c r="B73" s="22">
        <v>-20.87</v>
      </c>
      <c r="C73" s="22">
        <v>-19.98</v>
      </c>
      <c r="D73" s="22">
        <v>-15.96</v>
      </c>
      <c r="E73" s="22">
        <v>-14.05</v>
      </c>
      <c r="F73" s="22">
        <v>-8.39</v>
      </c>
      <c r="G73" s="22">
        <v>-5.64</v>
      </c>
      <c r="H73" s="22">
        <v>-17.59</v>
      </c>
      <c r="I73" s="22">
        <v>-17.61</v>
      </c>
      <c r="J73" s="22">
        <v>-14.82</v>
      </c>
      <c r="K73" s="22">
        <v>-24.55</v>
      </c>
      <c r="L73" s="22">
        <v>-13.0</v>
      </c>
      <c r="M73" s="22">
        <v>-15.62</v>
      </c>
      <c r="N73" s="22">
        <v>-17.8</v>
      </c>
      <c r="O73" s="22">
        <v>-12.18</v>
      </c>
      <c r="P73" s="18"/>
      <c r="Q73" s="18"/>
      <c r="R73" s="18"/>
      <c r="S73" s="18"/>
      <c r="T73" s="18"/>
      <c r="U73" s="18"/>
      <c r="V73" s="22">
        <v>-9.63</v>
      </c>
      <c r="W73" s="18"/>
    </row>
    <row r="74" ht="15.0" customHeight="1">
      <c r="A74" s="14" t="s">
        <v>118</v>
      </c>
      <c r="B74" s="18"/>
      <c r="C74" s="22">
        <v>-16.09</v>
      </c>
      <c r="D74" s="22">
        <v>-10.3</v>
      </c>
      <c r="E74" s="22">
        <v>-5.45</v>
      </c>
      <c r="F74" s="22">
        <v>-7.12</v>
      </c>
      <c r="G74" s="22">
        <v>-4.42</v>
      </c>
      <c r="H74" s="22">
        <v>-7.51</v>
      </c>
      <c r="I74" s="22">
        <v>-14.04</v>
      </c>
      <c r="J74" s="22">
        <v>-13.01</v>
      </c>
      <c r="K74" s="18"/>
      <c r="L74" s="18"/>
      <c r="M74" s="18"/>
      <c r="N74" s="18"/>
      <c r="O74" s="18"/>
      <c r="P74" s="22">
        <v>-10.03</v>
      </c>
      <c r="Q74" s="22">
        <v>-12.74</v>
      </c>
      <c r="R74" s="22">
        <v>-14.16</v>
      </c>
      <c r="S74" s="22">
        <v>-14.65</v>
      </c>
      <c r="T74" s="22">
        <v>-19.25</v>
      </c>
      <c r="U74" s="22">
        <v>-12.6</v>
      </c>
      <c r="V74" s="18"/>
      <c r="W74" s="18"/>
    </row>
    <row r="75" ht="15.0" customHeight="1">
      <c r="A75" s="14" t="s">
        <v>119</v>
      </c>
      <c r="B75" s="18"/>
      <c r="C75" s="22">
        <v>-0.69</v>
      </c>
      <c r="D75" s="22">
        <v>-1.15</v>
      </c>
      <c r="E75" s="22">
        <v>-0.4</v>
      </c>
      <c r="F75" s="22">
        <v>-0.28</v>
      </c>
      <c r="G75" s="22">
        <v>-0.43</v>
      </c>
      <c r="H75" s="22">
        <v>-0.55</v>
      </c>
      <c r="I75" s="18">
        <v>0.0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120</v>
      </c>
      <c r="B76" s="18"/>
      <c r="C76" s="22">
        <v>-15.4</v>
      </c>
      <c r="D76" s="22">
        <v>-9.16</v>
      </c>
      <c r="E76" s="22">
        <v>-5.06</v>
      </c>
      <c r="F76" s="22">
        <v>-6.84</v>
      </c>
      <c r="G76" s="22">
        <v>-3.99</v>
      </c>
      <c r="H76" s="22">
        <v>-6.96</v>
      </c>
      <c r="I76" s="22">
        <v>-14.04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121</v>
      </c>
      <c r="B77" s="18"/>
      <c r="C77" s="22">
        <v>-1.02</v>
      </c>
      <c r="D77" s="22">
        <v>-2.43</v>
      </c>
      <c r="E77" s="22">
        <v>-1.14</v>
      </c>
      <c r="F77" s="22">
        <v>-0.02</v>
      </c>
      <c r="G77" s="22">
        <v>-0.46</v>
      </c>
      <c r="H77" s="22">
        <v>-2.88</v>
      </c>
      <c r="I77" s="22">
        <v>-0.42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122</v>
      </c>
      <c r="B78" s="18"/>
      <c r="C78" s="22">
        <v>-2.87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123</v>
      </c>
      <c r="B79" s="18"/>
      <c r="C79" s="18"/>
      <c r="D79" s="22">
        <v>-3.22</v>
      </c>
      <c r="E79" s="22">
        <v>-7.45</v>
      </c>
      <c r="F79" s="22">
        <v>-1.25</v>
      </c>
      <c r="G79" s="22">
        <v>-0.76</v>
      </c>
      <c r="H79" s="22">
        <v>-7.2</v>
      </c>
      <c r="I79" s="22">
        <v>-3.15</v>
      </c>
      <c r="J79" s="22">
        <v>-1.81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124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2">
        <v>-1.86</v>
      </c>
      <c r="Q80" s="22">
        <v>-1.21</v>
      </c>
      <c r="R80" s="22">
        <v>-1.71</v>
      </c>
      <c r="S80" s="22">
        <v>-1.14</v>
      </c>
      <c r="T80" s="22">
        <v>-1.26</v>
      </c>
      <c r="U80" s="22">
        <v>-2.64</v>
      </c>
      <c r="V80" s="18"/>
      <c r="W80" s="18"/>
    </row>
    <row r="81" ht="15.0" customHeight="1">
      <c r="A81" s="14" t="s">
        <v>125</v>
      </c>
      <c r="B81" s="18"/>
      <c r="C81" s="18"/>
      <c r="D81" s="18"/>
      <c r="E81" s="18"/>
      <c r="F81" s="19">
        <v>0.15</v>
      </c>
      <c r="G81" s="19">
        <v>0.43</v>
      </c>
      <c r="H81" s="22">
        <v>-2.98</v>
      </c>
      <c r="I81" s="18"/>
      <c r="J81" s="22">
        <v>-2.67</v>
      </c>
      <c r="K81" s="22">
        <v>-0.39</v>
      </c>
      <c r="L81" s="22">
        <v>-4.11</v>
      </c>
      <c r="M81" s="22">
        <v>-1.86</v>
      </c>
      <c r="N81" s="22">
        <v>-0.22</v>
      </c>
      <c r="O81" s="22">
        <v>-0.37</v>
      </c>
      <c r="P81" s="22">
        <v>-12.29</v>
      </c>
      <c r="Q81" s="22">
        <v>-5.27</v>
      </c>
      <c r="R81" s="22">
        <v>-4.36</v>
      </c>
      <c r="S81" s="22">
        <v>-0.85</v>
      </c>
      <c r="T81" s="22">
        <v>-1.02</v>
      </c>
      <c r="U81" s="22">
        <v>-17.17</v>
      </c>
      <c r="V81" s="18"/>
      <c r="W81" s="18"/>
    </row>
    <row r="82" ht="15.0" customHeight="1">
      <c r="A82" s="14" t="s">
        <v>126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9">
        <v>0.22</v>
      </c>
      <c r="Q82" s="19">
        <v>0.71</v>
      </c>
      <c r="R82" s="19">
        <v>0.5</v>
      </c>
      <c r="S82" s="19">
        <v>4.7</v>
      </c>
      <c r="T82" s="19">
        <v>7.19</v>
      </c>
      <c r="U82" s="19">
        <v>21.02</v>
      </c>
      <c r="V82" s="18"/>
      <c r="W82" s="18"/>
    </row>
    <row r="83" ht="15.0" customHeight="1">
      <c r="A83" s="14" t="s">
        <v>127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9">
        <v>12.36</v>
      </c>
      <c r="Q83" s="19">
        <v>2.47</v>
      </c>
      <c r="R83" s="19">
        <v>3.36</v>
      </c>
      <c r="S83" s="19">
        <v>1.64</v>
      </c>
      <c r="T83" s="19">
        <v>0.22</v>
      </c>
      <c r="U83" s="18">
        <v>0.0</v>
      </c>
      <c r="V83" s="18"/>
      <c r="W83" s="18"/>
    </row>
    <row r="84" ht="15.0" customHeight="1">
      <c r="A84" s="14" t="s">
        <v>128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22">
        <v>-13.88</v>
      </c>
    </row>
    <row r="85" ht="15.0" customHeight="1">
      <c r="A85" s="14" t="s">
        <v>129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>
        <v>0.0</v>
      </c>
      <c r="U85" s="22">
        <v>-0.93</v>
      </c>
      <c r="V85" s="18"/>
      <c r="W85" s="18"/>
    </row>
    <row r="86" ht="15.0" customHeight="1">
      <c r="A86" s="14" t="s">
        <v>130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22">
        <v>-6.1</v>
      </c>
      <c r="R86" s="22">
        <v>-10.8</v>
      </c>
      <c r="S86" s="18"/>
      <c r="T86" s="18"/>
      <c r="U86" s="18"/>
      <c r="V86" s="18"/>
      <c r="W86" s="18"/>
    </row>
    <row r="87" ht="15.0" customHeight="1">
      <c r="A87" s="14" t="s">
        <v>118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9">
        <v>12.74</v>
      </c>
      <c r="R87" s="19">
        <v>14.16</v>
      </c>
      <c r="S87" s="19">
        <v>14.65</v>
      </c>
      <c r="T87" s="19">
        <v>19.25</v>
      </c>
      <c r="U87" s="19">
        <v>12.6</v>
      </c>
      <c r="V87" s="18"/>
      <c r="W87" s="18"/>
    </row>
    <row r="88" ht="15.0" customHeight="1">
      <c r="A88" s="16" t="s">
        <v>131</v>
      </c>
      <c r="B88" s="24">
        <v>-17.16</v>
      </c>
      <c r="C88" s="24">
        <v>-10.04</v>
      </c>
      <c r="D88" s="24">
        <v>-14.94</v>
      </c>
      <c r="E88" s="24">
        <v>-10.25</v>
      </c>
      <c r="F88" s="24">
        <v>-8.24</v>
      </c>
      <c r="G88" s="24">
        <v>-4.82</v>
      </c>
      <c r="H88" s="24">
        <v>-11.53</v>
      </c>
      <c r="I88" s="24">
        <v>-13.86</v>
      </c>
      <c r="J88" s="24">
        <v>-16.55</v>
      </c>
      <c r="K88" s="24">
        <v>-24.84</v>
      </c>
      <c r="L88" s="24">
        <v>-16.92</v>
      </c>
      <c r="M88" s="24">
        <v>-17.32</v>
      </c>
      <c r="N88" s="24">
        <v>-16.93</v>
      </c>
      <c r="O88" s="24">
        <v>-11.86</v>
      </c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132</v>
      </c>
      <c r="B89" s="18"/>
      <c r="C89" s="21">
        <v>0.0</v>
      </c>
      <c r="D89" s="18">
        <v>0.0</v>
      </c>
      <c r="E89" s="18">
        <v>0.0</v>
      </c>
      <c r="F89" s="18"/>
      <c r="G89" s="18"/>
      <c r="H89" s="18"/>
      <c r="I89" s="18"/>
      <c r="J89" s="21">
        <v>0.0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6" t="s">
        <v>133</v>
      </c>
      <c r="B90" s="23">
        <v>55.5</v>
      </c>
      <c r="C90" s="23">
        <v>17.26</v>
      </c>
      <c r="D90" s="23">
        <v>58.11</v>
      </c>
      <c r="E90" s="23">
        <v>60.91</v>
      </c>
      <c r="F90" s="23">
        <v>77.73</v>
      </c>
      <c r="G90" s="23">
        <v>42.32</v>
      </c>
      <c r="H90" s="24">
        <v>-21.26</v>
      </c>
      <c r="I90" s="23">
        <v>17.51</v>
      </c>
      <c r="J90" s="24">
        <v>-56.8</v>
      </c>
      <c r="K90" s="24">
        <v>-0.59</v>
      </c>
      <c r="L90" s="23">
        <v>18.07</v>
      </c>
      <c r="M90" s="23">
        <v>10.65</v>
      </c>
      <c r="N90" s="24">
        <v>-2.47</v>
      </c>
      <c r="O90" s="23">
        <v>1.18</v>
      </c>
      <c r="P90" s="23">
        <v>35.15</v>
      </c>
      <c r="Q90" s="23">
        <v>12.06</v>
      </c>
      <c r="R90" s="24">
        <v>-40.96</v>
      </c>
      <c r="S90" s="23">
        <v>0.6</v>
      </c>
      <c r="T90" s="23">
        <v>39.86</v>
      </c>
      <c r="U90" s="23">
        <v>49.71</v>
      </c>
      <c r="V90" s="23">
        <v>65.78</v>
      </c>
      <c r="W90" s="24">
        <v>-29.23</v>
      </c>
    </row>
    <row r="91" ht="15.0" customHeight="1">
      <c r="A91" s="14" t="s">
        <v>134</v>
      </c>
      <c r="B91" s="19">
        <v>15.89</v>
      </c>
      <c r="C91" s="19">
        <v>7.5</v>
      </c>
      <c r="D91" s="19">
        <v>9.75</v>
      </c>
      <c r="E91" s="19">
        <v>15.43</v>
      </c>
      <c r="F91" s="19">
        <v>14.41</v>
      </c>
      <c r="G91" s="19">
        <v>6.29</v>
      </c>
      <c r="H91" s="19">
        <v>4.83</v>
      </c>
      <c r="I91" s="19">
        <v>9.36</v>
      </c>
      <c r="J91" s="22">
        <v>-13.23</v>
      </c>
      <c r="K91" s="22">
        <v>-8.54</v>
      </c>
      <c r="L91" s="19">
        <v>4.11</v>
      </c>
      <c r="M91" s="19">
        <v>5.92</v>
      </c>
      <c r="N91" s="19">
        <v>18.18</v>
      </c>
      <c r="O91" s="19">
        <v>12.85</v>
      </c>
      <c r="P91" s="19">
        <v>15.52</v>
      </c>
      <c r="Q91" s="19">
        <v>8.69</v>
      </c>
      <c r="R91" s="22">
        <v>-11.99</v>
      </c>
      <c r="S91" s="22">
        <v>-0.38</v>
      </c>
      <c r="T91" s="22">
        <v>-1.07</v>
      </c>
      <c r="U91" s="19">
        <v>19.41</v>
      </c>
      <c r="V91" s="19">
        <v>24.76</v>
      </c>
      <c r="W91" s="22">
        <v>-51.49</v>
      </c>
    </row>
    <row r="92" ht="15.0" customHeight="1">
      <c r="A92" s="14" t="s">
        <v>135</v>
      </c>
      <c r="B92" s="18"/>
      <c r="C92" s="19">
        <v>11.34</v>
      </c>
      <c r="D92" s="19">
        <v>11.29</v>
      </c>
      <c r="E92" s="19">
        <v>10.99</v>
      </c>
      <c r="F92" s="19">
        <v>8.95</v>
      </c>
      <c r="G92" s="19">
        <v>4.26</v>
      </c>
      <c r="H92" s="19">
        <v>5.67</v>
      </c>
      <c r="I92" s="19">
        <v>5.15</v>
      </c>
      <c r="J92" s="18"/>
      <c r="K92" s="18"/>
      <c r="L92" s="19">
        <v>7.98</v>
      </c>
      <c r="M92" s="19">
        <v>3.82</v>
      </c>
      <c r="N92" s="19">
        <v>6.37</v>
      </c>
      <c r="O92" s="18"/>
      <c r="P92" s="19">
        <v>12.9</v>
      </c>
      <c r="Q92" s="19">
        <v>10.2</v>
      </c>
      <c r="R92" s="19">
        <v>13.82</v>
      </c>
      <c r="S92" s="19">
        <v>8.31</v>
      </c>
      <c r="T92" s="19">
        <v>8.74</v>
      </c>
      <c r="U92" s="19">
        <v>3.98</v>
      </c>
      <c r="V92" s="18"/>
      <c r="W92" s="18"/>
    </row>
    <row r="93" ht="15.0" customHeight="1">
      <c r="A93" s="14" t="s">
        <v>136</v>
      </c>
      <c r="B93" s="18"/>
      <c r="C93" s="18"/>
      <c r="D93" s="18"/>
      <c r="E93" s="18">
        <v>0.0</v>
      </c>
      <c r="F93" s="19">
        <v>0.13</v>
      </c>
      <c r="G93" s="22">
        <v>-0.02</v>
      </c>
      <c r="H93" s="22">
        <v>-0.88</v>
      </c>
      <c r="I93" s="22">
        <v>-0.75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137</v>
      </c>
      <c r="B94" s="18"/>
      <c r="C94" s="22">
        <v>-3.84</v>
      </c>
      <c r="D94" s="22">
        <v>-1.54</v>
      </c>
      <c r="E94" s="19">
        <v>4.44</v>
      </c>
      <c r="F94" s="19">
        <v>5.32</v>
      </c>
      <c r="G94" s="19">
        <v>2.05</v>
      </c>
      <c r="H94" s="19">
        <v>0.04</v>
      </c>
      <c r="I94" s="19">
        <v>4.98</v>
      </c>
      <c r="J94" s="18"/>
      <c r="K94" s="18"/>
      <c r="L94" s="22">
        <v>-3.91</v>
      </c>
      <c r="M94" s="19">
        <v>2.1</v>
      </c>
      <c r="N94" s="19">
        <v>11.81</v>
      </c>
      <c r="O94" s="18"/>
      <c r="P94" s="19">
        <v>2.62</v>
      </c>
      <c r="Q94" s="22">
        <v>-1.5</v>
      </c>
      <c r="R94" s="22">
        <v>-25.81</v>
      </c>
      <c r="S94" s="22">
        <v>-8.69</v>
      </c>
      <c r="T94" s="22">
        <v>-9.81</v>
      </c>
      <c r="U94" s="19">
        <v>15.43</v>
      </c>
      <c r="V94" s="18"/>
      <c r="W94" s="18"/>
    </row>
    <row r="95" ht="15.0" customHeight="1">
      <c r="A95" s="14" t="s">
        <v>138</v>
      </c>
      <c r="B95" s="18"/>
      <c r="C95" s="18"/>
      <c r="D95" s="18"/>
      <c r="E95" s="18"/>
      <c r="F95" s="18"/>
      <c r="G95" s="18"/>
      <c r="H95" s="18"/>
      <c r="I95" s="22">
        <v>-0.02</v>
      </c>
      <c r="J95" s="18"/>
      <c r="K95" s="18"/>
      <c r="L95" s="19">
        <v>0.04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6" t="s">
        <v>139</v>
      </c>
      <c r="B96" s="23">
        <v>15.89</v>
      </c>
      <c r="C96" s="23">
        <v>7.5</v>
      </c>
      <c r="D96" s="23">
        <v>9.75</v>
      </c>
      <c r="E96" s="23">
        <v>15.43</v>
      </c>
      <c r="F96" s="23">
        <v>14.41</v>
      </c>
      <c r="G96" s="23">
        <v>6.29</v>
      </c>
      <c r="H96" s="23">
        <v>4.83</v>
      </c>
      <c r="I96" s="23">
        <v>9.36</v>
      </c>
      <c r="J96" s="24">
        <v>-13.23</v>
      </c>
      <c r="K96" s="24">
        <v>-8.54</v>
      </c>
      <c r="L96" s="23">
        <v>4.11</v>
      </c>
      <c r="M96" s="23">
        <v>5.92</v>
      </c>
      <c r="N96" s="23">
        <v>18.18</v>
      </c>
      <c r="O96" s="23">
        <v>12.85</v>
      </c>
      <c r="P96" s="23">
        <v>15.52</v>
      </c>
      <c r="Q96" s="23">
        <v>8.69</v>
      </c>
      <c r="R96" s="24">
        <v>-11.99</v>
      </c>
      <c r="S96" s="24">
        <v>-0.38</v>
      </c>
      <c r="T96" s="24">
        <v>-1.07</v>
      </c>
      <c r="U96" s="23">
        <v>19.41</v>
      </c>
      <c r="V96" s="23">
        <v>24.76</v>
      </c>
      <c r="W96" s="24">
        <v>-51.49</v>
      </c>
    </row>
    <row r="97" ht="15.0" customHeight="1">
      <c r="A97" s="14" t="s">
        <v>140</v>
      </c>
      <c r="B97" s="18"/>
      <c r="C97" s="18"/>
      <c r="D97" s="21">
        <v>0.0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6" t="s">
        <v>141</v>
      </c>
      <c r="B98" s="23">
        <v>39.61</v>
      </c>
      <c r="C98" s="23">
        <v>9.76</v>
      </c>
      <c r="D98" s="23">
        <v>48.35</v>
      </c>
      <c r="E98" s="23">
        <v>45.48</v>
      </c>
      <c r="F98" s="23">
        <v>63.32</v>
      </c>
      <c r="G98" s="23">
        <v>36.03</v>
      </c>
      <c r="H98" s="24">
        <v>-26.09</v>
      </c>
      <c r="I98" s="23">
        <v>8.15</v>
      </c>
      <c r="J98" s="24">
        <v>-43.57</v>
      </c>
      <c r="K98" s="23">
        <v>7.95</v>
      </c>
      <c r="L98" s="23">
        <v>13.96</v>
      </c>
      <c r="M98" s="23">
        <v>4.73</v>
      </c>
      <c r="N98" s="24">
        <v>-20.65</v>
      </c>
      <c r="O98" s="24">
        <v>-11.68</v>
      </c>
      <c r="P98" s="23">
        <v>19.63</v>
      </c>
      <c r="Q98" s="23">
        <v>3.37</v>
      </c>
      <c r="R98" s="24">
        <v>-28.97</v>
      </c>
      <c r="S98" s="23">
        <v>0.98</v>
      </c>
      <c r="T98" s="23">
        <v>40.93</v>
      </c>
      <c r="U98" s="23">
        <v>30.3</v>
      </c>
      <c r="V98" s="23">
        <v>41.02</v>
      </c>
      <c r="W98" s="23">
        <v>22.27</v>
      </c>
    </row>
    <row r="99" ht="15.0" customHeight="1">
      <c r="A99" s="14" t="s">
        <v>142</v>
      </c>
      <c r="B99" s="18"/>
      <c r="C99" s="18"/>
      <c r="D99" s="18"/>
      <c r="E99" s="18"/>
      <c r="F99" s="18"/>
      <c r="G99" s="18"/>
      <c r="H99" s="18"/>
      <c r="I99" s="18"/>
      <c r="J99" s="18">
        <v>0.0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6" t="s">
        <v>143</v>
      </c>
      <c r="B100" s="23">
        <v>39.61</v>
      </c>
      <c r="C100" s="23">
        <v>9.76</v>
      </c>
      <c r="D100" s="23">
        <v>48.35</v>
      </c>
      <c r="E100" s="23">
        <v>45.48</v>
      </c>
      <c r="F100" s="23">
        <v>63.32</v>
      </c>
      <c r="G100" s="23">
        <v>36.03</v>
      </c>
      <c r="H100" s="24">
        <v>-26.09</v>
      </c>
      <c r="I100" s="23">
        <v>8.15</v>
      </c>
      <c r="J100" s="24">
        <v>-43.57</v>
      </c>
      <c r="K100" s="23">
        <v>7.95</v>
      </c>
      <c r="L100" s="23">
        <v>13.96</v>
      </c>
      <c r="M100" s="23">
        <v>4.73</v>
      </c>
      <c r="N100" s="24">
        <v>-20.65</v>
      </c>
      <c r="O100" s="24">
        <v>-11.68</v>
      </c>
      <c r="P100" s="23">
        <v>19.63</v>
      </c>
      <c r="Q100" s="23">
        <v>3.37</v>
      </c>
      <c r="R100" s="24">
        <v>-28.97</v>
      </c>
      <c r="S100" s="23">
        <v>0.98</v>
      </c>
      <c r="T100" s="23">
        <v>40.93</v>
      </c>
      <c r="U100" s="23">
        <v>30.3</v>
      </c>
      <c r="V100" s="23">
        <v>41.02</v>
      </c>
      <c r="W100" s="23">
        <v>22.27</v>
      </c>
    </row>
    <row r="101" ht="15.0" customHeight="1">
      <c r="A101" s="14" t="s">
        <v>144</v>
      </c>
      <c r="B101" s="18"/>
      <c r="C101" s="18"/>
      <c r="D101" s="18"/>
      <c r="E101" s="18"/>
      <c r="F101" s="18"/>
      <c r="G101" s="18"/>
      <c r="H101" s="18"/>
      <c r="I101" s="18"/>
      <c r="J101" s="18">
        <v>0.0</v>
      </c>
      <c r="K101" s="19">
        <v>45.17</v>
      </c>
      <c r="L101" s="22">
        <v>-11.66</v>
      </c>
      <c r="M101" s="22">
        <v>-15.76</v>
      </c>
      <c r="N101" s="25">
        <v>-156.94</v>
      </c>
      <c r="O101" s="22">
        <v>-29.41</v>
      </c>
      <c r="P101" s="18"/>
      <c r="Q101" s="18"/>
      <c r="R101" s="18"/>
      <c r="S101" s="18"/>
      <c r="T101" s="18"/>
      <c r="U101" s="18">
        <v>0.0</v>
      </c>
      <c r="V101" s="19">
        <v>11.77</v>
      </c>
      <c r="W101" s="22">
        <v>-83.36</v>
      </c>
    </row>
    <row r="102" ht="15.0" customHeight="1">
      <c r="A102" s="16" t="s">
        <v>145</v>
      </c>
      <c r="B102" s="20"/>
      <c r="C102" s="20"/>
      <c r="D102" s="20"/>
      <c r="E102" s="20"/>
      <c r="F102" s="20"/>
      <c r="G102" s="20"/>
      <c r="H102" s="20"/>
      <c r="I102" s="20"/>
      <c r="J102" s="20">
        <v>0.0</v>
      </c>
      <c r="K102" s="23">
        <v>45.17</v>
      </c>
      <c r="L102" s="24">
        <v>-11.66</v>
      </c>
      <c r="M102" s="24">
        <v>-15.76</v>
      </c>
      <c r="N102" s="26">
        <v>-156.94</v>
      </c>
      <c r="O102" s="24">
        <v>-29.41</v>
      </c>
      <c r="P102" s="20"/>
      <c r="Q102" s="20"/>
      <c r="R102" s="20"/>
      <c r="S102" s="20"/>
      <c r="T102" s="20"/>
      <c r="U102" s="20">
        <v>0.0</v>
      </c>
      <c r="V102" s="23">
        <v>11.77</v>
      </c>
      <c r="W102" s="24">
        <v>-83.36</v>
      </c>
    </row>
    <row r="103" ht="15.0" customHeight="1">
      <c r="A103" s="16" t="s">
        <v>146</v>
      </c>
      <c r="B103" s="23">
        <v>39.61</v>
      </c>
      <c r="C103" s="23">
        <v>9.76</v>
      </c>
      <c r="D103" s="23">
        <v>48.35</v>
      </c>
      <c r="E103" s="23">
        <v>45.48</v>
      </c>
      <c r="F103" s="23">
        <v>63.32</v>
      </c>
      <c r="G103" s="23">
        <v>36.03</v>
      </c>
      <c r="H103" s="24">
        <v>-26.09</v>
      </c>
      <c r="I103" s="23">
        <v>8.15</v>
      </c>
      <c r="J103" s="24">
        <v>-43.57</v>
      </c>
      <c r="K103" s="23">
        <v>53.12</v>
      </c>
      <c r="L103" s="23">
        <v>2.29</v>
      </c>
      <c r="M103" s="24">
        <v>-11.02</v>
      </c>
      <c r="N103" s="26">
        <v>-177.59</v>
      </c>
      <c r="O103" s="24">
        <v>-41.09</v>
      </c>
      <c r="P103" s="23">
        <v>19.63</v>
      </c>
      <c r="Q103" s="23">
        <v>3.37</v>
      </c>
      <c r="R103" s="24">
        <v>-28.97</v>
      </c>
      <c r="S103" s="23">
        <v>0.98</v>
      </c>
      <c r="T103" s="23">
        <v>40.93</v>
      </c>
      <c r="U103" s="23">
        <v>30.3</v>
      </c>
      <c r="V103" s="23">
        <v>52.79</v>
      </c>
      <c r="W103" s="24">
        <v>-61.09</v>
      </c>
    </row>
    <row r="104" ht="15.0" customHeight="1">
      <c r="A104" s="14" t="s">
        <v>147</v>
      </c>
      <c r="B104" s="18"/>
      <c r="C104" s="18"/>
      <c r="D104" s="18"/>
      <c r="E104" s="18">
        <v>0.0</v>
      </c>
      <c r="F104" s="18">
        <v>0.0</v>
      </c>
      <c r="G104" s="18">
        <v>0.0</v>
      </c>
      <c r="H104" s="18">
        <v>0.0</v>
      </c>
      <c r="I104" s="18">
        <v>0.0</v>
      </c>
      <c r="J104" s="18">
        <v>0.0</v>
      </c>
      <c r="K104" s="18"/>
      <c r="L104" s="18">
        <v>0.0</v>
      </c>
      <c r="M104" s="18">
        <v>0.0</v>
      </c>
      <c r="N104" s="18">
        <v>0.0</v>
      </c>
      <c r="O104" s="18"/>
      <c r="P104" s="18">
        <v>0.0</v>
      </c>
      <c r="Q104" s="18">
        <v>0.0</v>
      </c>
      <c r="R104" s="18">
        <v>0.0</v>
      </c>
      <c r="S104" s="19">
        <v>1.31</v>
      </c>
      <c r="T104" s="19">
        <v>0.65</v>
      </c>
      <c r="U104" s="18">
        <v>0.0</v>
      </c>
      <c r="V104" s="18"/>
      <c r="W104" s="18">
        <v>0.0</v>
      </c>
    </row>
    <row r="105" ht="15.0" customHeight="1">
      <c r="A105" s="16" t="s">
        <v>148</v>
      </c>
      <c r="B105" s="20"/>
      <c r="C105" s="20"/>
      <c r="D105" s="20"/>
      <c r="E105" s="20">
        <v>0.0</v>
      </c>
      <c r="F105" s="20">
        <v>0.0</v>
      </c>
      <c r="G105" s="20">
        <v>0.0</v>
      </c>
      <c r="H105" s="20">
        <v>0.0</v>
      </c>
      <c r="I105" s="20">
        <v>0.0</v>
      </c>
      <c r="J105" s="20">
        <v>0.0</v>
      </c>
      <c r="K105" s="20"/>
      <c r="L105" s="20">
        <v>0.0</v>
      </c>
      <c r="M105" s="20">
        <v>0.0</v>
      </c>
      <c r="N105" s="20">
        <v>0.0</v>
      </c>
      <c r="O105" s="20"/>
      <c r="P105" s="20">
        <v>0.0</v>
      </c>
      <c r="Q105" s="20">
        <v>0.0</v>
      </c>
      <c r="R105" s="20">
        <v>0.0</v>
      </c>
      <c r="S105" s="23">
        <v>1.31</v>
      </c>
      <c r="T105" s="23">
        <v>0.65</v>
      </c>
      <c r="U105" s="20"/>
      <c r="V105" s="20"/>
      <c r="W105" s="20">
        <v>0.0</v>
      </c>
    </row>
    <row r="106" ht="15.0" customHeight="1">
      <c r="A106" s="16" t="s">
        <v>141</v>
      </c>
      <c r="B106" s="23">
        <v>39.61</v>
      </c>
      <c r="C106" s="23">
        <v>9.76</v>
      </c>
      <c r="D106" s="23">
        <v>48.35</v>
      </c>
      <c r="E106" s="23">
        <v>45.48</v>
      </c>
      <c r="F106" s="23">
        <v>63.32</v>
      </c>
      <c r="G106" s="23">
        <v>36.03</v>
      </c>
      <c r="H106" s="24">
        <v>-26.09</v>
      </c>
      <c r="I106" s="23">
        <v>8.15</v>
      </c>
      <c r="J106" s="24">
        <v>-43.57</v>
      </c>
      <c r="K106" s="23">
        <v>53.12</v>
      </c>
      <c r="L106" s="23">
        <v>2.29</v>
      </c>
      <c r="M106" s="24">
        <v>-11.02</v>
      </c>
      <c r="N106" s="26">
        <v>-177.59</v>
      </c>
      <c r="O106" s="24">
        <v>-41.09</v>
      </c>
      <c r="P106" s="23">
        <v>19.63</v>
      </c>
      <c r="Q106" s="23">
        <v>3.37</v>
      </c>
      <c r="R106" s="24">
        <v>-28.97</v>
      </c>
      <c r="S106" s="24">
        <v>-0.34</v>
      </c>
      <c r="T106" s="23">
        <v>40.28</v>
      </c>
      <c r="U106" s="23">
        <v>30.3</v>
      </c>
      <c r="V106" s="23">
        <v>52.79</v>
      </c>
      <c r="W106" s="24">
        <v>-61.09</v>
      </c>
    </row>
    <row r="107" ht="15.0" customHeight="1">
      <c r="A107" s="16" t="s">
        <v>149</v>
      </c>
      <c r="B107" s="23">
        <v>39.61</v>
      </c>
      <c r="C107" s="23">
        <v>9.76</v>
      </c>
      <c r="D107" s="23">
        <v>48.35</v>
      </c>
      <c r="E107" s="23">
        <v>45.48</v>
      </c>
      <c r="F107" s="23">
        <v>63.32</v>
      </c>
      <c r="G107" s="23">
        <v>36.03</v>
      </c>
      <c r="H107" s="24">
        <v>-26.09</v>
      </c>
      <c r="I107" s="23">
        <v>8.15</v>
      </c>
      <c r="J107" s="24">
        <v>-43.57</v>
      </c>
      <c r="K107" s="23">
        <v>7.95</v>
      </c>
      <c r="L107" s="23">
        <v>13.96</v>
      </c>
      <c r="M107" s="23">
        <v>4.73</v>
      </c>
      <c r="N107" s="24">
        <v>-20.65</v>
      </c>
      <c r="O107" s="24">
        <v>-11.68</v>
      </c>
      <c r="P107" s="23">
        <v>19.63</v>
      </c>
      <c r="Q107" s="23">
        <v>3.37</v>
      </c>
      <c r="R107" s="24">
        <v>-28.97</v>
      </c>
      <c r="S107" s="24">
        <v>-0.34</v>
      </c>
      <c r="T107" s="23">
        <v>40.28</v>
      </c>
      <c r="U107" s="23">
        <v>30.3</v>
      </c>
      <c r="V107" s="23">
        <v>41.02</v>
      </c>
      <c r="W107" s="23">
        <v>22.27</v>
      </c>
    </row>
    <row r="108" ht="15.0" customHeight="1">
      <c r="A108" s="14" t="s">
        <v>150</v>
      </c>
      <c r="B108" s="22">
        <v>-0.11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6" t="s">
        <v>151</v>
      </c>
      <c r="B109" s="23">
        <v>39.51</v>
      </c>
      <c r="C109" s="23">
        <v>9.76</v>
      </c>
      <c r="D109" s="23">
        <v>48.35</v>
      </c>
      <c r="E109" s="23">
        <v>45.48</v>
      </c>
      <c r="F109" s="23">
        <v>63.32</v>
      </c>
      <c r="G109" s="23">
        <v>36.03</v>
      </c>
      <c r="H109" s="24">
        <v>-26.09</v>
      </c>
      <c r="I109" s="23">
        <v>8.15</v>
      </c>
      <c r="J109" s="24">
        <v>-43.57</v>
      </c>
      <c r="K109" s="23">
        <v>53.12</v>
      </c>
      <c r="L109" s="23">
        <v>2.29</v>
      </c>
      <c r="M109" s="24">
        <v>-11.02</v>
      </c>
      <c r="N109" s="26">
        <v>-177.59</v>
      </c>
      <c r="O109" s="24">
        <v>-41.09</v>
      </c>
      <c r="P109" s="23">
        <v>19.63</v>
      </c>
      <c r="Q109" s="23">
        <v>3.37</v>
      </c>
      <c r="R109" s="24">
        <v>-28.97</v>
      </c>
      <c r="S109" s="24">
        <v>-0.34</v>
      </c>
      <c r="T109" s="23">
        <v>40.28</v>
      </c>
      <c r="U109" s="23">
        <v>30.3</v>
      </c>
      <c r="V109" s="23">
        <v>52.79</v>
      </c>
      <c r="W109" s="24">
        <v>-61.09</v>
      </c>
    </row>
    <row r="110" ht="15.0" customHeight="1">
      <c r="A110" s="14" t="s">
        <v>152</v>
      </c>
      <c r="B110" s="18"/>
      <c r="C110" s="19">
        <v>9.76</v>
      </c>
      <c r="D110" s="19">
        <v>48.35</v>
      </c>
      <c r="E110" s="19">
        <v>45.48</v>
      </c>
      <c r="F110" s="19">
        <v>63.32</v>
      </c>
      <c r="G110" s="19">
        <v>36.03</v>
      </c>
      <c r="H110" s="22">
        <v>-26.09</v>
      </c>
      <c r="I110" s="19">
        <v>8.15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153</v>
      </c>
      <c r="B111" s="18"/>
      <c r="C111" s="19">
        <v>23.18</v>
      </c>
      <c r="D111" s="22">
        <v>-7.9</v>
      </c>
      <c r="E111" s="19">
        <v>34.19</v>
      </c>
      <c r="F111" s="19">
        <v>18.92</v>
      </c>
      <c r="G111" s="22">
        <v>-25.17</v>
      </c>
      <c r="H111" s="19">
        <v>12.4</v>
      </c>
      <c r="I111" s="19">
        <v>18.35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154</v>
      </c>
      <c r="B112" s="18"/>
      <c r="C112" s="19">
        <v>0.49</v>
      </c>
      <c r="D112" s="19">
        <v>0.97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155</v>
      </c>
      <c r="B113" s="18"/>
      <c r="C113" s="18"/>
      <c r="D113" s="18"/>
      <c r="E113" s="18">
        <v>0.0</v>
      </c>
      <c r="F113" s="21">
        <v>0.0</v>
      </c>
      <c r="G113" s="19">
        <v>0.09</v>
      </c>
      <c r="H113" s="19">
        <v>1.5</v>
      </c>
      <c r="I113" s="22">
        <v>-0.66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156</v>
      </c>
      <c r="B114" s="18"/>
      <c r="C114" s="22">
        <v>-2.7</v>
      </c>
      <c r="D114" s="19">
        <v>1.03</v>
      </c>
      <c r="E114" s="18">
        <v>0.0</v>
      </c>
      <c r="F114" s="18">
        <v>0.0</v>
      </c>
      <c r="G114" s="22">
        <v>-0.02</v>
      </c>
      <c r="H114" s="22">
        <v>-0.32</v>
      </c>
      <c r="I114" s="19">
        <v>0.19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6" t="s">
        <v>157</v>
      </c>
      <c r="B115" s="20"/>
      <c r="C115" s="23">
        <v>20.97</v>
      </c>
      <c r="D115" s="24">
        <v>-5.9</v>
      </c>
      <c r="E115" s="23">
        <v>34.19</v>
      </c>
      <c r="F115" s="23">
        <v>18.92</v>
      </c>
      <c r="G115" s="24">
        <v>-25.1</v>
      </c>
      <c r="H115" s="23">
        <v>13.58</v>
      </c>
      <c r="I115" s="23">
        <v>17.89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158</v>
      </c>
      <c r="B116" s="18"/>
      <c r="C116" s="18"/>
      <c r="D116" s="19">
        <v>42.46</v>
      </c>
      <c r="E116" s="19">
        <v>79.67</v>
      </c>
      <c r="F116" s="19">
        <v>82.21</v>
      </c>
      <c r="G116" s="19">
        <v>10.98</v>
      </c>
      <c r="H116" s="22">
        <v>-12.53</v>
      </c>
      <c r="I116" s="19">
        <v>25.94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159</v>
      </c>
      <c r="B117" s="18"/>
      <c r="C117" s="18"/>
      <c r="D117" s="18"/>
      <c r="E117" s="18">
        <v>0.0</v>
      </c>
      <c r="F117" s="19">
        <v>0.03</v>
      </c>
      <c r="G117" s="22">
        <v>-0.05</v>
      </c>
      <c r="H117" s="19">
        <v>0.01</v>
      </c>
      <c r="I117" s="18">
        <v>0.0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160</v>
      </c>
      <c r="B118" s="18"/>
      <c r="C118" s="18"/>
      <c r="D118" s="18"/>
      <c r="E118" s="18"/>
      <c r="F118" s="18"/>
      <c r="G118" s="18"/>
      <c r="H118" s="18"/>
      <c r="I118" s="22">
        <v>-0.09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6" t="s">
        <v>161</v>
      </c>
      <c r="B119" s="20"/>
      <c r="C119" s="23">
        <v>30.74</v>
      </c>
      <c r="D119" s="23">
        <v>42.46</v>
      </c>
      <c r="E119" s="23">
        <v>79.67</v>
      </c>
      <c r="F119" s="23">
        <v>82.24</v>
      </c>
      <c r="G119" s="23">
        <v>10.93</v>
      </c>
      <c r="H119" s="24">
        <v>-12.52</v>
      </c>
      <c r="I119" s="23">
        <v>25.94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162</v>
      </c>
      <c r="B120" s="19">
        <v>8.22</v>
      </c>
      <c r="C120" s="19">
        <v>8.22</v>
      </c>
      <c r="D120" s="19">
        <v>8.22</v>
      </c>
      <c r="E120" s="19">
        <v>8.22</v>
      </c>
      <c r="F120" s="19">
        <v>8.22</v>
      </c>
      <c r="G120" s="19">
        <v>8.22</v>
      </c>
      <c r="H120" s="19">
        <v>8.22</v>
      </c>
      <c r="I120" s="19">
        <v>8.22</v>
      </c>
      <c r="J120" s="19">
        <v>8.22</v>
      </c>
      <c r="K120" s="19">
        <v>8.22</v>
      </c>
      <c r="L120" s="19">
        <v>8.22</v>
      </c>
      <c r="M120" s="19">
        <v>8.22</v>
      </c>
      <c r="N120" s="19">
        <v>8.22</v>
      </c>
      <c r="O120" s="19">
        <v>8.22</v>
      </c>
      <c r="P120" s="19">
        <v>8.22</v>
      </c>
      <c r="Q120" s="19">
        <v>8.22</v>
      </c>
      <c r="R120" s="19">
        <v>8.22</v>
      </c>
      <c r="S120" s="19">
        <v>8.22</v>
      </c>
      <c r="T120" s="19">
        <v>8.22</v>
      </c>
      <c r="U120" s="19">
        <v>8.22</v>
      </c>
      <c r="V120" s="19">
        <v>7.94</v>
      </c>
      <c r="W120" s="19">
        <v>8.12</v>
      </c>
    </row>
    <row r="121" ht="15.0" customHeight="1">
      <c r="A121" s="14" t="s">
        <v>163</v>
      </c>
      <c r="B121" s="19">
        <v>8.22</v>
      </c>
      <c r="C121" s="19">
        <v>8.22</v>
      </c>
      <c r="D121" s="19">
        <v>8.22</v>
      </c>
      <c r="E121" s="19">
        <v>8.22</v>
      </c>
      <c r="F121" s="19">
        <v>8.22</v>
      </c>
      <c r="G121" s="19">
        <v>8.22</v>
      </c>
      <c r="H121" s="19">
        <v>8.22</v>
      </c>
      <c r="I121" s="19">
        <v>8.22</v>
      </c>
      <c r="J121" s="19">
        <v>8.22</v>
      </c>
      <c r="K121" s="19">
        <v>8.22</v>
      </c>
      <c r="L121" s="19">
        <v>8.22</v>
      </c>
      <c r="M121" s="19">
        <v>8.22</v>
      </c>
      <c r="N121" s="19">
        <v>8.22</v>
      </c>
      <c r="O121" s="19">
        <v>8.22</v>
      </c>
      <c r="P121" s="19">
        <v>8.22</v>
      </c>
      <c r="Q121" s="19">
        <v>8.22</v>
      </c>
      <c r="R121" s="19">
        <v>8.22</v>
      </c>
      <c r="S121" s="19">
        <v>8.22</v>
      </c>
      <c r="T121" s="19">
        <v>8.22</v>
      </c>
      <c r="U121" s="19">
        <v>8.22</v>
      </c>
      <c r="V121" s="19">
        <v>7.94</v>
      </c>
      <c r="W121" s="19">
        <v>8.12</v>
      </c>
    </row>
    <row r="122" ht="15.0" customHeight="1">
      <c r="A122" s="14" t="s">
        <v>164</v>
      </c>
      <c r="B122" s="19">
        <v>39.51</v>
      </c>
      <c r="C122" s="19">
        <v>9.76</v>
      </c>
      <c r="D122" s="19">
        <v>48.35</v>
      </c>
      <c r="E122" s="19">
        <v>45.48</v>
      </c>
      <c r="F122" s="19">
        <v>63.32</v>
      </c>
      <c r="G122" s="19">
        <v>36.03</v>
      </c>
      <c r="H122" s="22">
        <v>-26.09</v>
      </c>
      <c r="I122" s="19">
        <v>8.15</v>
      </c>
      <c r="J122" s="22">
        <v>-43.57</v>
      </c>
      <c r="K122" s="19">
        <v>53.12</v>
      </c>
      <c r="L122" s="19">
        <v>2.29</v>
      </c>
      <c r="M122" s="22">
        <v>-11.02</v>
      </c>
      <c r="N122" s="25">
        <v>-177.59</v>
      </c>
      <c r="O122" s="22">
        <v>-41.09</v>
      </c>
      <c r="P122" s="19">
        <v>19.63</v>
      </c>
      <c r="Q122" s="19">
        <v>3.37</v>
      </c>
      <c r="R122" s="22">
        <v>-28.97</v>
      </c>
      <c r="S122" s="22">
        <v>-0.34</v>
      </c>
      <c r="T122" s="19">
        <v>40.28</v>
      </c>
      <c r="U122" s="19">
        <v>30.3</v>
      </c>
      <c r="V122" s="19">
        <v>52.79</v>
      </c>
      <c r="W122" s="22">
        <v>-61.09</v>
      </c>
    </row>
    <row r="123" ht="15.0" customHeight="1">
      <c r="A123" s="14" t="s">
        <v>165</v>
      </c>
      <c r="B123" s="19">
        <v>4.81</v>
      </c>
      <c r="C123" s="19">
        <v>1.19</v>
      </c>
      <c r="D123" s="19">
        <v>5.88</v>
      </c>
      <c r="E123" s="19">
        <v>5.53</v>
      </c>
      <c r="F123" s="19">
        <v>7.71</v>
      </c>
      <c r="G123" s="19">
        <v>4.38</v>
      </c>
      <c r="H123" s="22">
        <v>-3.17</v>
      </c>
      <c r="I123" s="19">
        <v>0.99</v>
      </c>
      <c r="J123" s="22">
        <v>-5.3</v>
      </c>
      <c r="K123" s="19">
        <v>6.46</v>
      </c>
      <c r="L123" s="19">
        <v>0.28</v>
      </c>
      <c r="M123" s="22">
        <v>-1.34</v>
      </c>
      <c r="N123" s="22">
        <v>-21.6</v>
      </c>
      <c r="O123" s="22">
        <v>-5.0</v>
      </c>
      <c r="P123" s="19">
        <v>2.39</v>
      </c>
      <c r="Q123" s="19">
        <v>0.41</v>
      </c>
      <c r="R123" s="22">
        <v>-3.52</v>
      </c>
      <c r="S123" s="22">
        <v>-0.04</v>
      </c>
      <c r="T123" s="19">
        <v>4.9</v>
      </c>
      <c r="U123" s="19">
        <v>3.69</v>
      </c>
      <c r="V123" s="19">
        <v>6.65</v>
      </c>
      <c r="W123" s="22">
        <v>-7.53</v>
      </c>
    </row>
    <row r="124" ht="15.0" customHeight="1">
      <c r="A124" s="14" t="s">
        <v>166</v>
      </c>
      <c r="B124" s="19">
        <v>4.82</v>
      </c>
      <c r="C124" s="19">
        <v>1.19</v>
      </c>
      <c r="D124" s="19">
        <v>5.88</v>
      </c>
      <c r="E124" s="19">
        <v>5.53</v>
      </c>
      <c r="F124" s="19">
        <v>7.71</v>
      </c>
      <c r="G124" s="19">
        <v>4.38</v>
      </c>
      <c r="H124" s="22">
        <v>-3.17</v>
      </c>
      <c r="I124" s="19">
        <v>0.99</v>
      </c>
      <c r="J124" s="22">
        <v>-5.3</v>
      </c>
      <c r="K124" s="19">
        <v>0.97</v>
      </c>
      <c r="L124" s="19">
        <v>1.7</v>
      </c>
      <c r="M124" s="19">
        <v>0.58</v>
      </c>
      <c r="N124" s="22">
        <v>-2.51</v>
      </c>
      <c r="O124" s="22">
        <v>-1.42</v>
      </c>
      <c r="P124" s="19">
        <v>2.39</v>
      </c>
      <c r="Q124" s="19">
        <v>0.41</v>
      </c>
      <c r="R124" s="22">
        <v>-3.52</v>
      </c>
      <c r="S124" s="22">
        <v>-0.04</v>
      </c>
      <c r="T124" s="19">
        <v>4.9</v>
      </c>
      <c r="U124" s="19">
        <v>3.69</v>
      </c>
      <c r="V124" s="19">
        <v>5.17</v>
      </c>
      <c r="W124" s="19">
        <v>2.74</v>
      </c>
    </row>
    <row r="125" ht="15.0" customHeight="1">
      <c r="A125" s="14" t="s">
        <v>167</v>
      </c>
      <c r="B125" s="19">
        <v>4.82</v>
      </c>
      <c r="C125" s="19">
        <v>1.19</v>
      </c>
      <c r="D125" s="19">
        <v>5.88</v>
      </c>
      <c r="E125" s="19">
        <v>5.53</v>
      </c>
      <c r="F125" s="19">
        <v>7.71</v>
      </c>
      <c r="G125" s="19">
        <v>4.38</v>
      </c>
      <c r="H125" s="22">
        <v>-3.17</v>
      </c>
      <c r="I125" s="19">
        <v>0.99</v>
      </c>
      <c r="J125" s="22">
        <v>-5.3</v>
      </c>
      <c r="K125" s="19">
        <v>0.97</v>
      </c>
      <c r="L125" s="19">
        <v>1.7</v>
      </c>
      <c r="M125" s="19">
        <v>0.58</v>
      </c>
      <c r="N125" s="22">
        <v>-2.51</v>
      </c>
      <c r="O125" s="22">
        <v>-1.42</v>
      </c>
      <c r="P125" s="19">
        <v>2.39</v>
      </c>
      <c r="Q125" s="19">
        <v>0.41</v>
      </c>
      <c r="R125" s="22">
        <v>-3.52</v>
      </c>
      <c r="S125" s="22">
        <v>-0.04</v>
      </c>
      <c r="T125" s="19">
        <v>4.9</v>
      </c>
      <c r="U125" s="19">
        <v>3.69</v>
      </c>
      <c r="V125" s="19">
        <v>5.17</v>
      </c>
      <c r="W125" s="19">
        <v>2.74</v>
      </c>
    </row>
    <row r="126" ht="15.0" customHeight="1">
      <c r="A126" s="14" t="s">
        <v>168</v>
      </c>
      <c r="B126" s="19">
        <v>4.81</v>
      </c>
      <c r="C126" s="19">
        <v>1.19</v>
      </c>
      <c r="D126" s="19">
        <v>5.88</v>
      </c>
      <c r="E126" s="19">
        <v>5.53</v>
      </c>
      <c r="F126" s="19">
        <v>7.71</v>
      </c>
      <c r="G126" s="19">
        <v>4.38</v>
      </c>
      <c r="H126" s="22">
        <v>-3.17</v>
      </c>
      <c r="I126" s="19">
        <v>0.99</v>
      </c>
      <c r="J126" s="22">
        <v>-5.3</v>
      </c>
      <c r="K126" s="19">
        <v>6.46</v>
      </c>
      <c r="L126" s="19">
        <v>0.28</v>
      </c>
      <c r="M126" s="22">
        <v>-1.34</v>
      </c>
      <c r="N126" s="22">
        <v>-21.6</v>
      </c>
      <c r="O126" s="22">
        <v>-5.0</v>
      </c>
      <c r="P126" s="19">
        <v>2.39</v>
      </c>
      <c r="Q126" s="19">
        <v>0.41</v>
      </c>
      <c r="R126" s="22">
        <v>-3.52</v>
      </c>
      <c r="S126" s="22">
        <v>-0.04</v>
      </c>
      <c r="T126" s="19">
        <v>4.9</v>
      </c>
      <c r="U126" s="19">
        <v>3.69</v>
      </c>
      <c r="V126" s="19">
        <v>6.65</v>
      </c>
      <c r="W126" s="22">
        <v>-7.53</v>
      </c>
    </row>
    <row r="127" ht="15.0" customHeight="1">
      <c r="A127" s="14" t="s">
        <v>169</v>
      </c>
      <c r="B127" s="19">
        <v>39.61</v>
      </c>
      <c r="C127" s="19">
        <v>9.76</v>
      </c>
      <c r="D127" s="19">
        <v>48.35</v>
      </c>
      <c r="E127" s="19">
        <v>45.48</v>
      </c>
      <c r="F127" s="19">
        <v>63.32</v>
      </c>
      <c r="G127" s="19">
        <v>36.03</v>
      </c>
      <c r="H127" s="22">
        <v>-26.09</v>
      </c>
      <c r="I127" s="19">
        <v>8.15</v>
      </c>
      <c r="J127" s="22">
        <v>-43.57</v>
      </c>
      <c r="K127" s="19">
        <v>7.95</v>
      </c>
      <c r="L127" s="19">
        <v>13.96</v>
      </c>
      <c r="M127" s="19">
        <v>4.73</v>
      </c>
      <c r="N127" s="22">
        <v>-20.65</v>
      </c>
      <c r="O127" s="22">
        <v>-11.68</v>
      </c>
      <c r="P127" s="19">
        <v>19.63</v>
      </c>
      <c r="Q127" s="19">
        <v>3.37</v>
      </c>
      <c r="R127" s="22">
        <v>-28.97</v>
      </c>
      <c r="S127" s="22">
        <v>-0.34</v>
      </c>
      <c r="T127" s="19">
        <v>40.28</v>
      </c>
      <c r="U127" s="19">
        <v>30.3</v>
      </c>
      <c r="V127" s="19">
        <v>41.02</v>
      </c>
      <c r="W127" s="19">
        <v>22.27</v>
      </c>
    </row>
    <row r="128" ht="15.0" customHeight="1">
      <c r="A128" s="14" t="s">
        <v>170</v>
      </c>
      <c r="B128" s="18"/>
      <c r="C128" s="18"/>
      <c r="D128" s="18"/>
      <c r="E128" s="18"/>
      <c r="F128" s="18"/>
      <c r="G128" s="18"/>
      <c r="H128" s="18"/>
      <c r="I128" s="18"/>
      <c r="J128" s="19">
        <v>16.06</v>
      </c>
      <c r="K128" s="19">
        <v>17.28</v>
      </c>
      <c r="L128" s="19">
        <v>32.13</v>
      </c>
      <c r="M128" s="18"/>
      <c r="N128" s="18"/>
      <c r="O128" s="19">
        <v>27.33</v>
      </c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171</v>
      </c>
      <c r="B129" s="18"/>
      <c r="C129" s="19">
        <v>10.0</v>
      </c>
      <c r="D129" s="19">
        <v>7.44</v>
      </c>
      <c r="E129" s="19">
        <v>18.24</v>
      </c>
      <c r="F129" s="19">
        <v>18.58</v>
      </c>
      <c r="G129" s="19">
        <v>17.36</v>
      </c>
      <c r="H129" s="19">
        <v>15.59</v>
      </c>
      <c r="I129" s="19">
        <v>17.21</v>
      </c>
      <c r="J129" s="19">
        <v>15.17</v>
      </c>
      <c r="K129" s="18"/>
      <c r="L129" s="18"/>
      <c r="M129" s="19">
        <v>29.6</v>
      </c>
      <c r="N129" s="19">
        <v>29.0</v>
      </c>
      <c r="O129" s="19">
        <v>50.81</v>
      </c>
      <c r="P129" s="19">
        <v>49.77</v>
      </c>
      <c r="Q129" s="19">
        <v>52.98</v>
      </c>
      <c r="R129" s="19">
        <v>54.73</v>
      </c>
      <c r="S129" s="19">
        <v>48.03</v>
      </c>
      <c r="T129" s="19">
        <v>44.6</v>
      </c>
      <c r="U129" s="19">
        <v>42.72</v>
      </c>
      <c r="V129" s="19">
        <v>40.68</v>
      </c>
      <c r="W129" s="19">
        <v>69.08</v>
      </c>
    </row>
    <row r="130" ht="15.0" customHeight="1">
      <c r="A130" s="14" t="s">
        <v>172</v>
      </c>
      <c r="B130" s="18"/>
      <c r="C130" s="19">
        <v>10.88</v>
      </c>
      <c r="D130" s="19">
        <v>10.16</v>
      </c>
      <c r="E130" s="19">
        <v>9.05</v>
      </c>
      <c r="F130" s="19">
        <v>8.63</v>
      </c>
      <c r="G130" s="19">
        <v>9.2</v>
      </c>
      <c r="H130" s="19">
        <v>9.84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173</v>
      </c>
      <c r="B131" s="18"/>
      <c r="C131" s="18">
        <v>0.0</v>
      </c>
      <c r="D131" s="19">
        <v>0.3</v>
      </c>
      <c r="E131" s="19">
        <v>0.26</v>
      </c>
      <c r="F131" s="19">
        <v>1.85</v>
      </c>
      <c r="G131" s="19">
        <v>2.15</v>
      </c>
      <c r="H131" s="19">
        <v>1.2</v>
      </c>
      <c r="I131" s="19">
        <v>0.91</v>
      </c>
      <c r="J131" s="19">
        <v>0.88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174</v>
      </c>
      <c r="B132" s="18"/>
      <c r="C132" s="19">
        <v>0.55</v>
      </c>
      <c r="D132" s="19">
        <v>0.49</v>
      </c>
      <c r="E132" s="19">
        <v>0.65</v>
      </c>
      <c r="F132" s="19">
        <v>0.43</v>
      </c>
      <c r="G132" s="19">
        <v>0.42</v>
      </c>
      <c r="H132" s="19">
        <v>0.31</v>
      </c>
      <c r="I132" s="18">
        <v>0.0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175</v>
      </c>
      <c r="B133" s="18"/>
      <c r="C133" s="19">
        <v>0.66</v>
      </c>
      <c r="D133" s="19">
        <v>0.03</v>
      </c>
      <c r="E133" s="19">
        <v>0.08</v>
      </c>
      <c r="F133" s="18">
        <v>0.0</v>
      </c>
      <c r="G133" s="19">
        <v>0.25</v>
      </c>
      <c r="H133" s="19">
        <v>0.09</v>
      </c>
      <c r="I133" s="19">
        <v>0.03</v>
      </c>
      <c r="J133" s="19">
        <v>0.02</v>
      </c>
      <c r="K133" s="18"/>
      <c r="L133" s="18"/>
      <c r="M133" s="19">
        <v>1.22</v>
      </c>
      <c r="N133" s="19">
        <v>1.49</v>
      </c>
      <c r="O133" s="18"/>
      <c r="P133" s="19">
        <v>4.06</v>
      </c>
      <c r="Q133" s="19">
        <v>4.69</v>
      </c>
      <c r="R133" s="19">
        <v>7.2</v>
      </c>
      <c r="S133" s="19">
        <v>9.45</v>
      </c>
      <c r="T133" s="19">
        <v>7.46</v>
      </c>
      <c r="U133" s="19">
        <v>4.13</v>
      </c>
      <c r="V133" s="18"/>
      <c r="W133" s="19">
        <v>2.79</v>
      </c>
    </row>
    <row r="134" ht="15.0" customHeight="1">
      <c r="A134" s="14" t="s">
        <v>176</v>
      </c>
      <c r="B134" s="18"/>
      <c r="C134" s="18"/>
      <c r="D134" s="18"/>
      <c r="E134" s="18"/>
      <c r="F134" s="18"/>
      <c r="G134" s="18"/>
      <c r="H134" s="18"/>
      <c r="I134" s="18"/>
      <c r="J134" s="19">
        <v>13.7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81</v>
      </c>
      <c r="B135" s="18"/>
      <c r="C135" s="18"/>
      <c r="D135" s="18"/>
      <c r="E135" s="18"/>
      <c r="F135" s="18"/>
      <c r="G135" s="18"/>
      <c r="H135" s="18"/>
      <c r="I135" s="18"/>
      <c r="J135" s="19">
        <v>1.19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86</v>
      </c>
      <c r="B136" s="18"/>
      <c r="C136" s="18"/>
      <c r="D136" s="18"/>
      <c r="E136" s="18"/>
      <c r="F136" s="18"/>
      <c r="G136" s="18"/>
      <c r="H136" s="18"/>
      <c r="I136" s="18"/>
      <c r="J136" s="19">
        <v>0.28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4" t="s">
        <v>177</v>
      </c>
      <c r="B137" s="18"/>
      <c r="C137" s="15">
        <v>556.19</v>
      </c>
      <c r="D137" s="15">
        <v>492.76</v>
      </c>
      <c r="E137" s="15">
        <v>426.3</v>
      </c>
      <c r="F137" s="15">
        <v>466.23</v>
      </c>
      <c r="G137" s="15">
        <v>438.18</v>
      </c>
      <c r="H137" s="15">
        <v>415.0</v>
      </c>
      <c r="I137" s="15">
        <v>419.19</v>
      </c>
      <c r="J137" s="18"/>
      <c r="K137" s="18"/>
      <c r="L137" s="18"/>
      <c r="M137" s="18"/>
      <c r="N137" s="18"/>
      <c r="O137" s="18"/>
      <c r="P137" s="15">
        <v>545.79</v>
      </c>
      <c r="Q137" s="18"/>
      <c r="R137" s="18"/>
      <c r="S137" s="15">
        <v>548.93</v>
      </c>
      <c r="T137" s="15">
        <v>512.91</v>
      </c>
      <c r="U137" s="15">
        <v>552.15</v>
      </c>
      <c r="V137" s="18"/>
      <c r="W137" s="18"/>
    </row>
    <row r="138" ht="15.0" customHeight="1">
      <c r="A138" s="14" t="s">
        <v>178</v>
      </c>
      <c r="B138" s="18"/>
      <c r="C138" s="19">
        <v>0.29</v>
      </c>
      <c r="D138" s="19">
        <v>0.16</v>
      </c>
      <c r="E138" s="19">
        <v>0.16</v>
      </c>
      <c r="F138" s="19">
        <v>0.35</v>
      </c>
      <c r="G138" s="18">
        <v>0.0</v>
      </c>
      <c r="H138" s="19">
        <v>0.14</v>
      </c>
      <c r="I138" s="19">
        <v>0.1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4" t="s">
        <v>179</v>
      </c>
      <c r="B139" s="18"/>
      <c r="C139" s="19">
        <v>3.37</v>
      </c>
      <c r="D139" s="19">
        <v>3.24</v>
      </c>
      <c r="E139" s="19">
        <v>4.48</v>
      </c>
      <c r="F139" s="19">
        <v>3.59</v>
      </c>
      <c r="G139" s="19">
        <v>3.2</v>
      </c>
      <c r="H139" s="19">
        <v>3.93</v>
      </c>
      <c r="I139" s="19">
        <v>3.6</v>
      </c>
      <c r="J139" s="18"/>
      <c r="K139" s="18"/>
      <c r="L139" s="18"/>
      <c r="M139" s="19">
        <v>3.75</v>
      </c>
      <c r="N139" s="19">
        <v>4.19</v>
      </c>
      <c r="O139" s="19">
        <v>3.96</v>
      </c>
      <c r="P139" s="19">
        <v>4.65</v>
      </c>
      <c r="Q139" s="19">
        <v>4.05</v>
      </c>
      <c r="R139" s="19">
        <v>6.25</v>
      </c>
      <c r="S139" s="19">
        <v>4.94</v>
      </c>
      <c r="T139" s="19">
        <v>7.84</v>
      </c>
      <c r="U139" s="18"/>
      <c r="V139" s="18"/>
      <c r="W139" s="18"/>
    </row>
    <row r="140" ht="15.0" customHeight="1">
      <c r="A140" s="14" t="s">
        <v>180</v>
      </c>
      <c r="B140" s="18"/>
      <c r="C140" s="19">
        <v>2.86</v>
      </c>
      <c r="D140" s="19">
        <v>2.74</v>
      </c>
      <c r="E140" s="19">
        <v>2.47</v>
      </c>
      <c r="F140" s="19">
        <v>2.52</v>
      </c>
      <c r="G140" s="19">
        <v>2.6</v>
      </c>
      <c r="H140" s="19">
        <v>2.93</v>
      </c>
      <c r="I140" s="19">
        <v>2.43</v>
      </c>
      <c r="J140" s="18"/>
      <c r="K140" s="18"/>
      <c r="L140" s="18"/>
      <c r="M140" s="19">
        <v>2.71</v>
      </c>
      <c r="N140" s="19">
        <v>2.75</v>
      </c>
      <c r="O140" s="19">
        <v>2.35</v>
      </c>
      <c r="P140" s="19">
        <v>3.66</v>
      </c>
      <c r="Q140" s="19">
        <v>2.98</v>
      </c>
      <c r="R140" s="19">
        <v>3.48</v>
      </c>
      <c r="S140" s="19">
        <v>3.12</v>
      </c>
      <c r="T140" s="19">
        <v>1.96</v>
      </c>
      <c r="U140" s="18"/>
      <c r="V140" s="18"/>
      <c r="W140" s="18"/>
    </row>
    <row r="141" ht="15.0" customHeight="1">
      <c r="A141" s="14" t="s">
        <v>156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>
        <v>0.08</v>
      </c>
      <c r="N141" s="19">
        <v>0.07</v>
      </c>
      <c r="O141" s="19">
        <v>0.11</v>
      </c>
      <c r="P141" s="19">
        <v>0.21</v>
      </c>
      <c r="Q141" s="19">
        <v>0.41</v>
      </c>
      <c r="R141" s="18"/>
      <c r="S141" s="18"/>
      <c r="T141" s="18"/>
      <c r="U141" s="18"/>
      <c r="V141" s="18"/>
      <c r="W141" s="18"/>
    </row>
    <row r="142" ht="15.0" customHeight="1">
      <c r="A142" s="14" t="s">
        <v>181</v>
      </c>
      <c r="B142" s="18"/>
      <c r="C142" s="19">
        <v>0.09</v>
      </c>
      <c r="D142" s="19">
        <v>0.33</v>
      </c>
      <c r="E142" s="19">
        <v>0.95</v>
      </c>
      <c r="F142" s="19">
        <v>0.48</v>
      </c>
      <c r="G142" s="19">
        <v>0.38</v>
      </c>
      <c r="H142" s="19">
        <v>0.82</v>
      </c>
      <c r="I142" s="19">
        <v>1.0</v>
      </c>
      <c r="J142" s="18"/>
      <c r="K142" s="18"/>
      <c r="L142" s="18"/>
      <c r="M142" s="19">
        <v>0.96</v>
      </c>
      <c r="N142" s="19">
        <v>0.59</v>
      </c>
      <c r="O142" s="19">
        <v>0.53</v>
      </c>
      <c r="P142" s="19">
        <v>0.41</v>
      </c>
      <c r="Q142" s="19">
        <v>0.32</v>
      </c>
      <c r="R142" s="18"/>
      <c r="S142" s="18"/>
      <c r="T142" s="18"/>
      <c r="U142" s="18"/>
      <c r="V142" s="18"/>
      <c r="W142" s="18"/>
    </row>
    <row r="143" ht="15.0" customHeight="1">
      <c r="A143" s="14" t="s">
        <v>182</v>
      </c>
      <c r="B143" s="18"/>
      <c r="C143" s="19">
        <v>0.13</v>
      </c>
      <c r="D143" s="19">
        <v>0.02</v>
      </c>
      <c r="E143" s="19">
        <v>0.9</v>
      </c>
      <c r="F143" s="19">
        <v>0.25</v>
      </c>
      <c r="G143" s="19">
        <v>0.21</v>
      </c>
      <c r="H143" s="19">
        <v>0.04</v>
      </c>
      <c r="I143" s="19">
        <v>0.08</v>
      </c>
      <c r="J143" s="18"/>
      <c r="K143" s="18"/>
      <c r="L143" s="18"/>
      <c r="M143" s="18">
        <v>0.0</v>
      </c>
      <c r="N143" s="19">
        <v>0.78</v>
      </c>
      <c r="O143" s="19">
        <v>0.98</v>
      </c>
      <c r="P143" s="19">
        <v>0.37</v>
      </c>
      <c r="Q143" s="19">
        <v>0.35</v>
      </c>
      <c r="R143" s="19">
        <v>2.77</v>
      </c>
      <c r="S143" s="19">
        <v>1.82</v>
      </c>
      <c r="T143" s="19">
        <v>5.88</v>
      </c>
      <c r="U143" s="18"/>
      <c r="V143" s="18"/>
      <c r="W143" s="18"/>
    </row>
    <row r="144" ht="15.0" customHeight="1">
      <c r="A144" s="14" t="s">
        <v>183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>
        <v>11.3</v>
      </c>
      <c r="N144" s="19">
        <v>13.5</v>
      </c>
      <c r="O144" s="19">
        <v>9.82</v>
      </c>
      <c r="P144" s="19">
        <v>8.26</v>
      </c>
      <c r="Q144" s="19">
        <v>6.45</v>
      </c>
      <c r="R144" s="19">
        <v>9.83</v>
      </c>
      <c r="S144" s="19">
        <v>20.18</v>
      </c>
      <c r="T144" s="19">
        <v>6.63</v>
      </c>
      <c r="U144" s="19">
        <v>15.18</v>
      </c>
      <c r="V144" s="18"/>
      <c r="W144" s="19">
        <v>10.29</v>
      </c>
    </row>
    <row r="145" ht="15.0" customHeight="1">
      <c r="A145" s="14" t="s">
        <v>184</v>
      </c>
      <c r="B145" s="18"/>
      <c r="C145" s="19">
        <v>1.21</v>
      </c>
      <c r="D145" s="19">
        <v>0.82</v>
      </c>
      <c r="E145" s="19">
        <v>1.0</v>
      </c>
      <c r="F145" s="19">
        <v>2.28</v>
      </c>
      <c r="G145" s="19">
        <v>2.82</v>
      </c>
      <c r="H145" s="19">
        <v>1.6</v>
      </c>
      <c r="I145" s="19">
        <v>0.94</v>
      </c>
      <c r="J145" s="19">
        <v>0.89</v>
      </c>
      <c r="K145" s="18"/>
      <c r="L145" s="18"/>
      <c r="M145" s="19">
        <v>1.22</v>
      </c>
      <c r="N145" s="19">
        <v>1.49</v>
      </c>
      <c r="O145" s="18"/>
      <c r="P145" s="19">
        <v>4.06</v>
      </c>
      <c r="Q145" s="19">
        <v>4.69</v>
      </c>
      <c r="R145" s="19">
        <v>7.2</v>
      </c>
      <c r="S145" s="19">
        <v>9.45</v>
      </c>
      <c r="T145" s="19">
        <v>7.46</v>
      </c>
      <c r="U145" s="19">
        <v>4.13</v>
      </c>
      <c r="V145" s="18"/>
      <c r="W145" s="19">
        <v>2.79</v>
      </c>
    </row>
    <row r="146" ht="15.0" customHeight="1">
      <c r="A146" s="14" t="s">
        <v>185</v>
      </c>
      <c r="B146" s="18"/>
      <c r="C146" s="19">
        <v>20.88</v>
      </c>
      <c r="D146" s="19">
        <v>17.59</v>
      </c>
      <c r="E146" s="19">
        <v>27.29</v>
      </c>
      <c r="F146" s="19">
        <v>27.21</v>
      </c>
      <c r="G146" s="19">
        <v>26.56</v>
      </c>
      <c r="H146" s="19">
        <v>25.43</v>
      </c>
      <c r="I146" s="19">
        <v>17.21</v>
      </c>
      <c r="J146" s="19">
        <v>15.17</v>
      </c>
      <c r="K146" s="18"/>
      <c r="L146" s="18"/>
      <c r="M146" s="19">
        <v>29.6</v>
      </c>
      <c r="N146" s="19">
        <v>29.0</v>
      </c>
      <c r="O146" s="19">
        <v>50.81</v>
      </c>
      <c r="P146" s="19">
        <v>49.77</v>
      </c>
      <c r="Q146" s="19">
        <v>52.98</v>
      </c>
      <c r="R146" s="19">
        <v>54.73</v>
      </c>
      <c r="S146" s="19">
        <v>48.03</v>
      </c>
      <c r="T146" s="19">
        <v>44.6</v>
      </c>
      <c r="U146" s="19">
        <v>42.72</v>
      </c>
      <c r="V146" s="19">
        <v>40.68</v>
      </c>
      <c r="W146" s="19">
        <v>69.08</v>
      </c>
    </row>
    <row r="147" ht="15.0" customHeight="1">
      <c r="A147" s="14" t="s">
        <v>186</v>
      </c>
      <c r="B147" s="18"/>
      <c r="C147" s="19">
        <v>22.09</v>
      </c>
      <c r="D147" s="19">
        <v>18.41</v>
      </c>
      <c r="E147" s="19">
        <v>28.29</v>
      </c>
      <c r="F147" s="19">
        <v>29.49</v>
      </c>
      <c r="G147" s="19">
        <v>29.38</v>
      </c>
      <c r="H147" s="19">
        <v>27.03</v>
      </c>
      <c r="I147" s="19">
        <v>18.15</v>
      </c>
      <c r="J147" s="19">
        <v>16.06</v>
      </c>
      <c r="K147" s="19">
        <v>17.28</v>
      </c>
      <c r="L147" s="19">
        <v>32.13</v>
      </c>
      <c r="M147" s="18"/>
      <c r="N147" s="18"/>
      <c r="O147" s="19">
        <v>56.95</v>
      </c>
      <c r="P147" s="19">
        <v>55.0</v>
      </c>
      <c r="Q147" s="19">
        <v>59.12</v>
      </c>
      <c r="R147" s="19">
        <v>61.93</v>
      </c>
      <c r="S147" s="19">
        <v>57.69</v>
      </c>
      <c r="T147" s="19">
        <v>52.13</v>
      </c>
      <c r="U147" s="19">
        <v>46.81</v>
      </c>
      <c r="V147" s="19">
        <v>40.68</v>
      </c>
      <c r="W147" s="18"/>
    </row>
    <row r="148" ht="15.0" customHeight="1">
      <c r="A148" s="14" t="s">
        <v>187</v>
      </c>
      <c r="B148" s="18"/>
      <c r="C148" s="19">
        <v>0.69</v>
      </c>
      <c r="D148" s="19">
        <v>1.15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ht="15.0" customHeight="1">
      <c r="A149" s="14" t="s">
        <v>188</v>
      </c>
      <c r="B149" s="18"/>
      <c r="C149" s="18"/>
      <c r="D149" s="18"/>
      <c r="E149" s="18"/>
      <c r="F149" s="18"/>
      <c r="G149" s="22">
        <v>-8.19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189</v>
      </c>
      <c r="B150" s="19">
        <v>8.22</v>
      </c>
      <c r="C150" s="19">
        <v>8.22</v>
      </c>
      <c r="D150" s="19">
        <v>8.22</v>
      </c>
      <c r="E150" s="19">
        <v>8.22</v>
      </c>
      <c r="F150" s="19">
        <v>8.22</v>
      </c>
      <c r="G150" s="19">
        <v>8.22</v>
      </c>
      <c r="H150" s="19">
        <v>8.22</v>
      </c>
      <c r="I150" s="19">
        <v>8.22</v>
      </c>
      <c r="J150" s="19">
        <v>8.22</v>
      </c>
      <c r="K150" s="19">
        <v>8.22</v>
      </c>
      <c r="L150" s="19">
        <v>8.22</v>
      </c>
      <c r="M150" s="19">
        <v>8.22</v>
      </c>
      <c r="N150" s="19">
        <v>8.22</v>
      </c>
      <c r="O150" s="19">
        <v>8.22</v>
      </c>
      <c r="P150" s="18"/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190</v>
      </c>
      <c r="B151" s="19">
        <v>8.22</v>
      </c>
      <c r="C151" s="19">
        <v>8.22</v>
      </c>
      <c r="D151" s="19">
        <v>8.22</v>
      </c>
      <c r="E151" s="19">
        <v>8.22</v>
      </c>
      <c r="F151" s="19">
        <v>8.22</v>
      </c>
      <c r="G151" s="19">
        <v>8.22</v>
      </c>
      <c r="H151" s="19">
        <v>8.22</v>
      </c>
      <c r="I151" s="19">
        <v>8.22</v>
      </c>
      <c r="J151" s="19">
        <v>8.22</v>
      </c>
      <c r="K151" s="19">
        <v>8.22</v>
      </c>
      <c r="L151" s="19">
        <v>8.22</v>
      </c>
      <c r="M151" s="19">
        <v>8.22</v>
      </c>
      <c r="N151" s="19">
        <v>8.22</v>
      </c>
      <c r="O151" s="19">
        <v>8.22</v>
      </c>
      <c r="P151" s="18"/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191</v>
      </c>
      <c r="B152" s="19">
        <v>4.81</v>
      </c>
      <c r="C152" s="19">
        <v>1.19</v>
      </c>
      <c r="D152" s="19">
        <v>5.88</v>
      </c>
      <c r="E152" s="19">
        <v>5.53</v>
      </c>
      <c r="F152" s="19">
        <v>7.71</v>
      </c>
      <c r="G152" s="19">
        <v>4.38</v>
      </c>
      <c r="H152" s="22">
        <v>-3.17</v>
      </c>
      <c r="I152" s="19">
        <v>0.99</v>
      </c>
      <c r="J152" s="22">
        <v>-5.3</v>
      </c>
      <c r="K152" s="19">
        <v>6.46</v>
      </c>
      <c r="L152" s="19">
        <v>0.28</v>
      </c>
      <c r="M152" s="22">
        <v>-1.34</v>
      </c>
      <c r="N152" s="22">
        <v>-21.6</v>
      </c>
      <c r="O152" s="22">
        <v>-5.0</v>
      </c>
      <c r="P152" s="18"/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192</v>
      </c>
      <c r="B153" s="19">
        <v>4.81</v>
      </c>
      <c r="C153" s="19">
        <v>1.19</v>
      </c>
      <c r="D153" s="19">
        <v>5.88</v>
      </c>
      <c r="E153" s="19">
        <v>5.53</v>
      </c>
      <c r="F153" s="19">
        <v>7.71</v>
      </c>
      <c r="G153" s="19">
        <v>4.38</v>
      </c>
      <c r="H153" s="22">
        <v>-3.17</v>
      </c>
      <c r="I153" s="19">
        <v>0.99</v>
      </c>
      <c r="J153" s="22">
        <v>-5.3</v>
      </c>
      <c r="K153" s="19">
        <v>6.46</v>
      </c>
      <c r="L153" s="19">
        <v>0.28</v>
      </c>
      <c r="M153" s="22">
        <v>-1.34</v>
      </c>
      <c r="N153" s="22">
        <v>-21.6</v>
      </c>
      <c r="O153" s="22">
        <v>-5.0</v>
      </c>
      <c r="P153" s="18"/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193</v>
      </c>
      <c r="B154" s="19">
        <v>4.82</v>
      </c>
      <c r="C154" s="19">
        <v>1.19</v>
      </c>
      <c r="D154" s="19">
        <v>5.88</v>
      </c>
      <c r="E154" s="19">
        <v>5.53</v>
      </c>
      <c r="F154" s="19">
        <v>7.71</v>
      </c>
      <c r="G154" s="19">
        <v>4.38</v>
      </c>
      <c r="H154" s="22">
        <v>-3.17</v>
      </c>
      <c r="I154" s="19">
        <v>0.99</v>
      </c>
      <c r="J154" s="22">
        <v>-5.3</v>
      </c>
      <c r="K154" s="19">
        <v>0.97</v>
      </c>
      <c r="L154" s="19">
        <v>1.7</v>
      </c>
      <c r="M154" s="19">
        <v>0.58</v>
      </c>
      <c r="N154" s="22">
        <v>-2.51</v>
      </c>
      <c r="O154" s="22">
        <v>-1.42</v>
      </c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4" t="s">
        <v>194</v>
      </c>
      <c r="B155" s="19">
        <v>4.82</v>
      </c>
      <c r="C155" s="19">
        <v>1.19</v>
      </c>
      <c r="D155" s="19">
        <v>5.88</v>
      </c>
      <c r="E155" s="19">
        <v>5.53</v>
      </c>
      <c r="F155" s="19">
        <v>7.71</v>
      </c>
      <c r="G155" s="19">
        <v>4.38</v>
      </c>
      <c r="H155" s="22">
        <v>-3.17</v>
      </c>
      <c r="I155" s="19">
        <v>0.99</v>
      </c>
      <c r="J155" s="22">
        <v>-5.3</v>
      </c>
      <c r="K155" s="19">
        <v>0.97</v>
      </c>
      <c r="L155" s="19">
        <v>1.7</v>
      </c>
      <c r="M155" s="19">
        <v>0.58</v>
      </c>
      <c r="N155" s="22">
        <v>-2.51</v>
      </c>
      <c r="O155" s="22">
        <v>-1.42</v>
      </c>
      <c r="P155" s="18"/>
      <c r="Q155" s="18"/>
      <c r="R155" s="18"/>
      <c r="S155" s="18"/>
      <c r="T155" s="18"/>
      <c r="U155" s="18"/>
      <c r="V155" s="18"/>
      <c r="W155" s="18"/>
    </row>
    <row r="156" ht="15.0" customHeight="1">
      <c r="A156" s="14" t="s">
        <v>195</v>
      </c>
      <c r="B156" s="19">
        <v>1.0</v>
      </c>
      <c r="C156" s="19">
        <v>1.0</v>
      </c>
      <c r="D156" s="19">
        <v>1.0</v>
      </c>
      <c r="E156" s="19">
        <v>1.0</v>
      </c>
      <c r="F156" s="19">
        <v>1.0</v>
      </c>
      <c r="G156" s="19">
        <v>1.0</v>
      </c>
      <c r="H156" s="19">
        <v>1.0</v>
      </c>
      <c r="I156" s="19">
        <v>1.0</v>
      </c>
      <c r="J156" s="19">
        <v>1.0</v>
      </c>
      <c r="K156" s="19">
        <v>1.0</v>
      </c>
      <c r="L156" s="19">
        <v>1.0</v>
      </c>
      <c r="M156" s="19">
        <v>1.0</v>
      </c>
      <c r="N156" s="19">
        <v>1.0</v>
      </c>
      <c r="O156" s="19">
        <v>1.0</v>
      </c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196</v>
      </c>
      <c r="B157" s="19">
        <v>39.61</v>
      </c>
      <c r="C157" s="19">
        <v>9.76</v>
      </c>
      <c r="D157" s="19">
        <v>48.35</v>
      </c>
      <c r="E157" s="19">
        <v>45.48</v>
      </c>
      <c r="F157" s="19">
        <v>63.32</v>
      </c>
      <c r="G157" s="19">
        <v>36.03</v>
      </c>
      <c r="H157" s="22">
        <v>-26.09</v>
      </c>
      <c r="I157" s="19">
        <v>8.15</v>
      </c>
      <c r="J157" s="22">
        <v>-43.57</v>
      </c>
      <c r="K157" s="19">
        <v>7.95</v>
      </c>
      <c r="L157" s="19">
        <v>13.96</v>
      </c>
      <c r="M157" s="19">
        <v>4.73</v>
      </c>
      <c r="N157" s="22">
        <v>-20.65</v>
      </c>
      <c r="O157" s="22">
        <v>-11.68</v>
      </c>
      <c r="P157" s="18"/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197</v>
      </c>
      <c r="B158" s="19">
        <v>39.51</v>
      </c>
      <c r="C158" s="19">
        <v>9.76</v>
      </c>
      <c r="D158" s="19">
        <v>48.35</v>
      </c>
      <c r="E158" s="19">
        <v>45.48</v>
      </c>
      <c r="F158" s="19">
        <v>63.32</v>
      </c>
      <c r="G158" s="19">
        <v>36.03</v>
      </c>
      <c r="H158" s="22">
        <v>-26.09</v>
      </c>
      <c r="I158" s="19">
        <v>8.15</v>
      </c>
      <c r="J158" s="22">
        <v>-43.57</v>
      </c>
      <c r="K158" s="19">
        <v>53.12</v>
      </c>
      <c r="L158" s="19">
        <v>2.29</v>
      </c>
      <c r="M158" s="22">
        <v>-11.02</v>
      </c>
      <c r="N158" s="25">
        <v>-177.59</v>
      </c>
      <c r="O158" s="22">
        <v>-41.09</v>
      </c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198</v>
      </c>
      <c r="B159" s="19">
        <v>39.61</v>
      </c>
      <c r="C159" s="19">
        <v>9.76</v>
      </c>
      <c r="D159" s="19">
        <v>48.35</v>
      </c>
      <c r="E159" s="19">
        <v>45.48</v>
      </c>
      <c r="F159" s="19">
        <v>63.32</v>
      </c>
      <c r="G159" s="19">
        <v>36.03</v>
      </c>
      <c r="H159" s="22">
        <v>-26.09</v>
      </c>
      <c r="I159" s="19">
        <v>8.15</v>
      </c>
      <c r="J159" s="22">
        <v>-43.57</v>
      </c>
      <c r="K159" s="19">
        <v>7.95</v>
      </c>
      <c r="L159" s="19">
        <v>13.96</v>
      </c>
      <c r="M159" s="19">
        <v>4.73</v>
      </c>
      <c r="N159" s="22">
        <v>-20.65</v>
      </c>
      <c r="O159" s="22">
        <v>-11.68</v>
      </c>
      <c r="P159" s="18"/>
      <c r="Q159" s="18"/>
      <c r="R159" s="18"/>
      <c r="S159" s="18"/>
      <c r="T159" s="18"/>
      <c r="U159" s="18"/>
      <c r="V159" s="18"/>
      <c r="W159" s="18"/>
    </row>
    <row r="160" ht="15.0" customHeight="1">
      <c r="A160" s="14" t="s">
        <v>199</v>
      </c>
      <c r="B160" s="19">
        <v>39.51</v>
      </c>
      <c r="C160" s="19">
        <v>9.76</v>
      </c>
      <c r="D160" s="19">
        <v>48.35</v>
      </c>
      <c r="E160" s="19">
        <v>45.48</v>
      </c>
      <c r="F160" s="19">
        <v>63.32</v>
      </c>
      <c r="G160" s="19">
        <v>36.03</v>
      </c>
      <c r="H160" s="22">
        <v>-26.09</v>
      </c>
      <c r="I160" s="19">
        <v>8.15</v>
      </c>
      <c r="J160" s="22">
        <v>-43.57</v>
      </c>
      <c r="K160" s="19">
        <v>53.12</v>
      </c>
      <c r="L160" s="19">
        <v>2.29</v>
      </c>
      <c r="M160" s="22">
        <v>-11.02</v>
      </c>
      <c r="N160" s="25">
        <v>-177.59</v>
      </c>
      <c r="O160" s="22">
        <v>-41.09</v>
      </c>
      <c r="P160" s="18"/>
      <c r="Q160" s="18"/>
      <c r="R160" s="18"/>
      <c r="S160" s="18"/>
      <c r="T160" s="18"/>
      <c r="U160" s="18"/>
      <c r="V160" s="18"/>
      <c r="W160" s="18"/>
    </row>
    <row r="161" ht="15.0" customHeight="1">
      <c r="A161" s="14" t="s">
        <v>200</v>
      </c>
      <c r="B161" s="19">
        <v>1.0</v>
      </c>
      <c r="C161" s="19">
        <v>1.0</v>
      </c>
      <c r="D161" s="19">
        <v>1.0</v>
      </c>
      <c r="E161" s="19">
        <v>1.0</v>
      </c>
      <c r="F161" s="19">
        <v>1.0</v>
      </c>
      <c r="G161" s="19">
        <v>1.0</v>
      </c>
      <c r="H161" s="19">
        <v>1.0</v>
      </c>
      <c r="I161" s="19">
        <v>1.0</v>
      </c>
      <c r="J161" s="19">
        <v>1.0</v>
      </c>
      <c r="K161" s="19">
        <v>1.0</v>
      </c>
      <c r="L161" s="19">
        <v>1.0</v>
      </c>
      <c r="M161" s="19">
        <v>1.0</v>
      </c>
      <c r="N161" s="19">
        <v>1.0</v>
      </c>
      <c r="O161" s="19">
        <v>1.0</v>
      </c>
      <c r="P161" s="18"/>
      <c r="Q161" s="18"/>
      <c r="R161" s="18"/>
      <c r="S161" s="18"/>
      <c r="T161" s="18"/>
      <c r="U161" s="18"/>
      <c r="V161" s="18"/>
      <c r="W161" s="18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46094.6535034838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  <c r="T15" s="10" t="s">
        <v>202</v>
      </c>
      <c r="U15" s="10" t="s">
        <v>202</v>
      </c>
      <c r="V15" s="10" t="s">
        <v>202</v>
      </c>
      <c r="W15" s="10" t="s">
        <v>202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204</v>
      </c>
      <c r="B20" s="19">
        <v>22.09</v>
      </c>
      <c r="C20" s="19">
        <v>7.43</v>
      </c>
      <c r="D20" s="19">
        <v>16.43</v>
      </c>
      <c r="E20" s="19">
        <v>8.01</v>
      </c>
      <c r="F20" s="19">
        <v>15.52</v>
      </c>
      <c r="G20" s="19">
        <v>2.2</v>
      </c>
      <c r="H20" s="19">
        <v>1.16</v>
      </c>
      <c r="I20" s="19">
        <v>0.52</v>
      </c>
      <c r="J20" s="19">
        <v>0.62</v>
      </c>
      <c r="K20" s="19">
        <v>1.87</v>
      </c>
      <c r="L20" s="19">
        <v>2.49</v>
      </c>
      <c r="M20" s="19">
        <v>1.83</v>
      </c>
      <c r="N20" s="19">
        <v>1.71</v>
      </c>
      <c r="O20" s="19">
        <v>5.97</v>
      </c>
      <c r="P20" s="19">
        <v>12.86</v>
      </c>
      <c r="Q20" s="18"/>
      <c r="R20" s="18"/>
      <c r="S20" s="19">
        <v>25.62</v>
      </c>
      <c r="T20" s="19">
        <v>18.89</v>
      </c>
      <c r="U20" s="19">
        <v>6.26</v>
      </c>
      <c r="V20" s="19">
        <v>8.83</v>
      </c>
      <c r="W20" s="18"/>
    </row>
    <row r="21" ht="15.0" customHeight="1">
      <c r="A21" s="14" t="s">
        <v>205</v>
      </c>
      <c r="B21" s="18"/>
      <c r="C21" s="18"/>
      <c r="D21" s="18"/>
      <c r="E21" s="18"/>
      <c r="F21" s="18"/>
      <c r="G21" s="18"/>
      <c r="H21" s="18"/>
      <c r="I21" s="18"/>
      <c r="J21" s="18"/>
      <c r="K21" s="18">
        <v>0.0</v>
      </c>
      <c r="L21" s="18">
        <v>0.0</v>
      </c>
      <c r="M21" s="18">
        <v>0.0</v>
      </c>
      <c r="N21" s="18">
        <v>0.0</v>
      </c>
      <c r="O21" s="19">
        <v>4.48</v>
      </c>
      <c r="P21" s="19">
        <v>4.51</v>
      </c>
      <c r="Q21" s="19">
        <v>3.94</v>
      </c>
      <c r="R21" s="19">
        <v>3.69</v>
      </c>
      <c r="S21" s="19">
        <v>4.35</v>
      </c>
      <c r="T21" s="19">
        <v>4.29</v>
      </c>
      <c r="U21" s="19">
        <v>3.1</v>
      </c>
      <c r="V21" s="18"/>
      <c r="W21" s="19">
        <v>2.92</v>
      </c>
    </row>
    <row r="22" ht="15.0" customHeight="1">
      <c r="A22" s="14" t="s">
        <v>206</v>
      </c>
      <c r="B22" s="18"/>
      <c r="C22" s="19">
        <v>7.43</v>
      </c>
      <c r="D22" s="19">
        <v>16.43</v>
      </c>
      <c r="E22" s="19">
        <v>8.01</v>
      </c>
      <c r="F22" s="18"/>
      <c r="G22" s="19">
        <v>2.2</v>
      </c>
      <c r="H22" s="19">
        <v>1.16</v>
      </c>
      <c r="I22" s="19">
        <v>0.52</v>
      </c>
      <c r="J22" s="18"/>
      <c r="K22" s="19">
        <v>1.87</v>
      </c>
      <c r="L22" s="19">
        <v>2.49</v>
      </c>
      <c r="M22" s="19">
        <v>1.83</v>
      </c>
      <c r="N22" s="19">
        <v>1.71</v>
      </c>
      <c r="O22" s="19">
        <v>1.49</v>
      </c>
      <c r="P22" s="19">
        <v>2.69</v>
      </c>
      <c r="Q22" s="19">
        <v>1.64</v>
      </c>
      <c r="R22" s="19">
        <v>1.25</v>
      </c>
      <c r="S22" s="19">
        <v>1.57</v>
      </c>
      <c r="T22" s="19">
        <v>1.3</v>
      </c>
      <c r="U22" s="19">
        <v>1.02</v>
      </c>
      <c r="V22" s="18"/>
      <c r="W22" s="19">
        <v>6.5</v>
      </c>
    </row>
    <row r="23" ht="15.0" customHeight="1">
      <c r="A23" s="14" t="s">
        <v>207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>
        <v>5.65</v>
      </c>
      <c r="Q23" s="19">
        <v>11.34</v>
      </c>
      <c r="R23" s="19">
        <v>9.59</v>
      </c>
      <c r="S23" s="19">
        <v>19.7</v>
      </c>
      <c r="T23" s="19">
        <v>13.3</v>
      </c>
      <c r="U23" s="19">
        <v>2.14</v>
      </c>
      <c r="V23" s="18"/>
      <c r="W23" s="19">
        <v>0.04</v>
      </c>
    </row>
    <row r="24" ht="15.0" customHeight="1">
      <c r="A24" s="14" t="s">
        <v>208</v>
      </c>
      <c r="B24" s="15">
        <v>136.25</v>
      </c>
      <c r="C24" s="15">
        <v>186.31</v>
      </c>
      <c r="D24" s="15">
        <v>142.65</v>
      </c>
      <c r="E24" s="15">
        <v>147.68</v>
      </c>
      <c r="F24" s="15">
        <v>203.74</v>
      </c>
      <c r="G24" s="15">
        <v>211.08</v>
      </c>
      <c r="H24" s="15">
        <v>227.65</v>
      </c>
      <c r="I24" s="15">
        <v>251.53</v>
      </c>
      <c r="J24" s="15">
        <v>266.5</v>
      </c>
      <c r="K24" s="15">
        <v>241.18</v>
      </c>
      <c r="L24" s="15">
        <v>272.04</v>
      </c>
      <c r="M24" s="15">
        <v>250.64</v>
      </c>
      <c r="N24" s="15">
        <v>223.56</v>
      </c>
      <c r="O24" s="15">
        <v>241.39</v>
      </c>
      <c r="P24" s="15">
        <v>195.26</v>
      </c>
      <c r="Q24" s="15">
        <v>209.21</v>
      </c>
      <c r="R24" s="15">
        <v>188.51</v>
      </c>
      <c r="S24" s="15">
        <v>187.66</v>
      </c>
      <c r="T24" s="15">
        <v>179.6</v>
      </c>
      <c r="U24" s="15">
        <v>173.02</v>
      </c>
      <c r="V24" s="15">
        <v>142.06</v>
      </c>
      <c r="W24" s="15">
        <v>256.61</v>
      </c>
    </row>
    <row r="25" ht="15.0" customHeight="1">
      <c r="A25" s="14" t="s">
        <v>209</v>
      </c>
      <c r="B25" s="18"/>
      <c r="C25" s="15">
        <v>186.35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210</v>
      </c>
      <c r="B26" s="18"/>
      <c r="C26" s="22">
        <v>-0.03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211</v>
      </c>
      <c r="B27" s="18"/>
      <c r="C27" s="18"/>
      <c r="D27" s="18"/>
      <c r="E27" s="18"/>
      <c r="F27" s="18"/>
      <c r="G27" s="18"/>
      <c r="H27" s="18"/>
      <c r="I27" s="18"/>
      <c r="J27" s="18"/>
      <c r="K27" s="15">
        <v>144.14</v>
      </c>
      <c r="L27" s="15">
        <v>206.94</v>
      </c>
      <c r="M27" s="15">
        <v>176.71</v>
      </c>
      <c r="N27" s="15">
        <v>144.1</v>
      </c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212</v>
      </c>
      <c r="B28" s="18"/>
      <c r="C28" s="18"/>
      <c r="D28" s="18"/>
      <c r="E28" s="18"/>
      <c r="F28" s="18"/>
      <c r="G28" s="18"/>
      <c r="H28" s="18"/>
      <c r="I28" s="18"/>
      <c r="J28" s="18"/>
      <c r="K28" s="22">
        <v>-1.19</v>
      </c>
      <c r="L28" s="22">
        <v>-1.32</v>
      </c>
      <c r="M28" s="22">
        <v>-1.05</v>
      </c>
      <c r="N28" s="22">
        <v>-1.16</v>
      </c>
      <c r="O28" s="18"/>
      <c r="P28" s="22">
        <v>-1.78</v>
      </c>
      <c r="Q28" s="22">
        <v>-1.2</v>
      </c>
      <c r="R28" s="22">
        <v>-3.83</v>
      </c>
      <c r="S28" s="22">
        <v>-8.26</v>
      </c>
      <c r="T28" s="22">
        <v>-6.38</v>
      </c>
      <c r="U28" s="22">
        <v>-0.79</v>
      </c>
      <c r="V28" s="18"/>
      <c r="W28" s="18"/>
    </row>
    <row r="29" ht="15.0" customHeight="1">
      <c r="A29" s="14" t="s">
        <v>213</v>
      </c>
      <c r="B29" s="18"/>
      <c r="C29" s="18"/>
      <c r="D29" s="18"/>
      <c r="E29" s="18"/>
      <c r="F29" s="18"/>
      <c r="G29" s="18"/>
      <c r="H29" s="18"/>
      <c r="I29" s="18"/>
      <c r="J29" s="18"/>
      <c r="K29" s="19">
        <v>98.24</v>
      </c>
      <c r="L29" s="19">
        <v>66.42</v>
      </c>
      <c r="M29" s="19">
        <v>74.98</v>
      </c>
      <c r="N29" s="19">
        <v>80.61</v>
      </c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214</v>
      </c>
      <c r="B30" s="19">
        <v>54.56</v>
      </c>
      <c r="C30" s="19">
        <v>57.9</v>
      </c>
      <c r="D30" s="19">
        <v>98.46</v>
      </c>
      <c r="E30" s="15">
        <v>113.03</v>
      </c>
      <c r="F30" s="15">
        <v>105.61</v>
      </c>
      <c r="G30" s="19">
        <v>78.47</v>
      </c>
      <c r="H30" s="19">
        <v>37.72</v>
      </c>
      <c r="I30" s="15">
        <v>151.78</v>
      </c>
      <c r="J30" s="19">
        <v>98.74</v>
      </c>
      <c r="K30" s="15">
        <v>185.27</v>
      </c>
      <c r="L30" s="19">
        <v>78.4</v>
      </c>
      <c r="M30" s="15">
        <v>115.09</v>
      </c>
      <c r="N30" s="15">
        <v>142.66</v>
      </c>
      <c r="O30" s="19">
        <v>99.12</v>
      </c>
      <c r="P30" s="15">
        <v>105.94</v>
      </c>
      <c r="Q30" s="19">
        <v>59.33</v>
      </c>
      <c r="R30" s="19">
        <v>60.41</v>
      </c>
      <c r="S30" s="15">
        <v>130.38</v>
      </c>
      <c r="T30" s="15">
        <v>148.75</v>
      </c>
      <c r="U30" s="15">
        <v>225.42</v>
      </c>
      <c r="V30" s="18"/>
      <c r="W30" s="15">
        <v>291.57</v>
      </c>
    </row>
    <row r="31" ht="15.0" customHeight="1">
      <c r="A31" s="14" t="s">
        <v>215</v>
      </c>
      <c r="B31" s="18"/>
      <c r="C31" s="19">
        <v>2.7</v>
      </c>
      <c r="D31" s="19">
        <v>9.7</v>
      </c>
      <c r="E31" s="19">
        <v>2.44</v>
      </c>
      <c r="F31" s="19">
        <v>2.79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216</v>
      </c>
      <c r="B32" s="18"/>
      <c r="C32" s="19">
        <v>55.2</v>
      </c>
      <c r="D32" s="19">
        <v>88.76</v>
      </c>
      <c r="E32" s="15">
        <v>110.59</v>
      </c>
      <c r="F32" s="15">
        <v>102.82</v>
      </c>
      <c r="G32" s="19">
        <v>78.47</v>
      </c>
      <c r="H32" s="19">
        <v>37.72</v>
      </c>
      <c r="I32" s="15">
        <v>151.78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217</v>
      </c>
      <c r="B33" s="18"/>
      <c r="C33" s="18"/>
      <c r="D33" s="18"/>
      <c r="E33" s="18"/>
      <c r="F33" s="18"/>
      <c r="G33" s="18"/>
      <c r="H33" s="18">
        <v>0.0</v>
      </c>
      <c r="I33" s="19">
        <v>3.16</v>
      </c>
      <c r="J33" s="19">
        <v>2.64</v>
      </c>
      <c r="K33" s="19">
        <v>2.13</v>
      </c>
      <c r="L33" s="19">
        <v>2.45</v>
      </c>
      <c r="M33" s="19">
        <v>1.76</v>
      </c>
      <c r="N33" s="19">
        <v>4.53</v>
      </c>
      <c r="O33" s="19">
        <v>2.34</v>
      </c>
      <c r="P33" s="19">
        <v>1.03</v>
      </c>
      <c r="Q33" s="19">
        <v>4.42</v>
      </c>
      <c r="R33" s="19">
        <v>0.58</v>
      </c>
      <c r="S33" s="19">
        <v>0.46</v>
      </c>
      <c r="T33" s="19">
        <v>0.78</v>
      </c>
      <c r="U33" s="19">
        <v>2.03</v>
      </c>
      <c r="V33" s="18"/>
      <c r="W33" s="18"/>
    </row>
    <row r="34" ht="15.0" customHeight="1">
      <c r="A34" s="14" t="s">
        <v>218</v>
      </c>
      <c r="B34" s="15">
        <v>119.08</v>
      </c>
      <c r="C34" s="19">
        <v>64.83</v>
      </c>
      <c r="D34" s="19">
        <v>86.56</v>
      </c>
      <c r="E34" s="19">
        <v>68.82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>
        <v>81.47</v>
      </c>
      <c r="Q34" s="19">
        <v>68.63</v>
      </c>
      <c r="R34" s="19">
        <v>41.43</v>
      </c>
      <c r="S34" s="19">
        <v>46.99</v>
      </c>
      <c r="T34" s="19">
        <v>55.17</v>
      </c>
      <c r="U34" s="19">
        <v>51.54</v>
      </c>
      <c r="V34" s="19">
        <v>66.91</v>
      </c>
      <c r="W34" s="18"/>
    </row>
    <row r="35" ht="15.0" customHeight="1">
      <c r="A35" s="14" t="s">
        <v>219</v>
      </c>
      <c r="B35" s="18"/>
      <c r="C35" s="19">
        <v>14.23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220</v>
      </c>
      <c r="B36" s="18"/>
      <c r="C36" s="19">
        <v>36.23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221</v>
      </c>
      <c r="B37" s="18"/>
      <c r="C37" s="19">
        <v>14.37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222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>
        <v>0.0</v>
      </c>
      <c r="M38" s="19">
        <v>0.44</v>
      </c>
      <c r="N38" s="19">
        <v>0.45</v>
      </c>
      <c r="O38" s="19">
        <v>0.04</v>
      </c>
      <c r="P38" s="19">
        <v>0.04</v>
      </c>
      <c r="Q38" s="19">
        <v>0.48</v>
      </c>
      <c r="R38" s="19">
        <v>0.48</v>
      </c>
      <c r="S38" s="18"/>
      <c r="T38" s="18"/>
      <c r="U38" s="18"/>
      <c r="V38" s="18"/>
      <c r="W38" s="18">
        <v>0.0</v>
      </c>
    </row>
    <row r="39" ht="15.0" customHeight="1">
      <c r="A39" s="14" t="s">
        <v>223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>
        <v>0.0</v>
      </c>
      <c r="S39" s="19">
        <v>0.97</v>
      </c>
      <c r="T39" s="18"/>
      <c r="U39" s="18"/>
      <c r="V39" s="18"/>
      <c r="W39" s="18"/>
    </row>
    <row r="40" ht="15.0" customHeight="1">
      <c r="A40" s="14" t="s">
        <v>224</v>
      </c>
      <c r="B40" s="18"/>
      <c r="C40" s="19">
        <v>35.86</v>
      </c>
      <c r="D40" s="19">
        <v>16.17</v>
      </c>
      <c r="E40" s="19">
        <v>27.04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225</v>
      </c>
      <c r="B41" s="18"/>
      <c r="C41" s="19">
        <v>24.03</v>
      </c>
      <c r="D41" s="19">
        <v>5.79</v>
      </c>
      <c r="E41" s="19">
        <v>17.94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9">
        <v>2.45</v>
      </c>
      <c r="S41" s="19">
        <v>2.99</v>
      </c>
      <c r="T41" s="18"/>
      <c r="U41" s="18"/>
      <c r="V41" s="18"/>
      <c r="W41" s="18"/>
    </row>
    <row r="42" ht="15.0" customHeight="1">
      <c r="A42" s="14" t="s">
        <v>226</v>
      </c>
      <c r="B42" s="18"/>
      <c r="C42" s="19">
        <v>11.83</v>
      </c>
      <c r="D42" s="19">
        <v>10.38</v>
      </c>
      <c r="E42" s="19">
        <v>9.1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9">
        <v>11.16</v>
      </c>
      <c r="S42" s="19">
        <v>45.53</v>
      </c>
      <c r="T42" s="19">
        <v>26.46</v>
      </c>
      <c r="U42" s="19">
        <v>24.24</v>
      </c>
      <c r="V42" s="18"/>
      <c r="W42" s="18"/>
    </row>
    <row r="43" ht="15.0" customHeight="1">
      <c r="A43" s="14" t="s">
        <v>227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9">
        <v>13.64</v>
      </c>
      <c r="T43" s="19">
        <v>21.34</v>
      </c>
      <c r="U43" s="19">
        <v>24.61</v>
      </c>
      <c r="V43" s="18"/>
      <c r="W43" s="18"/>
    </row>
    <row r="44" ht="15.0" customHeight="1">
      <c r="A44" s="14" t="s">
        <v>228</v>
      </c>
      <c r="B44" s="19">
        <v>0.11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9">
        <v>5.58</v>
      </c>
      <c r="R44" s="19">
        <v>4.94</v>
      </c>
      <c r="S44" s="18"/>
      <c r="T44" s="18"/>
      <c r="U44" s="18"/>
      <c r="V44" s="15">
        <v>274.62</v>
      </c>
      <c r="W44" s="19">
        <v>9.42</v>
      </c>
    </row>
    <row r="45" ht="15.0" customHeight="1">
      <c r="A45" s="16" t="s">
        <v>229</v>
      </c>
      <c r="B45" s="17">
        <v>332.09</v>
      </c>
      <c r="C45" s="17">
        <v>352.33</v>
      </c>
      <c r="D45" s="17">
        <v>360.27</v>
      </c>
      <c r="E45" s="17">
        <v>364.58</v>
      </c>
      <c r="F45" s="17">
        <v>324.87</v>
      </c>
      <c r="G45" s="17">
        <v>291.75</v>
      </c>
      <c r="H45" s="17">
        <v>266.53</v>
      </c>
      <c r="I45" s="17">
        <v>407.0</v>
      </c>
      <c r="J45" s="17">
        <v>368.5</v>
      </c>
      <c r="K45" s="17">
        <v>430.45</v>
      </c>
      <c r="L45" s="17">
        <v>355.39</v>
      </c>
      <c r="M45" s="17">
        <v>369.75</v>
      </c>
      <c r="N45" s="17">
        <v>372.9</v>
      </c>
      <c r="O45" s="17">
        <v>348.86</v>
      </c>
      <c r="P45" s="17">
        <v>394.82</v>
      </c>
      <c r="Q45" s="17">
        <v>357.79</v>
      </c>
      <c r="R45" s="17">
        <v>315.73</v>
      </c>
      <c r="S45" s="17">
        <v>432.34</v>
      </c>
      <c r="T45" s="17">
        <v>423.28</v>
      </c>
      <c r="U45" s="17">
        <v>481.73</v>
      </c>
      <c r="V45" s="17">
        <v>492.43</v>
      </c>
      <c r="W45" s="17">
        <v>557.64</v>
      </c>
    </row>
    <row r="46" ht="15.0" customHeight="1">
      <c r="A46" s="14" t="s">
        <v>230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5">
        <v>304.25</v>
      </c>
      <c r="R46" s="18"/>
      <c r="S46" s="18"/>
      <c r="T46" s="18"/>
      <c r="U46" s="18"/>
      <c r="V46" s="19">
        <v>4.25</v>
      </c>
      <c r="W46" s="18"/>
    </row>
    <row r="47" ht="15.0" customHeight="1">
      <c r="A47" s="14" t="s">
        <v>231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22">
        <v>-46.98</v>
      </c>
      <c r="R47" s="22">
        <v>-41.68</v>
      </c>
      <c r="S47" s="22">
        <v>-40.24</v>
      </c>
      <c r="T47" s="22">
        <v>-26.73</v>
      </c>
      <c r="U47" s="22">
        <v>-21.83</v>
      </c>
      <c r="V47" s="18"/>
      <c r="W47" s="22">
        <v>-15.02</v>
      </c>
    </row>
    <row r="48" ht="15.0" customHeight="1">
      <c r="A48" s="14" t="s">
        <v>232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9">
        <v>59.08</v>
      </c>
      <c r="R48" s="19">
        <v>59.16</v>
      </c>
      <c r="S48" s="19">
        <v>69.93</v>
      </c>
      <c r="T48" s="19">
        <v>56.4</v>
      </c>
      <c r="U48" s="19">
        <v>48.36</v>
      </c>
      <c r="V48" s="18"/>
      <c r="W48" s="19">
        <v>2.02</v>
      </c>
    </row>
    <row r="49" ht="15.0" customHeight="1">
      <c r="A49" s="14" t="s">
        <v>233</v>
      </c>
      <c r="B49" s="18"/>
      <c r="C49" s="18"/>
      <c r="D49" s="18"/>
      <c r="E49" s="18"/>
      <c r="F49" s="18"/>
      <c r="G49" s="18"/>
      <c r="H49" s="18"/>
      <c r="I49" s="18"/>
      <c r="J49" s="18"/>
      <c r="K49" s="15">
        <v>352.46</v>
      </c>
      <c r="L49" s="15">
        <v>777.27</v>
      </c>
      <c r="M49" s="15">
        <v>690.17</v>
      </c>
      <c r="N49" s="15">
        <v>625.49</v>
      </c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171</v>
      </c>
      <c r="B50" s="18"/>
      <c r="C50" s="18"/>
      <c r="D50" s="18"/>
      <c r="E50" s="18"/>
      <c r="F50" s="18"/>
      <c r="G50" s="18"/>
      <c r="H50" s="18"/>
      <c r="I50" s="18"/>
      <c r="J50" s="18"/>
      <c r="K50" s="25">
        <v>-245.0</v>
      </c>
      <c r="L50" s="25">
        <v>-416.42</v>
      </c>
      <c r="M50" s="25">
        <v>-354.68</v>
      </c>
      <c r="N50" s="25">
        <v>-313.17</v>
      </c>
      <c r="O50" s="18"/>
      <c r="P50" s="25">
        <v>-554.67</v>
      </c>
      <c r="Q50" s="25">
        <v>-503.2</v>
      </c>
      <c r="R50" s="25">
        <v>-451.76</v>
      </c>
      <c r="S50" s="25">
        <v>-478.91</v>
      </c>
      <c r="T50" s="25">
        <v>-362.41</v>
      </c>
      <c r="U50" s="25">
        <v>-371.86</v>
      </c>
      <c r="V50" s="18"/>
      <c r="W50" s="25">
        <v>-522.16</v>
      </c>
    </row>
    <row r="51" ht="15.0" customHeight="1">
      <c r="A51" s="14" t="s">
        <v>234</v>
      </c>
      <c r="B51" s="15">
        <v>319.62</v>
      </c>
      <c r="C51" s="15">
        <v>294.53</v>
      </c>
      <c r="D51" s="15">
        <v>238.97</v>
      </c>
      <c r="E51" s="15">
        <v>198.71</v>
      </c>
      <c r="F51" s="15">
        <v>194.17</v>
      </c>
      <c r="G51" s="15">
        <v>140.5</v>
      </c>
      <c r="H51" s="15">
        <v>134.33</v>
      </c>
      <c r="I51" s="15">
        <v>121.33</v>
      </c>
      <c r="J51" s="15">
        <v>116.63</v>
      </c>
      <c r="K51" s="15">
        <v>107.46</v>
      </c>
      <c r="L51" s="15">
        <v>360.85</v>
      </c>
      <c r="M51" s="15">
        <v>335.49</v>
      </c>
      <c r="N51" s="15">
        <v>312.32</v>
      </c>
      <c r="O51" s="15">
        <v>393.45</v>
      </c>
      <c r="P51" s="19">
        <f>SUM(P68,P71,P50)</f>
        <v>592.14</v>
      </c>
      <c r="Q51" s="19">
        <f t="shared" ref="Q51:U51" si="1">SUM(Q66,Q69,Q78,Q79,Q50)</f>
        <v>425.27</v>
      </c>
      <c r="R51" s="19">
        <f t="shared" si="1"/>
        <v>427.05</v>
      </c>
      <c r="S51" s="19">
        <f t="shared" si="1"/>
        <v>447.94</v>
      </c>
      <c r="T51" s="19">
        <f t="shared" si="1"/>
        <v>341.95</v>
      </c>
      <c r="U51" s="19">
        <f t="shared" si="1"/>
        <v>364.8</v>
      </c>
      <c r="V51" s="15">
        <v>315.89</v>
      </c>
      <c r="W51" s="19">
        <f>SUM(W66,W69,W78,W79,W50)</f>
        <v>303.07</v>
      </c>
    </row>
    <row r="52" ht="15.0" customHeight="1">
      <c r="A52" s="14" t="s">
        <v>235</v>
      </c>
      <c r="B52" s="18"/>
      <c r="C52" s="19">
        <v>92.99</v>
      </c>
      <c r="D52" s="19">
        <v>90.7</v>
      </c>
      <c r="E52" s="15">
        <v>107.39</v>
      </c>
      <c r="F52" s="15">
        <v>101.28</v>
      </c>
      <c r="G52" s="15">
        <v>120.64</v>
      </c>
      <c r="H52" s="15">
        <v>108.83</v>
      </c>
      <c r="I52" s="15">
        <v>106.02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236</v>
      </c>
      <c r="B53" s="18"/>
      <c r="C53" s="22">
        <v>-33.61</v>
      </c>
      <c r="D53" s="22">
        <v>-29.63</v>
      </c>
      <c r="E53" s="22">
        <v>-40.64</v>
      </c>
      <c r="F53" s="22">
        <v>-32.38</v>
      </c>
      <c r="G53" s="22">
        <v>-76.93</v>
      </c>
      <c r="H53" s="22">
        <v>-61.14</v>
      </c>
      <c r="I53" s="22">
        <v>-60.46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237</v>
      </c>
      <c r="B54" s="18"/>
      <c r="C54" s="18"/>
      <c r="D54" s="18"/>
      <c r="E54" s="21">
        <v>0.0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238</v>
      </c>
      <c r="B55" s="18"/>
      <c r="C55" s="15">
        <v>253.89</v>
      </c>
      <c r="D55" s="15">
        <v>230.04</v>
      </c>
      <c r="E55" s="15">
        <v>206.47</v>
      </c>
      <c r="F55" s="15">
        <v>191.96</v>
      </c>
      <c r="G55" s="15">
        <v>176.06</v>
      </c>
      <c r="H55" s="15">
        <v>115.29</v>
      </c>
      <c r="I55" s="15">
        <v>109.29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239</v>
      </c>
      <c r="B56" s="18"/>
      <c r="C56" s="25">
        <v>-158.62</v>
      </c>
      <c r="D56" s="25">
        <v>-140.48</v>
      </c>
      <c r="E56" s="25">
        <v>-129.43</v>
      </c>
      <c r="F56" s="25">
        <v>-118.13</v>
      </c>
      <c r="G56" s="25">
        <v>-113.93</v>
      </c>
      <c r="H56" s="22">
        <v>-90.58</v>
      </c>
      <c r="I56" s="22">
        <v>-82.91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240</v>
      </c>
      <c r="B57" s="18"/>
      <c r="C57" s="15">
        <v>142.2</v>
      </c>
      <c r="D57" s="15">
        <v>117.89</v>
      </c>
      <c r="E57" s="15">
        <v>105.43</v>
      </c>
      <c r="F57" s="19">
        <v>88.76</v>
      </c>
      <c r="G57" s="19">
        <v>94.58</v>
      </c>
      <c r="H57" s="19">
        <v>84.58</v>
      </c>
      <c r="I57" s="19">
        <v>79.48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241</v>
      </c>
      <c r="B58" s="18"/>
      <c r="C58" s="22">
        <v>-97.81</v>
      </c>
      <c r="D58" s="22">
        <v>-87.39</v>
      </c>
      <c r="E58" s="22">
        <v>-78.67</v>
      </c>
      <c r="F58" s="22">
        <v>-74.02</v>
      </c>
      <c r="G58" s="22">
        <v>-75.99</v>
      </c>
      <c r="H58" s="22">
        <v>-65.15</v>
      </c>
      <c r="I58" s="22">
        <v>-60.1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242</v>
      </c>
      <c r="B59" s="18"/>
      <c r="C59" s="18">
        <v>0.0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243</v>
      </c>
      <c r="B60" s="18"/>
      <c r="C60" s="19">
        <v>70.12</v>
      </c>
      <c r="D60" s="19">
        <v>34.19</v>
      </c>
      <c r="E60" s="19">
        <v>28.17</v>
      </c>
      <c r="F60" s="19">
        <v>36.7</v>
      </c>
      <c r="G60" s="19">
        <v>16.07</v>
      </c>
      <c r="H60" s="19">
        <v>42.51</v>
      </c>
      <c r="I60" s="19">
        <v>30.02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244</v>
      </c>
      <c r="B61" s="18"/>
      <c r="C61" s="19">
        <v>25.38</v>
      </c>
      <c r="D61" s="19">
        <v>23.66</v>
      </c>
      <c r="E61" s="18">
        <v>0.0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245</v>
      </c>
      <c r="B62" s="18"/>
      <c r="C62" s="18"/>
      <c r="D62" s="18"/>
      <c r="E62" s="18"/>
      <c r="F62" s="18"/>
      <c r="G62" s="18"/>
      <c r="H62" s="18"/>
      <c r="I62" s="18"/>
      <c r="J62" s="18"/>
      <c r="K62" s="19">
        <v>79.05</v>
      </c>
      <c r="L62" s="15">
        <v>339.32</v>
      </c>
      <c r="M62" s="15">
        <v>306.61</v>
      </c>
      <c r="N62" s="15">
        <v>282.72</v>
      </c>
      <c r="O62" s="15">
        <v>278.5</v>
      </c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246</v>
      </c>
      <c r="B63" s="18"/>
      <c r="C63" s="18"/>
      <c r="D63" s="18"/>
      <c r="E63" s="18"/>
      <c r="F63" s="18"/>
      <c r="G63" s="18"/>
      <c r="H63" s="18"/>
      <c r="I63" s="18"/>
      <c r="J63" s="18"/>
      <c r="K63" s="22">
        <v>-54.95</v>
      </c>
      <c r="L63" s="25">
        <v>-129.36</v>
      </c>
      <c r="M63" s="25">
        <v>-110.04</v>
      </c>
      <c r="N63" s="22">
        <v>-99.59</v>
      </c>
      <c r="O63" s="22">
        <v>-97.31</v>
      </c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247</v>
      </c>
      <c r="B64" s="18"/>
      <c r="C64" s="18"/>
      <c r="D64" s="18"/>
      <c r="E64" s="18"/>
      <c r="F64" s="18"/>
      <c r="G64" s="18"/>
      <c r="H64" s="18"/>
      <c r="I64" s="18"/>
      <c r="J64" s="18"/>
      <c r="K64" s="15">
        <v>118.51</v>
      </c>
      <c r="L64" s="15">
        <v>240.62</v>
      </c>
      <c r="M64" s="15">
        <v>218.05</v>
      </c>
      <c r="N64" s="15">
        <v>206.65</v>
      </c>
      <c r="O64" s="15">
        <v>382.77</v>
      </c>
      <c r="P64" s="18"/>
      <c r="Q64" s="18"/>
      <c r="R64" s="18"/>
      <c r="S64" s="18"/>
      <c r="T64" s="18"/>
      <c r="U64" s="18"/>
      <c r="V64" s="18"/>
      <c r="W64" s="18">
        <v>0.0</v>
      </c>
    </row>
    <row r="65" ht="15.0" customHeight="1">
      <c r="A65" s="14" t="s">
        <v>248</v>
      </c>
      <c r="B65" s="18"/>
      <c r="C65" s="18"/>
      <c r="D65" s="18"/>
      <c r="E65" s="18"/>
      <c r="F65" s="18"/>
      <c r="G65" s="18"/>
      <c r="H65" s="18"/>
      <c r="I65" s="18"/>
      <c r="J65" s="18"/>
      <c r="K65" s="22">
        <v>-93.76</v>
      </c>
      <c r="L65" s="25">
        <v>-168.46</v>
      </c>
      <c r="M65" s="25">
        <v>-141.31</v>
      </c>
      <c r="N65" s="25">
        <v>-121.59</v>
      </c>
      <c r="O65" s="25">
        <v>-279.76</v>
      </c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249</v>
      </c>
      <c r="B66" s="18"/>
      <c r="C66" s="18"/>
      <c r="D66" s="18"/>
      <c r="E66" s="18"/>
      <c r="F66" s="18"/>
      <c r="G66" s="18"/>
      <c r="H66" s="18"/>
      <c r="I66" s="18"/>
      <c r="J66" s="18"/>
      <c r="K66" s="15">
        <v>117.74</v>
      </c>
      <c r="L66" s="15">
        <v>146.52</v>
      </c>
      <c r="M66" s="15">
        <v>133.08</v>
      </c>
      <c r="N66" s="15">
        <v>121.48</v>
      </c>
      <c r="O66" s="15">
        <v>240.96</v>
      </c>
      <c r="P66" s="18"/>
      <c r="Q66" s="15">
        <v>240.84</v>
      </c>
      <c r="R66" s="15">
        <v>226.5</v>
      </c>
      <c r="S66" s="15">
        <v>273.95</v>
      </c>
      <c r="T66" s="15">
        <v>216.75</v>
      </c>
      <c r="U66" s="15">
        <v>230.35</v>
      </c>
      <c r="V66" s="18"/>
      <c r="W66" s="15">
        <v>229.72</v>
      </c>
    </row>
    <row r="67" ht="15.0" customHeight="1">
      <c r="A67" s="14" t="s">
        <v>250</v>
      </c>
      <c r="B67" s="18"/>
      <c r="C67" s="18"/>
      <c r="D67" s="18"/>
      <c r="E67" s="18"/>
      <c r="F67" s="18"/>
      <c r="G67" s="18"/>
      <c r="H67" s="18"/>
      <c r="I67" s="18"/>
      <c r="J67" s="18"/>
      <c r="K67" s="22">
        <v>-96.29</v>
      </c>
      <c r="L67" s="25">
        <v>-118.61</v>
      </c>
      <c r="M67" s="25">
        <v>-103.32</v>
      </c>
      <c r="N67" s="22">
        <v>-91.98</v>
      </c>
      <c r="O67" s="25">
        <v>-187.37</v>
      </c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251</v>
      </c>
      <c r="B68" s="18"/>
      <c r="C68" s="18"/>
      <c r="D68" s="18"/>
      <c r="E68" s="18"/>
      <c r="F68" s="18"/>
      <c r="G68" s="18"/>
      <c r="H68" s="18"/>
      <c r="I68" s="18"/>
      <c r="J68" s="18"/>
      <c r="K68" s="19">
        <v>37.16</v>
      </c>
      <c r="L68" s="19">
        <v>50.81</v>
      </c>
      <c r="M68" s="19">
        <v>32.44</v>
      </c>
      <c r="N68" s="19">
        <v>14.64</v>
      </c>
      <c r="O68" s="19">
        <v>55.67</v>
      </c>
      <c r="P68" s="19">
        <v>55.67</v>
      </c>
      <c r="Q68" s="18"/>
      <c r="R68" s="18"/>
      <c r="S68" s="19">
        <v>67.94</v>
      </c>
      <c r="T68" s="19">
        <v>34.25</v>
      </c>
      <c r="U68" s="19">
        <v>34.86</v>
      </c>
      <c r="V68" s="18"/>
      <c r="W68" s="18"/>
    </row>
    <row r="69" ht="15.0" customHeight="1">
      <c r="A69" s="14" t="s">
        <v>243</v>
      </c>
      <c r="B69" s="18"/>
      <c r="C69" s="18"/>
      <c r="D69" s="18"/>
      <c r="E69" s="18"/>
      <c r="F69" s="18"/>
      <c r="G69" s="18"/>
      <c r="H69" s="18"/>
      <c r="I69" s="18"/>
      <c r="J69" s="18"/>
      <c r="K69" s="19">
        <v>37.16</v>
      </c>
      <c r="L69" s="19">
        <v>50.81</v>
      </c>
      <c r="M69" s="19">
        <v>32.44</v>
      </c>
      <c r="N69" s="19">
        <v>14.64</v>
      </c>
      <c r="O69" s="19">
        <v>58.18</v>
      </c>
      <c r="P69" s="18"/>
      <c r="Q69" s="19">
        <v>18.99</v>
      </c>
      <c r="R69" s="19">
        <v>18.94</v>
      </c>
      <c r="S69" s="19">
        <v>67.94</v>
      </c>
      <c r="T69" s="19">
        <v>34.25</v>
      </c>
      <c r="U69" s="19">
        <v>34.86</v>
      </c>
      <c r="V69" s="18"/>
      <c r="W69" s="19">
        <v>13.6</v>
      </c>
    </row>
    <row r="70" ht="15.0" customHeight="1">
      <c r="A70" s="14" t="s">
        <v>252</v>
      </c>
      <c r="B70" s="18"/>
      <c r="C70" s="18"/>
      <c r="D70" s="18"/>
      <c r="E70" s="18"/>
      <c r="F70" s="18"/>
      <c r="G70" s="18"/>
      <c r="H70" s="18"/>
      <c r="I70" s="18"/>
      <c r="J70" s="18"/>
      <c r="K70" s="18">
        <v>0.0</v>
      </c>
      <c r="L70" s="18">
        <v>0.0</v>
      </c>
      <c r="M70" s="18">
        <v>0.0</v>
      </c>
      <c r="N70" s="18">
        <v>0.0</v>
      </c>
      <c r="O70" s="22">
        <v>-2.51</v>
      </c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253</v>
      </c>
      <c r="B71" s="15">
        <v>193.76</v>
      </c>
      <c r="C71" s="19">
        <v>87.07</v>
      </c>
      <c r="D71" s="19">
        <v>82.52</v>
      </c>
      <c r="E71" s="19">
        <v>79.45</v>
      </c>
      <c r="F71" s="18"/>
      <c r="G71" s="18"/>
      <c r="H71" s="18"/>
      <c r="I71" s="18"/>
      <c r="J71" s="18"/>
      <c r="K71" s="18"/>
      <c r="L71" s="18"/>
      <c r="M71" s="18">
        <v>0.0</v>
      </c>
      <c r="N71" s="18"/>
      <c r="O71" s="18"/>
      <c r="P71" s="15">
        <v>1091.14</v>
      </c>
      <c r="Q71" s="18"/>
      <c r="R71" s="18"/>
      <c r="S71" s="18"/>
      <c r="T71" s="18"/>
      <c r="U71" s="18"/>
      <c r="V71" s="19">
        <v>84.07</v>
      </c>
      <c r="W71" s="18"/>
    </row>
    <row r="72" ht="15.0" customHeight="1">
      <c r="A72" s="14" t="s">
        <v>254</v>
      </c>
      <c r="B72" s="18"/>
      <c r="C72" s="19">
        <v>75.15</v>
      </c>
      <c r="D72" s="19">
        <v>70.85</v>
      </c>
      <c r="E72" s="19">
        <v>68.54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255</v>
      </c>
      <c r="B73" s="18"/>
      <c r="C73" s="19">
        <v>11.92</v>
      </c>
      <c r="D73" s="19">
        <v>11.67</v>
      </c>
      <c r="E73" s="19">
        <v>10.91</v>
      </c>
      <c r="F73" s="19">
        <v>81.24</v>
      </c>
      <c r="G73" s="19">
        <v>40.45</v>
      </c>
      <c r="H73" s="19">
        <v>38.84</v>
      </c>
      <c r="I73" s="19">
        <v>33.46</v>
      </c>
      <c r="J73" s="19">
        <v>26.68</v>
      </c>
      <c r="K73" s="19">
        <v>25.3</v>
      </c>
      <c r="L73" s="19">
        <v>2.91</v>
      </c>
      <c r="M73" s="19">
        <v>2.61</v>
      </c>
      <c r="N73" s="19">
        <v>2.38</v>
      </c>
      <c r="O73" s="19">
        <v>2.13</v>
      </c>
      <c r="P73" s="19">
        <v>2.28</v>
      </c>
      <c r="Q73" s="19">
        <v>2.95</v>
      </c>
      <c r="R73" s="19">
        <v>2.86</v>
      </c>
      <c r="S73" s="18"/>
      <c r="T73" s="18"/>
      <c r="U73" s="18"/>
      <c r="V73" s="18"/>
      <c r="W73" s="18"/>
    </row>
    <row r="74" ht="15.0" customHeight="1">
      <c r="A74" s="14" t="s">
        <v>256</v>
      </c>
      <c r="B74" s="18"/>
      <c r="C74" s="19">
        <v>46.08</v>
      </c>
      <c r="D74" s="19">
        <v>41.45</v>
      </c>
      <c r="E74" s="19">
        <v>38.57</v>
      </c>
      <c r="F74" s="19">
        <v>39.71</v>
      </c>
      <c r="G74" s="19">
        <v>36.63</v>
      </c>
      <c r="H74" s="19">
        <v>30.8</v>
      </c>
      <c r="I74" s="19">
        <v>28.48</v>
      </c>
      <c r="J74" s="19">
        <v>30.95</v>
      </c>
      <c r="K74" s="19">
        <v>28.39</v>
      </c>
      <c r="L74" s="19">
        <v>35.37</v>
      </c>
      <c r="M74" s="19">
        <v>33.41</v>
      </c>
      <c r="N74" s="19">
        <v>29.13</v>
      </c>
      <c r="O74" s="19">
        <v>19.83</v>
      </c>
      <c r="P74" s="18"/>
      <c r="Q74" s="19">
        <v>40.12</v>
      </c>
      <c r="R74" s="19">
        <v>14.32</v>
      </c>
      <c r="S74" s="19">
        <v>13.64</v>
      </c>
      <c r="T74" s="19">
        <v>21.34</v>
      </c>
      <c r="U74" s="19">
        <v>24.61</v>
      </c>
      <c r="V74" s="18"/>
      <c r="W74" s="19">
        <v>22.79</v>
      </c>
    </row>
    <row r="75" ht="15.0" customHeight="1">
      <c r="A75" s="14" t="s">
        <v>257</v>
      </c>
      <c r="B75" s="18"/>
      <c r="C75" s="18"/>
      <c r="D75" s="18"/>
      <c r="E75" s="18"/>
      <c r="F75" s="18"/>
      <c r="G75" s="18"/>
      <c r="H75" s="18">
        <v>0.0</v>
      </c>
      <c r="I75" s="18">
        <v>0.0</v>
      </c>
      <c r="J75" s="19">
        <v>0.1</v>
      </c>
      <c r="K75" s="18">
        <v>0.0</v>
      </c>
      <c r="L75" s="19">
        <v>0.15</v>
      </c>
      <c r="M75" s="19">
        <v>0.22</v>
      </c>
      <c r="N75" s="19">
        <v>0.71</v>
      </c>
      <c r="O75" s="19">
        <v>0.24</v>
      </c>
      <c r="P75" s="18"/>
      <c r="Q75" s="19">
        <v>0.5</v>
      </c>
      <c r="R75" s="19">
        <v>1.88</v>
      </c>
      <c r="S75" s="19">
        <v>0.05</v>
      </c>
      <c r="T75" s="19">
        <v>0.3</v>
      </c>
      <c r="U75" s="19">
        <v>0.58</v>
      </c>
      <c r="V75" s="18"/>
      <c r="W75" s="18">
        <v>0.0</v>
      </c>
    </row>
    <row r="76" ht="15.0" customHeight="1">
      <c r="A76" s="14" t="s">
        <v>258</v>
      </c>
      <c r="B76" s="18"/>
      <c r="C76" s="19">
        <v>59.08</v>
      </c>
      <c r="D76" s="19">
        <v>86.63</v>
      </c>
      <c r="E76" s="19">
        <v>83.36</v>
      </c>
      <c r="F76" s="19">
        <v>83.4</v>
      </c>
      <c r="G76" s="19">
        <v>84.62</v>
      </c>
      <c r="H76" s="19">
        <v>85.72</v>
      </c>
      <c r="I76" s="19">
        <v>90.77</v>
      </c>
      <c r="J76" s="19">
        <v>98.16</v>
      </c>
      <c r="K76" s="19">
        <v>85.26</v>
      </c>
      <c r="L76" s="19">
        <v>90.15</v>
      </c>
      <c r="M76" s="19">
        <v>80.95</v>
      </c>
      <c r="N76" s="19">
        <v>68.71</v>
      </c>
      <c r="O76" s="19">
        <v>71.68</v>
      </c>
      <c r="P76" s="18"/>
      <c r="Q76" s="19">
        <v>85.28</v>
      </c>
      <c r="R76" s="19">
        <v>75.7</v>
      </c>
      <c r="S76" s="19">
        <v>56.9</v>
      </c>
      <c r="T76" s="19">
        <v>34.99</v>
      </c>
      <c r="U76" s="19">
        <v>40.43</v>
      </c>
      <c r="V76" s="18"/>
      <c r="W76" s="19">
        <v>42.91</v>
      </c>
    </row>
    <row r="77" ht="15.0" customHeight="1">
      <c r="A77" s="14" t="s">
        <v>259</v>
      </c>
      <c r="B77" s="18"/>
      <c r="C77" s="19">
        <v>0.47</v>
      </c>
      <c r="D77" s="19">
        <v>2.2</v>
      </c>
      <c r="E77" s="19">
        <v>3.08</v>
      </c>
      <c r="F77" s="19">
        <v>4.12</v>
      </c>
      <c r="G77" s="19">
        <v>7.59</v>
      </c>
      <c r="H77" s="19">
        <v>16.68</v>
      </c>
      <c r="I77" s="19">
        <v>12.23</v>
      </c>
      <c r="J77" s="19">
        <v>6.87</v>
      </c>
      <c r="K77" s="19">
        <v>8.78</v>
      </c>
      <c r="L77" s="19">
        <v>5.07</v>
      </c>
      <c r="M77" s="19">
        <v>5.84</v>
      </c>
      <c r="N77" s="19">
        <v>5.31</v>
      </c>
      <c r="O77" s="19">
        <v>8.76</v>
      </c>
      <c r="P77" s="18"/>
      <c r="Q77" s="19">
        <v>21.99</v>
      </c>
      <c r="R77" s="19">
        <v>24.84</v>
      </c>
      <c r="S77" s="19">
        <v>19.62</v>
      </c>
      <c r="T77" s="18"/>
      <c r="U77" s="18"/>
      <c r="V77" s="18"/>
      <c r="W77" s="18"/>
    </row>
    <row r="78" ht="15.0" customHeight="1">
      <c r="A78" s="14" t="s">
        <v>260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5">
        <v>383.88</v>
      </c>
      <c r="R78" s="15">
        <v>361.17</v>
      </c>
      <c r="S78" s="15">
        <v>396.37</v>
      </c>
      <c r="T78" s="15">
        <v>294.99</v>
      </c>
      <c r="U78" s="15">
        <v>325.6</v>
      </c>
      <c r="V78" s="18"/>
      <c r="W78" s="15">
        <v>473.33</v>
      </c>
    </row>
    <row r="79" ht="15.0" customHeight="1">
      <c r="A79" s="14" t="s">
        <v>261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5">
        <v>284.76</v>
      </c>
      <c r="R79" s="15">
        <v>272.2</v>
      </c>
      <c r="S79" s="15">
        <v>188.59</v>
      </c>
      <c r="T79" s="15">
        <v>158.37</v>
      </c>
      <c r="U79" s="15">
        <v>145.85</v>
      </c>
      <c r="V79" s="18"/>
      <c r="W79" s="15">
        <v>108.58</v>
      </c>
    </row>
    <row r="80" ht="15.0" customHeight="1">
      <c r="A80" s="14" t="s">
        <v>262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9">
        <v>8.78</v>
      </c>
    </row>
    <row r="81" ht="15.0" customHeight="1">
      <c r="A81" s="14" t="s">
        <v>263</v>
      </c>
      <c r="B81" s="15">
        <v>254.45</v>
      </c>
      <c r="C81" s="15">
        <v>255.97</v>
      </c>
      <c r="D81" s="15">
        <v>202.01</v>
      </c>
      <c r="E81" s="15">
        <v>194.63</v>
      </c>
      <c r="F81" s="15">
        <v>184.89</v>
      </c>
      <c r="G81" s="15">
        <v>192.62</v>
      </c>
      <c r="H81" s="15">
        <v>184.95</v>
      </c>
      <c r="I81" s="15">
        <v>185.63</v>
      </c>
      <c r="J81" s="15">
        <v>177.52</v>
      </c>
      <c r="K81" s="15">
        <v>168.84</v>
      </c>
      <c r="L81" s="15">
        <v>189.85</v>
      </c>
      <c r="M81" s="15">
        <v>169.83</v>
      </c>
      <c r="N81" s="15">
        <v>153.51</v>
      </c>
      <c r="O81" s="15">
        <v>281.96</v>
      </c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264</v>
      </c>
      <c r="B82" s="18"/>
      <c r="C82" s="18"/>
      <c r="D82" s="18"/>
      <c r="E82" s="18"/>
      <c r="F82" s="18"/>
      <c r="G82" s="18"/>
      <c r="H82" s="18"/>
      <c r="I82" s="18"/>
      <c r="J82" s="18"/>
      <c r="K82" s="15">
        <v>164.71</v>
      </c>
      <c r="L82" s="15">
        <v>180.03</v>
      </c>
      <c r="M82" s="15">
        <v>166.67</v>
      </c>
      <c r="N82" s="15">
        <v>149.67</v>
      </c>
      <c r="O82" s="15">
        <v>257.55</v>
      </c>
      <c r="P82" s="15">
        <v>274.11</v>
      </c>
      <c r="Q82" s="15">
        <v>271.94</v>
      </c>
      <c r="R82" s="15">
        <v>276.97</v>
      </c>
      <c r="S82" s="15">
        <v>322.8</v>
      </c>
      <c r="T82" s="15">
        <v>262.14</v>
      </c>
      <c r="U82" s="15">
        <v>277.48</v>
      </c>
      <c r="V82" s="15">
        <v>108.18</v>
      </c>
      <c r="W82" s="18"/>
    </row>
    <row r="83" ht="15.0" customHeight="1">
      <c r="A83" s="14" t="s">
        <v>265</v>
      </c>
      <c r="B83" s="18"/>
      <c r="C83" s="18"/>
      <c r="D83" s="18"/>
      <c r="E83" s="18"/>
      <c r="F83" s="18"/>
      <c r="G83" s="18"/>
      <c r="H83" s="18"/>
      <c r="I83" s="18"/>
      <c r="J83" s="18"/>
      <c r="K83" s="15">
        <v>197.84</v>
      </c>
      <c r="L83" s="15">
        <v>215.2</v>
      </c>
      <c r="M83" s="15">
        <v>200.08</v>
      </c>
      <c r="N83" s="15">
        <v>180.76</v>
      </c>
      <c r="O83" s="15">
        <v>284.87</v>
      </c>
      <c r="P83" s="18"/>
      <c r="Q83" s="18"/>
      <c r="R83" s="18"/>
      <c r="S83" s="18"/>
      <c r="T83" s="18"/>
      <c r="U83" s="15">
        <v>282.38</v>
      </c>
      <c r="V83" s="18"/>
      <c r="W83" s="15">
        <v>110.3</v>
      </c>
    </row>
    <row r="84" ht="15.0" customHeight="1">
      <c r="A84" s="14" t="s">
        <v>266</v>
      </c>
      <c r="B84" s="18"/>
      <c r="C84" s="18"/>
      <c r="D84" s="18"/>
      <c r="E84" s="18"/>
      <c r="F84" s="18"/>
      <c r="G84" s="18"/>
      <c r="H84" s="18"/>
      <c r="I84" s="18"/>
      <c r="J84" s="18"/>
      <c r="K84" s="22">
        <v>-33.13</v>
      </c>
      <c r="L84" s="22">
        <v>-35.17</v>
      </c>
      <c r="M84" s="22">
        <v>-33.42</v>
      </c>
      <c r="N84" s="22">
        <v>-31.09</v>
      </c>
      <c r="O84" s="22">
        <v>-27.32</v>
      </c>
      <c r="P84" s="18"/>
      <c r="Q84" s="18"/>
      <c r="R84" s="18"/>
      <c r="S84" s="18"/>
      <c r="T84" s="18"/>
      <c r="U84" s="22">
        <v>-4.9</v>
      </c>
      <c r="V84" s="18"/>
      <c r="W84" s="18">
        <v>0.0</v>
      </c>
    </row>
    <row r="85" ht="15.0" customHeight="1">
      <c r="A85" s="14" t="s">
        <v>267</v>
      </c>
      <c r="B85" s="18"/>
      <c r="C85" s="18"/>
      <c r="D85" s="18"/>
      <c r="E85" s="18"/>
      <c r="F85" s="18"/>
      <c r="G85" s="18"/>
      <c r="H85" s="18"/>
      <c r="I85" s="18"/>
      <c r="J85" s="18"/>
      <c r="K85" s="19">
        <v>3.82</v>
      </c>
      <c r="L85" s="19">
        <v>4.98</v>
      </c>
      <c r="M85" s="19">
        <v>1.14</v>
      </c>
      <c r="N85" s="19">
        <v>0.96</v>
      </c>
      <c r="O85" s="19">
        <v>1.42</v>
      </c>
      <c r="P85" s="18"/>
      <c r="Q85" s="19">
        <v>20.21</v>
      </c>
      <c r="R85" s="19">
        <v>19.09</v>
      </c>
      <c r="S85" s="19">
        <v>20.43</v>
      </c>
      <c r="T85" s="19">
        <v>18.28</v>
      </c>
      <c r="U85" s="19">
        <v>19.76</v>
      </c>
      <c r="V85" s="18"/>
      <c r="W85" s="19">
        <v>19.8</v>
      </c>
    </row>
    <row r="86" ht="15.0" customHeight="1">
      <c r="A86" s="14" t="s">
        <v>268</v>
      </c>
      <c r="B86" s="18"/>
      <c r="C86" s="18"/>
      <c r="D86" s="18"/>
      <c r="E86" s="18"/>
      <c r="F86" s="18"/>
      <c r="G86" s="18"/>
      <c r="H86" s="18"/>
      <c r="I86" s="18"/>
      <c r="J86" s="18"/>
      <c r="K86" s="19">
        <v>29.05</v>
      </c>
      <c r="L86" s="19">
        <v>30.73</v>
      </c>
      <c r="M86" s="19">
        <v>24.11</v>
      </c>
      <c r="N86" s="19">
        <v>23.71</v>
      </c>
      <c r="O86" s="19">
        <v>21.37</v>
      </c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269</v>
      </c>
      <c r="B87" s="18"/>
      <c r="C87" s="18"/>
      <c r="D87" s="18"/>
      <c r="E87" s="18"/>
      <c r="F87" s="18"/>
      <c r="G87" s="18"/>
      <c r="H87" s="18"/>
      <c r="I87" s="18"/>
      <c r="J87" s="18"/>
      <c r="K87" s="22">
        <v>-25.23</v>
      </c>
      <c r="L87" s="22">
        <v>-25.74</v>
      </c>
      <c r="M87" s="22">
        <v>-22.97</v>
      </c>
      <c r="N87" s="22">
        <v>-22.74</v>
      </c>
      <c r="O87" s="22">
        <v>-19.95</v>
      </c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270</v>
      </c>
      <c r="B88" s="18"/>
      <c r="C88" s="18"/>
      <c r="D88" s="18"/>
      <c r="E88" s="18"/>
      <c r="F88" s="18"/>
      <c r="G88" s="18"/>
      <c r="H88" s="18"/>
      <c r="I88" s="18"/>
      <c r="J88" s="18"/>
      <c r="K88" s="19">
        <v>16.85</v>
      </c>
      <c r="L88" s="19">
        <v>29.64</v>
      </c>
      <c r="M88" s="19">
        <v>22.75</v>
      </c>
      <c r="N88" s="19">
        <v>22.37</v>
      </c>
      <c r="O88" s="19">
        <v>56.45</v>
      </c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271</v>
      </c>
      <c r="B89" s="18"/>
      <c r="C89" s="18"/>
      <c r="D89" s="18"/>
      <c r="E89" s="18"/>
      <c r="F89" s="18"/>
      <c r="G89" s="18"/>
      <c r="H89" s="18"/>
      <c r="I89" s="18"/>
      <c r="J89" s="18"/>
      <c r="K89" s="22">
        <v>-16.54</v>
      </c>
      <c r="L89" s="22">
        <v>-24.8</v>
      </c>
      <c r="M89" s="22">
        <v>-20.73</v>
      </c>
      <c r="N89" s="22">
        <v>-19.5</v>
      </c>
      <c r="O89" s="22">
        <v>-33.46</v>
      </c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272</v>
      </c>
      <c r="B90" s="18"/>
      <c r="C90" s="19">
        <v>16.05</v>
      </c>
      <c r="D90" s="19">
        <v>12.47</v>
      </c>
      <c r="E90" s="19">
        <v>12.03</v>
      </c>
      <c r="F90" s="19">
        <v>11.05</v>
      </c>
      <c r="G90" s="19">
        <v>10.64</v>
      </c>
      <c r="H90" s="19">
        <v>5.83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273</v>
      </c>
      <c r="B91" s="18"/>
      <c r="C91" s="22">
        <v>-9.8</v>
      </c>
      <c r="D91" s="22">
        <v>-8.53</v>
      </c>
      <c r="E91" s="22">
        <v>-7.72</v>
      </c>
      <c r="F91" s="22">
        <v>-6.74</v>
      </c>
      <c r="G91" s="22">
        <v>-6.44</v>
      </c>
      <c r="H91" s="22">
        <v>-2.71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274</v>
      </c>
      <c r="B92" s="18"/>
      <c r="C92" s="18"/>
      <c r="D92" s="18"/>
      <c r="E92" s="21">
        <v>0.0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275</v>
      </c>
      <c r="B93" s="18"/>
      <c r="C93" s="15">
        <v>268.64</v>
      </c>
      <c r="D93" s="15">
        <v>234.12</v>
      </c>
      <c r="E93" s="15">
        <v>223.7</v>
      </c>
      <c r="F93" s="15">
        <v>211.98</v>
      </c>
      <c r="G93" s="15">
        <v>218.52</v>
      </c>
      <c r="H93" s="15">
        <v>211.76</v>
      </c>
      <c r="I93" s="15">
        <v>214.01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276</v>
      </c>
      <c r="B94" s="18"/>
      <c r="C94" s="22">
        <v>-38.39</v>
      </c>
      <c r="D94" s="22">
        <v>-36.32</v>
      </c>
      <c r="E94" s="22">
        <v>-34.05</v>
      </c>
      <c r="F94" s="22">
        <v>-32.39</v>
      </c>
      <c r="G94" s="22">
        <v>-34.07</v>
      </c>
      <c r="H94" s="22">
        <v>-35.56</v>
      </c>
      <c r="I94" s="22">
        <v>-36.34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277</v>
      </c>
      <c r="B95" s="18"/>
      <c r="C95" s="18"/>
      <c r="D95" s="18"/>
      <c r="E95" s="21">
        <v>0.0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278</v>
      </c>
      <c r="B96" s="18"/>
      <c r="C96" s="19">
        <v>7.08</v>
      </c>
      <c r="D96" s="19">
        <v>6.72</v>
      </c>
      <c r="E96" s="19">
        <v>6.29</v>
      </c>
      <c r="F96" s="19">
        <v>6.0</v>
      </c>
      <c r="G96" s="19">
        <v>11.09</v>
      </c>
      <c r="H96" s="19">
        <v>9.89</v>
      </c>
      <c r="I96" s="19">
        <v>10.66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279</v>
      </c>
      <c r="B97" s="18"/>
      <c r="C97" s="22">
        <v>-7.08</v>
      </c>
      <c r="D97" s="22">
        <v>-6.45</v>
      </c>
      <c r="E97" s="22">
        <v>-5.77</v>
      </c>
      <c r="F97" s="22">
        <v>-5.24</v>
      </c>
      <c r="G97" s="22">
        <v>-7.38</v>
      </c>
      <c r="H97" s="22">
        <v>-5.46</v>
      </c>
      <c r="I97" s="22">
        <v>-6.86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280</v>
      </c>
      <c r="B98" s="18"/>
      <c r="C98" s="19">
        <v>38.58</v>
      </c>
      <c r="D98" s="19">
        <v>17.44</v>
      </c>
      <c r="E98" s="19">
        <v>16.32</v>
      </c>
      <c r="F98" s="19">
        <v>15.53</v>
      </c>
      <c r="G98" s="19">
        <v>16.35</v>
      </c>
      <c r="H98" s="19">
        <v>19.33</v>
      </c>
      <c r="I98" s="19">
        <v>22.4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281</v>
      </c>
      <c r="B99" s="18"/>
      <c r="C99" s="22">
        <v>-19.11</v>
      </c>
      <c r="D99" s="22">
        <v>-17.44</v>
      </c>
      <c r="E99" s="22">
        <v>-16.17</v>
      </c>
      <c r="F99" s="22">
        <v>-15.3</v>
      </c>
      <c r="G99" s="22">
        <v>-16.09</v>
      </c>
      <c r="H99" s="22">
        <v>-18.12</v>
      </c>
      <c r="I99" s="22">
        <v>-18.23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4" t="s">
        <v>282</v>
      </c>
      <c r="B100" s="18"/>
      <c r="C100" s="18"/>
      <c r="D100" s="18"/>
      <c r="E100" s="18">
        <v>0.0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283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5">
        <v>243.74</v>
      </c>
      <c r="L101" s="15">
        <v>275.57</v>
      </c>
      <c r="M101" s="15">
        <v>246.95</v>
      </c>
      <c r="N101" s="15">
        <v>226.84</v>
      </c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284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22">
        <v>-74.91</v>
      </c>
      <c r="L102" s="22">
        <v>-85.72</v>
      </c>
      <c r="M102" s="22">
        <v>-77.12</v>
      </c>
      <c r="N102" s="22">
        <v>-73.33</v>
      </c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285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>
        <v>0.0</v>
      </c>
      <c r="M103" s="18">
        <v>0.0</v>
      </c>
      <c r="N103" s="15">
        <v>245.69</v>
      </c>
      <c r="O103" s="18">
        <v>0.0</v>
      </c>
      <c r="P103" s="18"/>
      <c r="Q103" s="18"/>
      <c r="R103" s="18"/>
      <c r="S103" s="18"/>
      <c r="T103" s="18"/>
      <c r="U103" s="18"/>
      <c r="V103" s="18"/>
      <c r="W103" s="18"/>
    </row>
    <row r="104" ht="15.0" customHeight="1">
      <c r="A104" s="14" t="s">
        <v>286</v>
      </c>
      <c r="B104" s="18"/>
      <c r="C104" s="21">
        <v>0.0</v>
      </c>
      <c r="D104" s="18"/>
      <c r="E104" s="21">
        <v>0.0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6" t="s">
        <v>287</v>
      </c>
      <c r="B105" s="17">
        <v>767.83</v>
      </c>
      <c r="C105" s="17">
        <v>743.19</v>
      </c>
      <c r="D105" s="17">
        <v>653.77</v>
      </c>
      <c r="E105" s="17">
        <v>597.81</v>
      </c>
      <c r="F105" s="17">
        <v>587.53</v>
      </c>
      <c r="G105" s="17">
        <v>502.4</v>
      </c>
      <c r="H105" s="17">
        <v>491.33</v>
      </c>
      <c r="I105" s="17">
        <v>471.9</v>
      </c>
      <c r="J105" s="17">
        <v>456.91</v>
      </c>
      <c r="K105" s="17">
        <v>424.02</v>
      </c>
      <c r="L105" s="17">
        <v>684.36</v>
      </c>
      <c r="M105" s="17">
        <v>628.35</v>
      </c>
      <c r="N105" s="17">
        <v>572.07</v>
      </c>
      <c r="O105" s="17">
        <v>778.06</v>
      </c>
      <c r="P105" s="17">
        <v>868.54</v>
      </c>
      <c r="Q105" s="17">
        <v>620.54</v>
      </c>
      <c r="R105" s="17">
        <v>595.66</v>
      </c>
      <c r="S105" s="17">
        <v>616.68</v>
      </c>
      <c r="T105" s="17">
        <v>473.64</v>
      </c>
      <c r="U105" s="17">
        <v>781.54</v>
      </c>
      <c r="V105" s="17">
        <v>512.38</v>
      </c>
      <c r="W105" s="17">
        <v>231.52</v>
      </c>
    </row>
    <row r="106" ht="15.0" customHeight="1">
      <c r="A106" s="14" t="s">
        <v>288</v>
      </c>
      <c r="B106" s="18"/>
      <c r="C106" s="21">
        <v>0.0</v>
      </c>
      <c r="D106" s="21">
        <v>0.0</v>
      </c>
      <c r="E106" s="21">
        <v>0.0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5">
        <v>259.83</v>
      </c>
      <c r="R106" s="15">
        <v>264.53</v>
      </c>
      <c r="S106" s="15">
        <v>294.37</v>
      </c>
      <c r="T106" s="15">
        <v>235.03</v>
      </c>
      <c r="U106" s="22">
        <v>-27.37</v>
      </c>
      <c r="V106" s="18"/>
      <c r="W106" s="15">
        <v>263.12</v>
      </c>
    </row>
    <row r="107" ht="15.0" customHeight="1">
      <c r="A107" s="16" t="s">
        <v>289</v>
      </c>
      <c r="B107" s="17">
        <v>1099.92</v>
      </c>
      <c r="C107" s="17">
        <v>1095.52</v>
      </c>
      <c r="D107" s="17">
        <v>1014.04</v>
      </c>
      <c r="E107" s="17">
        <v>962.39</v>
      </c>
      <c r="F107" s="17">
        <v>912.4</v>
      </c>
      <c r="G107" s="17">
        <v>794.15</v>
      </c>
      <c r="H107" s="17">
        <v>757.86</v>
      </c>
      <c r="I107" s="17">
        <v>878.9</v>
      </c>
      <c r="J107" s="17">
        <v>825.41</v>
      </c>
      <c r="K107" s="17">
        <v>854.46</v>
      </c>
      <c r="L107" s="17">
        <v>1039.74</v>
      </c>
      <c r="M107" s="17">
        <v>998.1</v>
      </c>
      <c r="N107" s="17">
        <v>1190.65</v>
      </c>
      <c r="O107" s="17">
        <v>1126.92</v>
      </c>
      <c r="P107" s="17">
        <v>1263.35</v>
      </c>
      <c r="Q107" s="17">
        <v>1238.17</v>
      </c>
      <c r="R107" s="17">
        <v>1175.93</v>
      </c>
      <c r="S107" s="17">
        <v>1343.4</v>
      </c>
      <c r="T107" s="17">
        <v>1131.95</v>
      </c>
      <c r="U107" s="17">
        <v>1235.91</v>
      </c>
      <c r="V107" s="17">
        <v>1004.81</v>
      </c>
      <c r="W107" s="17">
        <v>1052.28</v>
      </c>
    </row>
    <row r="108" ht="15.0" customHeight="1">
      <c r="A108" s="14" t="s">
        <v>290</v>
      </c>
      <c r="B108" s="18"/>
      <c r="C108" s="18"/>
      <c r="D108" s="18"/>
      <c r="E108" s="18"/>
      <c r="F108" s="18"/>
      <c r="G108" s="18"/>
      <c r="H108" s="18"/>
      <c r="I108" s="15">
        <v>195.03</v>
      </c>
      <c r="J108" s="18">
        <v>0.0</v>
      </c>
      <c r="K108" s="18">
        <v>0.0</v>
      </c>
      <c r="L108" s="15">
        <v>217.94</v>
      </c>
      <c r="M108" s="19">
        <v>21.87</v>
      </c>
      <c r="N108" s="19">
        <v>39.85</v>
      </c>
      <c r="O108" s="19">
        <v>84.99</v>
      </c>
      <c r="P108" s="15">
        <v>108.93</v>
      </c>
      <c r="Q108" s="15">
        <v>112.74</v>
      </c>
      <c r="R108" s="19">
        <v>69.06</v>
      </c>
      <c r="S108" s="19">
        <v>33.56</v>
      </c>
      <c r="T108" s="15">
        <v>102.84</v>
      </c>
      <c r="U108" s="19">
        <v>36.22</v>
      </c>
      <c r="V108" s="19">
        <v>0.08</v>
      </c>
      <c r="W108" s="19">
        <v>7.13</v>
      </c>
    </row>
    <row r="109" ht="15.0" customHeight="1">
      <c r="A109" s="14" t="s">
        <v>291</v>
      </c>
      <c r="B109" s="19">
        <v>43.19</v>
      </c>
      <c r="C109" s="15">
        <v>126.17</v>
      </c>
      <c r="D109" s="15">
        <v>100.01</v>
      </c>
      <c r="E109" s="19">
        <v>36.65</v>
      </c>
      <c r="F109" s="19">
        <v>20.47</v>
      </c>
      <c r="G109" s="19">
        <v>57.91</v>
      </c>
      <c r="H109" s="19">
        <v>71.82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292</v>
      </c>
      <c r="B110" s="18"/>
      <c r="C110" s="19">
        <v>9.79</v>
      </c>
      <c r="D110" s="19">
        <v>6.35</v>
      </c>
      <c r="E110" s="19">
        <v>6.17</v>
      </c>
      <c r="F110" s="19">
        <v>8.28</v>
      </c>
      <c r="G110" s="19">
        <v>5.8</v>
      </c>
      <c r="H110" s="19">
        <v>4.16</v>
      </c>
      <c r="I110" s="19">
        <v>4.33</v>
      </c>
      <c r="J110" s="19">
        <v>6.02</v>
      </c>
      <c r="K110" s="19">
        <v>2.48</v>
      </c>
      <c r="L110" s="19">
        <v>0.9</v>
      </c>
      <c r="M110" s="19">
        <v>1.25</v>
      </c>
      <c r="N110" s="19">
        <v>1.86</v>
      </c>
      <c r="O110" s="19">
        <v>3.16</v>
      </c>
      <c r="P110" s="19">
        <v>7.32</v>
      </c>
      <c r="Q110" s="19">
        <v>1.66</v>
      </c>
      <c r="R110" s="19">
        <v>6.32</v>
      </c>
      <c r="S110" s="19">
        <v>8.16</v>
      </c>
      <c r="T110" s="19">
        <v>27.02</v>
      </c>
      <c r="U110" s="19">
        <v>68.46</v>
      </c>
      <c r="V110" s="18"/>
      <c r="W110" s="18">
        <v>0.0</v>
      </c>
    </row>
    <row r="111" ht="15.0" customHeight="1">
      <c r="A111" s="14" t="s">
        <v>293</v>
      </c>
      <c r="B111" s="18"/>
      <c r="C111" s="19">
        <v>9.78</v>
      </c>
      <c r="D111" s="19">
        <v>8.21</v>
      </c>
      <c r="E111" s="19">
        <v>15.49</v>
      </c>
      <c r="F111" s="19">
        <v>6.62</v>
      </c>
      <c r="G111" s="19">
        <v>0.68</v>
      </c>
      <c r="H111" s="19">
        <v>0.72</v>
      </c>
      <c r="I111" s="19">
        <v>1.21</v>
      </c>
      <c r="J111" s="19">
        <v>0.88</v>
      </c>
      <c r="K111" s="19">
        <v>5.41</v>
      </c>
      <c r="L111" s="19">
        <v>6.36</v>
      </c>
      <c r="M111" s="19">
        <v>2.75</v>
      </c>
      <c r="N111" s="19">
        <v>1.72</v>
      </c>
      <c r="O111" s="19">
        <v>4.87</v>
      </c>
      <c r="P111" s="19">
        <v>17.62</v>
      </c>
      <c r="Q111" s="19">
        <v>13.83</v>
      </c>
      <c r="R111" s="19">
        <v>11.74</v>
      </c>
      <c r="S111" s="19">
        <v>5.02</v>
      </c>
      <c r="T111" s="19">
        <v>9.67</v>
      </c>
      <c r="U111" s="19">
        <v>7.93</v>
      </c>
      <c r="V111" s="18"/>
      <c r="W111" s="19">
        <v>21.7</v>
      </c>
    </row>
    <row r="112" ht="15.0" customHeight="1">
      <c r="A112" s="14" t="s">
        <v>217</v>
      </c>
      <c r="B112" s="18"/>
      <c r="C112" s="18"/>
      <c r="D112" s="18"/>
      <c r="E112" s="18"/>
      <c r="F112" s="18"/>
      <c r="G112" s="18">
        <v>0.0</v>
      </c>
      <c r="H112" s="19">
        <v>0.11</v>
      </c>
      <c r="I112" s="19">
        <v>3.56</v>
      </c>
      <c r="J112" s="19">
        <v>2.86</v>
      </c>
      <c r="K112" s="19">
        <v>4.54</v>
      </c>
      <c r="L112" s="19">
        <v>4.91</v>
      </c>
      <c r="M112" s="19">
        <v>13.18</v>
      </c>
      <c r="N112" s="19">
        <v>0.81</v>
      </c>
      <c r="O112" s="19">
        <v>0.88</v>
      </c>
      <c r="P112" s="19">
        <v>4.57</v>
      </c>
      <c r="Q112" s="19">
        <v>1.72</v>
      </c>
      <c r="R112" s="19">
        <v>3.19</v>
      </c>
      <c r="S112" s="19">
        <v>2.16</v>
      </c>
      <c r="T112" s="19">
        <v>0.13</v>
      </c>
      <c r="U112" s="19">
        <v>6.57</v>
      </c>
      <c r="V112" s="18"/>
      <c r="W112" s="18"/>
    </row>
    <row r="113" ht="15.0" customHeight="1">
      <c r="A113" s="14" t="s">
        <v>294</v>
      </c>
      <c r="B113" s="18"/>
      <c r="C113" s="19">
        <v>65.45</v>
      </c>
      <c r="D113" s="19">
        <v>66.03</v>
      </c>
      <c r="E113" s="19">
        <v>63.6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9">
        <v>92.58</v>
      </c>
      <c r="S113" s="18"/>
      <c r="T113" s="18"/>
      <c r="U113" s="18"/>
      <c r="V113" s="18"/>
      <c r="W113" s="19">
        <v>86.71</v>
      </c>
    </row>
    <row r="114" ht="15.0" customHeight="1">
      <c r="A114" s="14" t="s">
        <v>295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9">
        <v>23.53</v>
      </c>
    </row>
    <row r="115" ht="15.0" customHeight="1">
      <c r="A115" s="14" t="s">
        <v>296</v>
      </c>
      <c r="B115" s="15">
        <v>340.18</v>
      </c>
      <c r="C115" s="19">
        <v>35.81</v>
      </c>
      <c r="D115" s="19">
        <v>38.9</v>
      </c>
      <c r="E115" s="19">
        <v>35.8</v>
      </c>
      <c r="F115" s="15">
        <v>235.7</v>
      </c>
      <c r="G115" s="15">
        <v>212.85</v>
      </c>
      <c r="H115" s="15">
        <v>207.31</v>
      </c>
      <c r="I115" s="15">
        <v>203.54</v>
      </c>
      <c r="J115" s="15">
        <v>162.11</v>
      </c>
      <c r="K115" s="15">
        <v>170.21</v>
      </c>
      <c r="L115" s="15">
        <v>247.42</v>
      </c>
      <c r="M115" s="15">
        <v>252.75</v>
      </c>
      <c r="N115" s="15">
        <v>255.15</v>
      </c>
      <c r="O115" s="15">
        <v>285.58</v>
      </c>
      <c r="P115" s="19">
        <v>73.03</v>
      </c>
      <c r="Q115" s="19">
        <v>74.44</v>
      </c>
      <c r="R115" s="19">
        <v>57.18</v>
      </c>
      <c r="S115" s="15">
        <v>317.91</v>
      </c>
      <c r="T115" s="15">
        <v>253.6</v>
      </c>
      <c r="U115" s="15">
        <v>228.25</v>
      </c>
      <c r="V115" s="19">
        <v>45.85</v>
      </c>
      <c r="W115" s="19">
        <v>40.52</v>
      </c>
    </row>
    <row r="116" ht="15.0" customHeight="1">
      <c r="A116" s="14" t="s">
        <v>297</v>
      </c>
      <c r="B116" s="18"/>
      <c r="C116" s="19">
        <v>10.99</v>
      </c>
      <c r="D116" s="19">
        <v>9.79</v>
      </c>
      <c r="E116" s="19">
        <v>7.53</v>
      </c>
      <c r="F116" s="19">
        <v>6.79</v>
      </c>
      <c r="G116" s="19">
        <v>7.47</v>
      </c>
      <c r="H116" s="19">
        <v>8.11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298</v>
      </c>
      <c r="B117" s="18"/>
      <c r="C117" s="19">
        <v>24.81</v>
      </c>
      <c r="D117" s="19">
        <v>29.11</v>
      </c>
      <c r="E117" s="19">
        <v>28.27</v>
      </c>
      <c r="F117" s="15">
        <v>228.91</v>
      </c>
      <c r="G117" s="15">
        <v>205.37</v>
      </c>
      <c r="H117" s="15">
        <v>199.2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299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5">
        <v>216.25</v>
      </c>
      <c r="Q118" s="15">
        <v>218.37</v>
      </c>
      <c r="R118" s="18"/>
      <c r="S118" s="18"/>
      <c r="T118" s="18"/>
      <c r="U118" s="18"/>
      <c r="V118" s="15">
        <v>167.79</v>
      </c>
      <c r="W118" s="19">
        <v>14.71</v>
      </c>
    </row>
    <row r="119" ht="15.0" customHeight="1">
      <c r="A119" s="14" t="s">
        <v>300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5">
        <v>121.05</v>
      </c>
      <c r="S119" s="18"/>
      <c r="T119" s="18"/>
      <c r="U119" s="18"/>
      <c r="V119" s="18"/>
      <c r="W119" s="19">
        <v>16.44</v>
      </c>
    </row>
    <row r="120" ht="15.0" customHeight="1">
      <c r="A120" s="14" t="s">
        <v>301</v>
      </c>
      <c r="B120" s="18"/>
      <c r="C120" s="15">
        <v>172.76</v>
      </c>
      <c r="D120" s="15">
        <v>154.66</v>
      </c>
      <c r="E120" s="15">
        <v>121.19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9">
        <v>36.42</v>
      </c>
    </row>
    <row r="121" ht="15.0" customHeight="1">
      <c r="A121" s="14" t="s">
        <v>302</v>
      </c>
      <c r="B121" s="19">
        <v>0.11</v>
      </c>
      <c r="C121" s="18">
        <v>0.0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6" t="s">
        <v>303</v>
      </c>
      <c r="B122" s="17">
        <v>383.48</v>
      </c>
      <c r="C122" s="17">
        <v>419.76</v>
      </c>
      <c r="D122" s="17">
        <v>374.16</v>
      </c>
      <c r="E122" s="17">
        <v>278.9</v>
      </c>
      <c r="F122" s="17">
        <v>271.07</v>
      </c>
      <c r="G122" s="17">
        <v>277.23</v>
      </c>
      <c r="H122" s="17">
        <v>284.12</v>
      </c>
      <c r="I122" s="17">
        <v>407.67</v>
      </c>
      <c r="J122" s="17">
        <v>171.87</v>
      </c>
      <c r="K122" s="17">
        <v>182.64</v>
      </c>
      <c r="L122" s="17">
        <v>477.53</v>
      </c>
      <c r="M122" s="17">
        <v>291.81</v>
      </c>
      <c r="N122" s="17">
        <v>299.39</v>
      </c>
      <c r="O122" s="17">
        <v>379.49</v>
      </c>
      <c r="P122" s="17">
        <v>427.72</v>
      </c>
      <c r="Q122" s="17">
        <v>422.76</v>
      </c>
      <c r="R122" s="17">
        <v>361.13</v>
      </c>
      <c r="S122" s="17">
        <v>366.81</v>
      </c>
      <c r="T122" s="17">
        <v>393.28</v>
      </c>
      <c r="U122" s="17">
        <v>347.44</v>
      </c>
      <c r="V122" s="17">
        <v>213.73</v>
      </c>
      <c r="W122" s="17">
        <v>247.16</v>
      </c>
    </row>
    <row r="123" ht="15.0" customHeight="1">
      <c r="A123" s="14" t="s">
        <v>290</v>
      </c>
      <c r="B123" s="18"/>
      <c r="C123" s="18"/>
      <c r="D123" s="18"/>
      <c r="E123" s="18"/>
      <c r="F123" s="18"/>
      <c r="G123" s="18"/>
      <c r="H123" s="18"/>
      <c r="I123" s="18">
        <v>0.0</v>
      </c>
      <c r="J123" s="15">
        <v>199.98</v>
      </c>
      <c r="K123" s="15">
        <v>188.0</v>
      </c>
      <c r="L123" s="19">
        <v>1.06</v>
      </c>
      <c r="M123" s="15">
        <v>194.59</v>
      </c>
      <c r="N123" s="15">
        <v>249.56</v>
      </c>
      <c r="O123" s="15">
        <v>112.12</v>
      </c>
      <c r="P123" s="19">
        <v>79.95</v>
      </c>
      <c r="Q123" s="15">
        <v>126.68</v>
      </c>
      <c r="R123" s="15">
        <v>230.22</v>
      </c>
      <c r="S123" s="15">
        <v>311.69</v>
      </c>
      <c r="T123" s="15">
        <v>165.15</v>
      </c>
      <c r="U123" s="15">
        <v>279.89</v>
      </c>
      <c r="V123" s="15">
        <v>163.72</v>
      </c>
      <c r="W123" s="15">
        <v>170.21</v>
      </c>
    </row>
    <row r="124" ht="15.0" customHeight="1">
      <c r="A124" s="14" t="s">
        <v>304</v>
      </c>
      <c r="B124" s="19">
        <v>82.56</v>
      </c>
      <c r="C124" s="19">
        <v>67.59</v>
      </c>
      <c r="D124" s="19">
        <v>29.68</v>
      </c>
      <c r="E124" s="19">
        <v>58.62</v>
      </c>
      <c r="F124" s="19">
        <v>41.41</v>
      </c>
      <c r="G124" s="19">
        <v>46.47</v>
      </c>
      <c r="H124" s="19">
        <v>43.6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305</v>
      </c>
      <c r="B125" s="15">
        <v>210.82</v>
      </c>
      <c r="C125" s="15">
        <v>132.36</v>
      </c>
      <c r="D125" s="15">
        <v>135.84</v>
      </c>
      <c r="E125" s="15">
        <v>133.83</v>
      </c>
      <c r="F125" s="15">
        <v>147.9</v>
      </c>
      <c r="G125" s="19">
        <v>67.63</v>
      </c>
      <c r="H125" s="19">
        <v>77.73</v>
      </c>
      <c r="I125" s="15">
        <v>105.35</v>
      </c>
      <c r="J125" s="15">
        <v>106.82</v>
      </c>
      <c r="K125" s="15">
        <v>102.15</v>
      </c>
      <c r="L125" s="15">
        <v>168.8</v>
      </c>
      <c r="M125" s="15">
        <v>146.56</v>
      </c>
      <c r="N125" s="15">
        <v>132.04</v>
      </c>
      <c r="O125" s="15">
        <v>150.98</v>
      </c>
      <c r="P125" s="15">
        <v>206.81</v>
      </c>
      <c r="Q125" s="15">
        <v>187.07</v>
      </c>
      <c r="R125" s="15">
        <v>103.86</v>
      </c>
      <c r="S125" s="19">
        <v>75.12</v>
      </c>
      <c r="T125" s="19">
        <v>46.49</v>
      </c>
      <c r="U125" s="19">
        <v>50.4</v>
      </c>
      <c r="V125" s="15">
        <v>140.79</v>
      </c>
      <c r="W125" s="15">
        <v>204.15</v>
      </c>
    </row>
    <row r="126" ht="15.0" customHeight="1">
      <c r="A126" s="14" t="s">
        <v>306</v>
      </c>
      <c r="B126" s="18"/>
      <c r="C126" s="19">
        <v>5.47</v>
      </c>
      <c r="D126" s="19">
        <v>34.71</v>
      </c>
      <c r="E126" s="19">
        <v>37.62</v>
      </c>
      <c r="F126" s="19">
        <v>35.78</v>
      </c>
      <c r="G126" s="19">
        <v>35.12</v>
      </c>
      <c r="H126" s="19">
        <v>32.72</v>
      </c>
      <c r="I126" s="19">
        <v>33.55</v>
      </c>
      <c r="J126" s="19">
        <v>33.3</v>
      </c>
      <c r="K126" s="19">
        <v>30.49</v>
      </c>
      <c r="L126" s="19">
        <v>31.36</v>
      </c>
      <c r="M126" s="19">
        <v>36.48</v>
      </c>
      <c r="N126" s="19">
        <v>33.98</v>
      </c>
      <c r="O126" s="19">
        <v>33.76</v>
      </c>
      <c r="P126" s="19">
        <v>33.47</v>
      </c>
      <c r="Q126" s="19">
        <v>33.03</v>
      </c>
      <c r="R126" s="19">
        <v>27.47</v>
      </c>
      <c r="S126" s="19">
        <v>30.53</v>
      </c>
      <c r="T126" s="19">
        <v>34.39</v>
      </c>
      <c r="U126" s="19">
        <v>40.42</v>
      </c>
      <c r="V126" s="18"/>
      <c r="W126" s="19">
        <v>20.57</v>
      </c>
    </row>
    <row r="127" ht="15.0" customHeight="1">
      <c r="A127" s="14" t="s">
        <v>217</v>
      </c>
      <c r="B127" s="18"/>
      <c r="C127" s="18"/>
      <c r="D127" s="18"/>
      <c r="E127" s="18"/>
      <c r="F127" s="18"/>
      <c r="G127" s="18"/>
      <c r="H127" s="18">
        <v>0.0</v>
      </c>
      <c r="I127" s="19">
        <v>0.05</v>
      </c>
      <c r="J127" s="18">
        <v>0.0</v>
      </c>
      <c r="K127" s="19">
        <v>1.08</v>
      </c>
      <c r="L127" s="19">
        <v>2.16</v>
      </c>
      <c r="M127" s="19">
        <v>2.68</v>
      </c>
      <c r="N127" s="19">
        <v>0.01</v>
      </c>
      <c r="O127" s="19">
        <v>1.31</v>
      </c>
      <c r="P127" s="19">
        <v>0.9</v>
      </c>
      <c r="Q127" s="19">
        <v>0.82</v>
      </c>
      <c r="R127" s="19">
        <v>0.06</v>
      </c>
      <c r="S127" s="19">
        <v>1.08</v>
      </c>
      <c r="T127" s="19">
        <v>0.04</v>
      </c>
      <c r="U127" s="18">
        <v>0.0</v>
      </c>
      <c r="V127" s="18"/>
      <c r="W127" s="18">
        <v>0.0</v>
      </c>
    </row>
    <row r="128" ht="15.0" customHeight="1">
      <c r="A128" s="14" t="s">
        <v>307</v>
      </c>
      <c r="B128" s="22">
        <v>-0.11</v>
      </c>
      <c r="C128" s="18"/>
      <c r="D128" s="21">
        <v>0.0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9">
        <v>5.43</v>
      </c>
      <c r="W128" s="18"/>
    </row>
    <row r="129" ht="15.0" customHeight="1">
      <c r="A129" s="14" t="s">
        <v>308</v>
      </c>
      <c r="B129" s="18"/>
      <c r="C129" s="19">
        <v>10.38</v>
      </c>
      <c r="D129" s="19">
        <v>10.48</v>
      </c>
      <c r="E129" s="19">
        <v>9.66</v>
      </c>
      <c r="F129" s="19">
        <v>9.75</v>
      </c>
      <c r="G129" s="19">
        <v>10.57</v>
      </c>
      <c r="H129" s="19">
        <v>9.74</v>
      </c>
      <c r="I129" s="19">
        <v>9.48</v>
      </c>
      <c r="J129" s="19">
        <v>9.77</v>
      </c>
      <c r="K129" s="19">
        <v>5.24</v>
      </c>
      <c r="L129" s="19">
        <v>5.73</v>
      </c>
      <c r="M129" s="19">
        <v>7.21</v>
      </c>
      <c r="N129" s="19">
        <v>5.63</v>
      </c>
      <c r="O129" s="19">
        <v>5.15</v>
      </c>
      <c r="P129" s="19">
        <v>5.35</v>
      </c>
      <c r="Q129" s="19">
        <v>4.99</v>
      </c>
      <c r="R129" s="19">
        <v>6.06</v>
      </c>
      <c r="S129" s="19">
        <v>6.93</v>
      </c>
      <c r="T129" s="19">
        <v>5.01</v>
      </c>
      <c r="U129" s="19">
        <v>5.41</v>
      </c>
      <c r="V129" s="18"/>
      <c r="W129" s="19">
        <v>5.28</v>
      </c>
    </row>
    <row r="130" ht="15.0" customHeight="1">
      <c r="A130" s="14" t="s">
        <v>309</v>
      </c>
      <c r="B130" s="18"/>
      <c r="C130" s="19">
        <v>45.65</v>
      </c>
      <c r="D130" s="19">
        <v>37.34</v>
      </c>
      <c r="E130" s="19">
        <v>33.38</v>
      </c>
      <c r="F130" s="19">
        <v>29.17</v>
      </c>
      <c r="G130" s="19">
        <v>29.88</v>
      </c>
      <c r="H130" s="19">
        <v>26.04</v>
      </c>
      <c r="I130" s="19">
        <v>14.22</v>
      </c>
      <c r="J130" s="19">
        <v>15.0</v>
      </c>
      <c r="K130" s="19">
        <v>14.4</v>
      </c>
      <c r="L130" s="19">
        <v>40.94</v>
      </c>
      <c r="M130" s="19">
        <v>38.05</v>
      </c>
      <c r="N130" s="19">
        <v>38.21</v>
      </c>
      <c r="O130" s="19">
        <v>34.74</v>
      </c>
      <c r="P130" s="19">
        <v>32.98</v>
      </c>
      <c r="Q130" s="19">
        <v>10.94</v>
      </c>
      <c r="R130" s="19">
        <v>9.21</v>
      </c>
      <c r="S130" s="19">
        <v>8.13</v>
      </c>
      <c r="T130" s="19">
        <v>6.68</v>
      </c>
      <c r="U130" s="19">
        <v>3.68</v>
      </c>
      <c r="V130" s="18"/>
      <c r="W130" s="18">
        <v>0.0</v>
      </c>
    </row>
    <row r="131" ht="15.0" customHeight="1">
      <c r="A131" s="14" t="s">
        <v>310</v>
      </c>
      <c r="B131" s="18"/>
      <c r="C131" s="19">
        <v>13.16</v>
      </c>
      <c r="D131" s="19">
        <v>13.1</v>
      </c>
      <c r="E131" s="19">
        <v>11.71</v>
      </c>
      <c r="F131" s="19">
        <v>4.56</v>
      </c>
      <c r="G131" s="19">
        <v>5.88</v>
      </c>
      <c r="H131" s="19">
        <v>9.65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311</v>
      </c>
      <c r="B132" s="18"/>
      <c r="C132" s="18"/>
      <c r="D132" s="18"/>
      <c r="E132" s="18"/>
      <c r="F132" s="19">
        <v>24.61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298</v>
      </c>
      <c r="B133" s="18"/>
      <c r="C133" s="19">
        <v>32.49</v>
      </c>
      <c r="D133" s="19">
        <v>24.23</v>
      </c>
      <c r="E133" s="19">
        <v>21.67</v>
      </c>
      <c r="F133" s="18"/>
      <c r="G133" s="19">
        <v>24.0</v>
      </c>
      <c r="H133" s="19">
        <v>16.39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312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>
        <v>0.0</v>
      </c>
      <c r="M134" s="18">
        <v>0.0</v>
      </c>
      <c r="N134" s="15">
        <v>162.04</v>
      </c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6" t="s">
        <v>313</v>
      </c>
      <c r="B135" s="17">
        <v>293.27</v>
      </c>
      <c r="C135" s="17">
        <v>261.45</v>
      </c>
      <c r="D135" s="17">
        <v>248.05</v>
      </c>
      <c r="E135" s="17">
        <v>273.1</v>
      </c>
      <c r="F135" s="17">
        <v>264.0</v>
      </c>
      <c r="G135" s="17">
        <v>189.66</v>
      </c>
      <c r="H135" s="17">
        <v>189.83</v>
      </c>
      <c r="I135" s="17">
        <v>162.66</v>
      </c>
      <c r="J135" s="17">
        <v>364.88</v>
      </c>
      <c r="K135" s="17">
        <v>341.37</v>
      </c>
      <c r="L135" s="17">
        <v>250.05</v>
      </c>
      <c r="M135" s="17">
        <v>425.56</v>
      </c>
      <c r="N135" s="17">
        <v>459.42</v>
      </c>
      <c r="O135" s="17">
        <v>338.06</v>
      </c>
      <c r="P135" s="17">
        <v>359.46</v>
      </c>
      <c r="Q135" s="17">
        <v>363.52</v>
      </c>
      <c r="R135" s="17">
        <v>376.89</v>
      </c>
      <c r="S135" s="17">
        <v>433.46</v>
      </c>
      <c r="T135" s="17">
        <v>257.76</v>
      </c>
      <c r="U135" s="17">
        <v>379.8</v>
      </c>
      <c r="V135" s="17">
        <v>309.94</v>
      </c>
      <c r="W135" s="17">
        <v>400.21</v>
      </c>
    </row>
    <row r="136" ht="15.0" customHeight="1">
      <c r="A136" s="16" t="s">
        <v>314</v>
      </c>
      <c r="B136" s="17">
        <v>676.75</v>
      </c>
      <c r="C136" s="17">
        <v>681.21</v>
      </c>
      <c r="D136" s="17">
        <v>622.21</v>
      </c>
      <c r="E136" s="17">
        <v>552.0</v>
      </c>
      <c r="F136" s="17">
        <v>535.08</v>
      </c>
      <c r="G136" s="17">
        <v>466.89</v>
      </c>
      <c r="H136" s="17">
        <v>473.96</v>
      </c>
      <c r="I136" s="17">
        <v>570.33</v>
      </c>
      <c r="J136" s="17">
        <v>536.75</v>
      </c>
      <c r="K136" s="17">
        <v>524.01</v>
      </c>
      <c r="L136" s="17">
        <v>727.58</v>
      </c>
      <c r="M136" s="17">
        <v>717.36</v>
      </c>
      <c r="N136" s="17">
        <v>920.86</v>
      </c>
      <c r="O136" s="17">
        <v>717.55</v>
      </c>
      <c r="P136" s="17">
        <v>787.17</v>
      </c>
      <c r="Q136" s="17">
        <v>786.28</v>
      </c>
      <c r="R136" s="17">
        <v>738.01</v>
      </c>
      <c r="S136" s="17">
        <v>800.27</v>
      </c>
      <c r="T136" s="17">
        <v>651.04</v>
      </c>
      <c r="U136" s="17">
        <v>727.24</v>
      </c>
      <c r="V136" s="17">
        <v>523.68</v>
      </c>
      <c r="W136" s="17">
        <v>647.37</v>
      </c>
    </row>
    <row r="137" ht="15.0" customHeight="1">
      <c r="A137" s="14" t="s">
        <v>315</v>
      </c>
      <c r="B137" s="19">
        <v>8.97</v>
      </c>
      <c r="C137" s="19">
        <v>8.45</v>
      </c>
      <c r="D137" s="19">
        <v>8.27</v>
      </c>
      <c r="E137" s="19">
        <v>7.74</v>
      </c>
      <c r="F137" s="19">
        <v>8.01</v>
      </c>
      <c r="G137" s="19">
        <v>8.58</v>
      </c>
      <c r="H137" s="19">
        <v>7.71</v>
      </c>
      <c r="I137" s="19">
        <v>8.02</v>
      </c>
      <c r="J137" s="19">
        <v>8.22</v>
      </c>
      <c r="K137" s="19">
        <v>7.79</v>
      </c>
      <c r="L137" s="19">
        <v>8.6</v>
      </c>
      <c r="M137" s="19">
        <v>7.88</v>
      </c>
      <c r="N137" s="19">
        <v>7.75</v>
      </c>
      <c r="O137" s="19">
        <v>7.04</v>
      </c>
      <c r="P137" s="19">
        <v>7.13</v>
      </c>
      <c r="Q137" s="19">
        <v>7.13</v>
      </c>
      <c r="R137" s="19">
        <v>6.65</v>
      </c>
      <c r="S137" s="19">
        <v>7.31</v>
      </c>
      <c r="T137" s="19">
        <v>6.91</v>
      </c>
      <c r="U137" s="19">
        <v>7.48</v>
      </c>
      <c r="V137" s="18"/>
      <c r="W137" s="19">
        <v>7.41</v>
      </c>
    </row>
    <row r="138" ht="15.0" customHeight="1">
      <c r="A138" s="14" t="s">
        <v>316</v>
      </c>
      <c r="B138" s="15">
        <v>246.36</v>
      </c>
      <c r="C138" s="15">
        <v>231.6</v>
      </c>
      <c r="D138" s="15">
        <v>226.8</v>
      </c>
      <c r="E138" s="15">
        <v>212.04</v>
      </c>
      <c r="F138" s="15">
        <v>219.48</v>
      </c>
      <c r="G138" s="15">
        <v>235.23</v>
      </c>
      <c r="H138" s="15">
        <v>211.23</v>
      </c>
      <c r="I138" s="15">
        <v>219.83</v>
      </c>
      <c r="J138" s="15">
        <v>225.42</v>
      </c>
      <c r="K138" s="15">
        <v>213.63</v>
      </c>
      <c r="L138" s="15">
        <v>235.76</v>
      </c>
      <c r="M138" s="15">
        <v>215.92</v>
      </c>
      <c r="N138" s="15">
        <v>212.31</v>
      </c>
      <c r="O138" s="15">
        <v>192.84</v>
      </c>
      <c r="P138" s="15">
        <v>195.47</v>
      </c>
      <c r="Q138" s="15">
        <v>195.46</v>
      </c>
      <c r="R138" s="15">
        <v>182.27</v>
      </c>
      <c r="S138" s="15">
        <v>200.32</v>
      </c>
      <c r="T138" s="15">
        <v>190.03</v>
      </c>
      <c r="U138" s="15">
        <v>205.74</v>
      </c>
      <c r="V138" s="18"/>
      <c r="W138" s="15">
        <v>200.84</v>
      </c>
    </row>
    <row r="139" ht="15.0" customHeight="1">
      <c r="A139" s="14" t="s">
        <v>317</v>
      </c>
      <c r="B139" s="19">
        <v>50.96</v>
      </c>
      <c r="C139" s="19">
        <v>85.82</v>
      </c>
      <c r="D139" s="19">
        <v>63.28</v>
      </c>
      <c r="E139" s="19">
        <v>64.73</v>
      </c>
      <c r="F139" s="19">
        <v>31.88</v>
      </c>
      <c r="G139" s="19">
        <v>14.46</v>
      </c>
      <c r="H139" s="19">
        <v>35.97</v>
      </c>
      <c r="I139" s="19">
        <v>23.2</v>
      </c>
      <c r="J139" s="19">
        <v>4.79</v>
      </c>
      <c r="K139" s="19">
        <v>2.53</v>
      </c>
      <c r="L139" s="19">
        <v>16.23</v>
      </c>
      <c r="M139" s="19">
        <v>12.1</v>
      </c>
      <c r="N139" s="22">
        <v>-5.65</v>
      </c>
      <c r="O139" s="22">
        <v>-9.26</v>
      </c>
      <c r="P139" s="19">
        <v>3.2</v>
      </c>
      <c r="Q139" s="22">
        <v>-1.34</v>
      </c>
      <c r="R139" s="19">
        <v>18.51</v>
      </c>
      <c r="S139" s="19">
        <v>43.56</v>
      </c>
      <c r="T139" s="22">
        <v>-8.35</v>
      </c>
      <c r="U139" s="19">
        <v>6.97</v>
      </c>
      <c r="V139" s="18"/>
      <c r="W139" s="22">
        <v>-20.07</v>
      </c>
    </row>
    <row r="140" ht="15.0" customHeight="1">
      <c r="A140" s="14" t="s">
        <v>318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9">
        <v>6.25</v>
      </c>
      <c r="L140" s="19">
        <v>20.98</v>
      </c>
      <c r="M140" s="19">
        <v>10.3</v>
      </c>
      <c r="N140" s="22">
        <v>-7.42</v>
      </c>
      <c r="O140" s="18"/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319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22">
        <v>-3.73</v>
      </c>
      <c r="L141" s="22">
        <v>-4.75</v>
      </c>
      <c r="M141" s="19">
        <v>1.8</v>
      </c>
      <c r="N141" s="19">
        <v>1.77</v>
      </c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320</v>
      </c>
      <c r="B142" s="15">
        <v>116.89</v>
      </c>
      <c r="C142" s="19">
        <v>88.44</v>
      </c>
      <c r="D142" s="19">
        <v>93.49</v>
      </c>
      <c r="E142" s="15">
        <v>125.87</v>
      </c>
      <c r="F142" s="15">
        <v>117.59</v>
      </c>
      <c r="G142" s="19">
        <v>68.64</v>
      </c>
      <c r="H142" s="19">
        <v>28.63</v>
      </c>
      <c r="I142" s="19">
        <v>57.16</v>
      </c>
      <c r="J142" s="19">
        <v>49.89</v>
      </c>
      <c r="K142" s="15">
        <v>106.15</v>
      </c>
      <c r="L142" s="19">
        <v>51.21</v>
      </c>
      <c r="M142" s="19">
        <v>44.58</v>
      </c>
      <c r="N142" s="19">
        <v>55.14</v>
      </c>
      <c r="O142" s="15">
        <v>218.53</v>
      </c>
      <c r="P142" s="18"/>
      <c r="Q142" s="18"/>
      <c r="R142" s="18"/>
      <c r="S142" s="18"/>
      <c r="T142" s="18"/>
      <c r="U142" s="18"/>
      <c r="V142" s="18"/>
      <c r="W142" s="18"/>
    </row>
    <row r="143" ht="15.0" customHeight="1">
      <c r="A143" s="14" t="s">
        <v>321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5">
        <v>270.13</v>
      </c>
      <c r="Q143" s="15">
        <v>250.39</v>
      </c>
      <c r="R143" s="15">
        <v>230.25</v>
      </c>
      <c r="S143" s="15">
        <v>291.65</v>
      </c>
      <c r="T143" s="15">
        <v>289.41</v>
      </c>
      <c r="U143" s="15">
        <v>288.21</v>
      </c>
      <c r="V143" s="15">
        <v>481.13</v>
      </c>
      <c r="W143" s="15">
        <v>216.5</v>
      </c>
    </row>
    <row r="144" ht="15.0" customHeight="1">
      <c r="A144" s="14" t="s">
        <v>322</v>
      </c>
      <c r="B144" s="18"/>
      <c r="C144" s="18">
        <v>0.0</v>
      </c>
      <c r="D144" s="18"/>
      <c r="E144" s="18">
        <v>0.0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6" t="s">
        <v>323</v>
      </c>
      <c r="B145" s="17">
        <v>423.17</v>
      </c>
      <c r="C145" s="17">
        <v>414.31</v>
      </c>
      <c r="D145" s="17">
        <v>391.83</v>
      </c>
      <c r="E145" s="17">
        <v>410.39</v>
      </c>
      <c r="F145" s="17">
        <v>376.96</v>
      </c>
      <c r="G145" s="17">
        <v>326.91</v>
      </c>
      <c r="H145" s="17">
        <v>283.54</v>
      </c>
      <c r="I145" s="17">
        <v>308.21</v>
      </c>
      <c r="J145" s="17">
        <v>288.32</v>
      </c>
      <c r="K145" s="17">
        <v>330.1</v>
      </c>
      <c r="L145" s="17">
        <v>311.8</v>
      </c>
      <c r="M145" s="17">
        <v>280.48</v>
      </c>
      <c r="N145" s="17">
        <v>269.54</v>
      </c>
      <c r="O145" s="17">
        <v>409.14</v>
      </c>
      <c r="P145" s="17">
        <v>475.93</v>
      </c>
      <c r="Q145" s="17">
        <v>451.64</v>
      </c>
      <c r="R145" s="17">
        <v>437.67</v>
      </c>
      <c r="S145" s="17">
        <v>542.84</v>
      </c>
      <c r="T145" s="17">
        <v>478.0</v>
      </c>
      <c r="U145" s="17">
        <v>508.4</v>
      </c>
      <c r="V145" s="17">
        <v>481.13</v>
      </c>
      <c r="W145" s="17">
        <v>404.68</v>
      </c>
    </row>
    <row r="146" ht="15.0" customHeight="1">
      <c r="A146" s="14" t="s">
        <v>159</v>
      </c>
      <c r="B146" s="18"/>
      <c r="C146" s="18"/>
      <c r="D146" s="18">
        <v>0.0</v>
      </c>
      <c r="E146" s="18">
        <v>0.0</v>
      </c>
      <c r="F146" s="19">
        <v>0.36</v>
      </c>
      <c r="G146" s="19">
        <v>0.36</v>
      </c>
      <c r="H146" s="19">
        <v>0.36</v>
      </c>
      <c r="I146" s="19">
        <v>0.36</v>
      </c>
      <c r="J146" s="19">
        <v>0.34</v>
      </c>
      <c r="K146" s="19">
        <v>0.35</v>
      </c>
      <c r="L146" s="19">
        <v>0.36</v>
      </c>
      <c r="M146" s="19">
        <v>0.26</v>
      </c>
      <c r="N146" s="19">
        <v>0.26</v>
      </c>
      <c r="O146" s="19">
        <v>0.23</v>
      </c>
      <c r="P146" s="19">
        <v>0.25</v>
      </c>
      <c r="Q146" s="19">
        <v>0.24</v>
      </c>
      <c r="R146" s="19">
        <v>0.24</v>
      </c>
      <c r="S146" s="19">
        <v>0.28</v>
      </c>
      <c r="T146" s="19">
        <v>2.91</v>
      </c>
      <c r="U146" s="19">
        <v>0.26</v>
      </c>
      <c r="V146" s="18"/>
      <c r="W146" s="19">
        <v>0.23</v>
      </c>
    </row>
    <row r="147" ht="15.0" customHeight="1">
      <c r="A147" s="16" t="s">
        <v>147</v>
      </c>
      <c r="B147" s="20"/>
      <c r="C147" s="20"/>
      <c r="D147" s="20">
        <v>0.0</v>
      </c>
      <c r="E147" s="20">
        <v>0.0</v>
      </c>
      <c r="F147" s="23">
        <v>0.36</v>
      </c>
      <c r="G147" s="23">
        <v>0.36</v>
      </c>
      <c r="H147" s="23">
        <v>0.36</v>
      </c>
      <c r="I147" s="23">
        <v>0.36</v>
      </c>
      <c r="J147" s="23">
        <v>0.34</v>
      </c>
      <c r="K147" s="23">
        <v>0.35</v>
      </c>
      <c r="L147" s="23">
        <v>0.36</v>
      </c>
      <c r="M147" s="23">
        <v>0.26</v>
      </c>
      <c r="N147" s="23">
        <v>0.26</v>
      </c>
      <c r="O147" s="23">
        <v>0.23</v>
      </c>
      <c r="P147" s="23">
        <v>0.25</v>
      </c>
      <c r="Q147" s="23">
        <v>0.24</v>
      </c>
      <c r="R147" s="23">
        <v>0.24</v>
      </c>
      <c r="S147" s="23">
        <v>0.28</v>
      </c>
      <c r="T147" s="23">
        <v>2.91</v>
      </c>
      <c r="U147" s="23">
        <v>0.26</v>
      </c>
      <c r="V147" s="20"/>
      <c r="W147" s="23">
        <v>0.23</v>
      </c>
    </row>
    <row r="148" ht="15.0" customHeight="1">
      <c r="A148" s="16" t="s">
        <v>324</v>
      </c>
      <c r="B148" s="17">
        <v>423.17</v>
      </c>
      <c r="C148" s="17">
        <v>414.31</v>
      </c>
      <c r="D148" s="17">
        <v>391.83</v>
      </c>
      <c r="E148" s="17">
        <v>410.39</v>
      </c>
      <c r="F148" s="17">
        <v>377.32</v>
      </c>
      <c r="G148" s="17">
        <v>327.26</v>
      </c>
      <c r="H148" s="17">
        <v>283.9</v>
      </c>
      <c r="I148" s="17">
        <v>308.57</v>
      </c>
      <c r="J148" s="17">
        <v>288.66</v>
      </c>
      <c r="K148" s="17">
        <v>330.45</v>
      </c>
      <c r="L148" s="17">
        <v>312.16</v>
      </c>
      <c r="M148" s="17">
        <v>280.74</v>
      </c>
      <c r="N148" s="17">
        <v>269.8</v>
      </c>
      <c r="O148" s="17">
        <v>409.37</v>
      </c>
      <c r="P148" s="17">
        <v>476.18</v>
      </c>
      <c r="Q148" s="17">
        <v>451.88</v>
      </c>
      <c r="R148" s="17">
        <v>437.91</v>
      </c>
      <c r="S148" s="17">
        <v>543.13</v>
      </c>
      <c r="T148" s="17">
        <v>480.91</v>
      </c>
      <c r="U148" s="17">
        <v>508.66</v>
      </c>
      <c r="V148" s="17">
        <v>481.13</v>
      </c>
      <c r="W148" s="17">
        <v>404.91</v>
      </c>
    </row>
    <row r="149" ht="15.0" customHeight="1">
      <c r="A149" s="14" t="s">
        <v>325</v>
      </c>
      <c r="B149" s="18"/>
      <c r="C149" s="21">
        <v>0.0</v>
      </c>
      <c r="D149" s="18"/>
      <c r="E149" s="21">
        <v>0.0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ht="15.0" customHeight="1">
      <c r="A150" s="16" t="s">
        <v>326</v>
      </c>
      <c r="B150" s="17">
        <v>1099.92</v>
      </c>
      <c r="C150" s="17">
        <v>1095.52</v>
      </c>
      <c r="D150" s="17">
        <v>1014.04</v>
      </c>
      <c r="E150" s="17">
        <v>962.39</v>
      </c>
      <c r="F150" s="17">
        <v>912.4</v>
      </c>
      <c r="G150" s="17">
        <v>794.15</v>
      </c>
      <c r="H150" s="17">
        <v>757.86</v>
      </c>
      <c r="I150" s="17">
        <v>878.9</v>
      </c>
      <c r="J150" s="17">
        <v>825.41</v>
      </c>
      <c r="K150" s="17">
        <v>854.46</v>
      </c>
      <c r="L150" s="17">
        <v>1039.74</v>
      </c>
      <c r="M150" s="17">
        <v>998.1</v>
      </c>
      <c r="N150" s="17">
        <v>1190.65</v>
      </c>
      <c r="O150" s="17">
        <v>1126.92</v>
      </c>
      <c r="P150" s="17">
        <v>1263.35</v>
      </c>
      <c r="Q150" s="17">
        <v>1238.17</v>
      </c>
      <c r="R150" s="17">
        <v>1175.93</v>
      </c>
      <c r="S150" s="17">
        <v>1343.4</v>
      </c>
      <c r="T150" s="17">
        <v>1131.95</v>
      </c>
      <c r="U150" s="17">
        <v>1235.91</v>
      </c>
      <c r="V150" s="17">
        <v>1004.81</v>
      </c>
      <c r="W150" s="17">
        <v>1052.28</v>
      </c>
    </row>
    <row r="151" ht="15.0" customHeight="1">
      <c r="A151" s="14" t="s">
        <v>327</v>
      </c>
      <c r="B151" s="19">
        <v>8.22</v>
      </c>
      <c r="C151" s="19">
        <v>8.22</v>
      </c>
      <c r="D151" s="19">
        <v>8.22</v>
      </c>
      <c r="E151" s="19">
        <v>8.22</v>
      </c>
      <c r="F151" s="19">
        <v>8.22</v>
      </c>
      <c r="G151" s="19">
        <v>8.22</v>
      </c>
      <c r="H151" s="19">
        <v>8.22</v>
      </c>
      <c r="I151" s="19">
        <v>8.22</v>
      </c>
      <c r="J151" s="19">
        <v>8.22</v>
      </c>
      <c r="K151" s="19">
        <v>8.22</v>
      </c>
      <c r="L151" s="19">
        <v>8.22</v>
      </c>
      <c r="M151" s="19">
        <v>8.22</v>
      </c>
      <c r="N151" s="19">
        <v>8.22</v>
      </c>
      <c r="O151" s="19">
        <v>8.22</v>
      </c>
      <c r="P151" s="19">
        <v>8.22</v>
      </c>
      <c r="Q151" s="19">
        <v>8.22</v>
      </c>
      <c r="R151" s="19">
        <v>8.22</v>
      </c>
      <c r="S151" s="19">
        <v>8.22</v>
      </c>
      <c r="T151" s="19">
        <v>8.22</v>
      </c>
      <c r="U151" s="19">
        <v>8.22</v>
      </c>
      <c r="V151" s="19">
        <v>8.22</v>
      </c>
      <c r="W151" s="19">
        <v>8.12</v>
      </c>
    </row>
    <row r="152" ht="15.0" customHeight="1">
      <c r="A152" s="14" t="s">
        <v>328</v>
      </c>
      <c r="B152" s="19">
        <v>8.22</v>
      </c>
      <c r="C152" s="19">
        <v>8.22</v>
      </c>
      <c r="D152" s="19">
        <v>8.22</v>
      </c>
      <c r="E152" s="19">
        <v>8.22</v>
      </c>
      <c r="F152" s="19">
        <v>8.22</v>
      </c>
      <c r="G152" s="19">
        <v>8.22</v>
      </c>
      <c r="H152" s="19">
        <v>8.22</v>
      </c>
      <c r="I152" s="19">
        <v>8.22</v>
      </c>
      <c r="J152" s="19">
        <v>8.22</v>
      </c>
      <c r="K152" s="19">
        <v>8.22</v>
      </c>
      <c r="L152" s="19">
        <v>8.22</v>
      </c>
      <c r="M152" s="19">
        <v>8.22</v>
      </c>
      <c r="N152" s="19">
        <v>8.22</v>
      </c>
      <c r="O152" s="19">
        <v>8.22</v>
      </c>
      <c r="P152" s="19">
        <v>8.22</v>
      </c>
      <c r="Q152" s="19">
        <v>8.22</v>
      </c>
      <c r="R152" s="19">
        <v>8.22</v>
      </c>
      <c r="S152" s="19">
        <v>8.22</v>
      </c>
      <c r="T152" s="19">
        <v>8.22</v>
      </c>
      <c r="U152" s="19">
        <v>8.22</v>
      </c>
      <c r="V152" s="19">
        <v>8.22</v>
      </c>
      <c r="W152" s="19">
        <v>8.12</v>
      </c>
    </row>
    <row r="153" ht="15.0" customHeight="1">
      <c r="A153" s="14" t="s">
        <v>329</v>
      </c>
      <c r="B153" s="18"/>
      <c r="C153" s="19">
        <v>25.38</v>
      </c>
      <c r="D153" s="19">
        <v>23.66</v>
      </c>
      <c r="E153" s="19">
        <v>19.72</v>
      </c>
      <c r="F153" s="19">
        <v>12.09</v>
      </c>
      <c r="G153" s="19">
        <v>14.15</v>
      </c>
      <c r="H153" s="19">
        <v>18.59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330</v>
      </c>
      <c r="B154" s="18"/>
      <c r="C154" s="18"/>
      <c r="D154" s="19">
        <v>22.89</v>
      </c>
      <c r="E154" s="19">
        <v>19.23</v>
      </c>
      <c r="F154" s="19">
        <v>12.92</v>
      </c>
      <c r="G154" s="19">
        <v>14.07</v>
      </c>
      <c r="H154" s="18"/>
      <c r="I154" s="18"/>
      <c r="J154" s="18"/>
      <c r="K154" s="18"/>
      <c r="L154" s="18">
        <v>0.0</v>
      </c>
      <c r="M154" s="18">
        <v>0.0</v>
      </c>
      <c r="N154" s="19">
        <v>0.59</v>
      </c>
      <c r="O154" s="19">
        <v>0.9</v>
      </c>
      <c r="P154" s="19">
        <v>1.91</v>
      </c>
      <c r="Q154" s="19">
        <v>2.41</v>
      </c>
      <c r="R154" s="19">
        <v>2.8</v>
      </c>
      <c r="S154" s="19">
        <v>7.58</v>
      </c>
      <c r="T154" s="19">
        <v>7.17</v>
      </c>
      <c r="U154" s="19">
        <v>10.53</v>
      </c>
      <c r="V154" s="18"/>
      <c r="W154" s="18"/>
    </row>
    <row r="155" ht="15.0" customHeight="1">
      <c r="A155" s="14" t="s">
        <v>331</v>
      </c>
      <c r="B155" s="18"/>
      <c r="C155" s="19">
        <v>13.16</v>
      </c>
      <c r="D155" s="19">
        <v>13.1</v>
      </c>
      <c r="E155" s="19">
        <v>11.71</v>
      </c>
      <c r="F155" s="19">
        <v>6.53</v>
      </c>
      <c r="G155" s="19">
        <v>6.4</v>
      </c>
      <c r="H155" s="18"/>
      <c r="I155" s="18"/>
      <c r="J155" s="18"/>
      <c r="K155" s="18"/>
      <c r="L155" s="18">
        <v>0.0</v>
      </c>
      <c r="M155" s="18">
        <v>0.0</v>
      </c>
      <c r="N155" s="18">
        <v>0.0</v>
      </c>
      <c r="O155" s="19">
        <v>0.36</v>
      </c>
      <c r="P155" s="19">
        <v>1.42</v>
      </c>
      <c r="Q155" s="19">
        <v>1.88</v>
      </c>
      <c r="R155" s="19">
        <v>2.22</v>
      </c>
      <c r="S155" s="19">
        <v>7.31</v>
      </c>
      <c r="T155" s="19">
        <v>4.54</v>
      </c>
      <c r="U155" s="19">
        <v>7.82</v>
      </c>
      <c r="V155" s="18"/>
      <c r="W155" s="18"/>
    </row>
    <row r="156" ht="15.0" customHeight="1">
      <c r="A156" s="14" t="s">
        <v>332</v>
      </c>
      <c r="B156" s="18"/>
      <c r="C156" s="19">
        <v>10.99</v>
      </c>
      <c r="D156" s="19">
        <v>9.79</v>
      </c>
      <c r="E156" s="19">
        <v>7.53</v>
      </c>
      <c r="F156" s="19">
        <v>6.39</v>
      </c>
      <c r="G156" s="19">
        <v>7.66</v>
      </c>
      <c r="H156" s="18"/>
      <c r="I156" s="18"/>
      <c r="J156" s="18"/>
      <c r="K156" s="18"/>
      <c r="L156" s="18">
        <v>0.0</v>
      </c>
      <c r="M156" s="18">
        <v>0.0</v>
      </c>
      <c r="N156" s="19">
        <v>0.59</v>
      </c>
      <c r="O156" s="19">
        <v>0.54</v>
      </c>
      <c r="P156" s="19">
        <v>0.49</v>
      </c>
      <c r="Q156" s="19">
        <v>0.52</v>
      </c>
      <c r="R156" s="19">
        <v>0.59</v>
      </c>
      <c r="S156" s="19">
        <v>0.27</v>
      </c>
      <c r="T156" s="19">
        <v>2.63</v>
      </c>
      <c r="U156" s="19">
        <v>2.71</v>
      </c>
      <c r="V156" s="18"/>
      <c r="W156" s="18"/>
    </row>
    <row r="157" ht="15.0" customHeight="1">
      <c r="A157" s="14" t="s">
        <v>333</v>
      </c>
      <c r="B157" s="18"/>
      <c r="C157" s="18">
        <v>0.0</v>
      </c>
      <c r="D157" s="18">
        <v>0.0</v>
      </c>
      <c r="E157" s="18">
        <v>0.0</v>
      </c>
      <c r="F157" s="18">
        <v>0.0</v>
      </c>
      <c r="G157" s="18">
        <v>0.0</v>
      </c>
      <c r="H157" s="18">
        <v>0.0</v>
      </c>
      <c r="I157" s="18"/>
      <c r="J157" s="18"/>
      <c r="K157" s="18">
        <v>0.0</v>
      </c>
      <c r="L157" s="18">
        <v>0.0</v>
      </c>
      <c r="M157" s="18">
        <v>0.0</v>
      </c>
      <c r="N157" s="18">
        <v>0.0</v>
      </c>
      <c r="O157" s="18">
        <v>0.0</v>
      </c>
      <c r="P157" s="19">
        <v>1.23</v>
      </c>
      <c r="Q157" s="19">
        <v>2.12</v>
      </c>
      <c r="R157" s="19">
        <v>10.38</v>
      </c>
      <c r="S157" s="19">
        <v>11.95</v>
      </c>
      <c r="T157" s="19">
        <v>61.71</v>
      </c>
      <c r="U157" s="19">
        <v>75.09</v>
      </c>
      <c r="V157" s="18"/>
      <c r="W157" s="19">
        <v>80.31</v>
      </c>
    </row>
    <row r="158" ht="15.0" customHeight="1">
      <c r="A158" s="14" t="s">
        <v>334</v>
      </c>
      <c r="B158" s="18"/>
      <c r="C158" s="19">
        <v>3.11</v>
      </c>
      <c r="D158" s="19">
        <v>22.9</v>
      </c>
      <c r="E158" s="19">
        <v>20.5</v>
      </c>
      <c r="F158" s="19">
        <v>39.46</v>
      </c>
      <c r="G158" s="19">
        <v>44.38</v>
      </c>
      <c r="H158" s="18">
        <v>0.0</v>
      </c>
      <c r="I158" s="18"/>
      <c r="J158" s="18"/>
      <c r="K158" s="15">
        <v>188.0</v>
      </c>
      <c r="L158" s="18">
        <v>0.0</v>
      </c>
      <c r="M158" s="19">
        <v>1.15</v>
      </c>
      <c r="N158" s="15">
        <v>189.52</v>
      </c>
      <c r="O158" s="19">
        <v>57.62</v>
      </c>
      <c r="P158" s="19">
        <v>4.86</v>
      </c>
      <c r="Q158" s="19">
        <v>78.4</v>
      </c>
      <c r="R158" s="19">
        <v>86.7</v>
      </c>
      <c r="S158" s="15">
        <v>210.57</v>
      </c>
      <c r="T158" s="19">
        <v>63.8</v>
      </c>
      <c r="U158" s="15">
        <v>133.86</v>
      </c>
      <c r="V158" s="18"/>
      <c r="W158" s="19">
        <v>32.17</v>
      </c>
    </row>
    <row r="159" ht="15.0" customHeight="1">
      <c r="A159" s="14" t="s">
        <v>335</v>
      </c>
      <c r="B159" s="18"/>
      <c r="C159" s="19">
        <v>64.48</v>
      </c>
      <c r="D159" s="19">
        <v>6.79</v>
      </c>
      <c r="E159" s="19">
        <v>38.12</v>
      </c>
      <c r="F159" s="19">
        <v>1.95</v>
      </c>
      <c r="G159" s="19">
        <v>2.09</v>
      </c>
      <c r="H159" s="15">
        <v>115.42</v>
      </c>
      <c r="I159" s="18"/>
      <c r="J159" s="18"/>
      <c r="K159" s="18">
        <v>0.0</v>
      </c>
      <c r="L159" s="19">
        <v>1.06</v>
      </c>
      <c r="M159" s="15">
        <v>193.44</v>
      </c>
      <c r="N159" s="19">
        <v>60.04</v>
      </c>
      <c r="O159" s="19">
        <v>46.71</v>
      </c>
      <c r="P159" s="19">
        <v>73.86</v>
      </c>
      <c r="Q159" s="19">
        <v>46.16</v>
      </c>
      <c r="R159" s="15">
        <v>133.14</v>
      </c>
      <c r="S159" s="19">
        <v>59.39</v>
      </c>
      <c r="T159" s="19">
        <v>39.64</v>
      </c>
      <c r="U159" s="19">
        <v>70.94</v>
      </c>
      <c r="V159" s="18"/>
      <c r="W159" s="19">
        <v>57.72</v>
      </c>
    </row>
    <row r="160" ht="15.0" customHeight="1">
      <c r="A160" s="14" t="s">
        <v>336</v>
      </c>
      <c r="B160" s="18"/>
      <c r="C160" s="15">
        <v>126.17</v>
      </c>
      <c r="D160" s="15">
        <v>100.01</v>
      </c>
      <c r="E160" s="19">
        <v>36.65</v>
      </c>
      <c r="F160" s="19">
        <v>20.47</v>
      </c>
      <c r="G160" s="19">
        <v>57.91</v>
      </c>
      <c r="H160" s="18">
        <v>0.0</v>
      </c>
      <c r="I160" s="15">
        <v>195.03</v>
      </c>
      <c r="J160" s="18"/>
      <c r="K160" s="18">
        <v>0.0</v>
      </c>
      <c r="L160" s="15">
        <v>217.94</v>
      </c>
      <c r="M160" s="19">
        <v>21.87</v>
      </c>
      <c r="N160" s="19">
        <v>39.85</v>
      </c>
      <c r="O160" s="19">
        <v>92.78</v>
      </c>
      <c r="P160" s="15">
        <v>108.93</v>
      </c>
      <c r="Q160" s="15">
        <v>112.74</v>
      </c>
      <c r="R160" s="19">
        <v>69.06</v>
      </c>
      <c r="S160" s="19">
        <v>63.34</v>
      </c>
      <c r="T160" s="15">
        <v>102.84</v>
      </c>
      <c r="U160" s="18"/>
      <c r="V160" s="18"/>
      <c r="W160" s="18"/>
    </row>
    <row r="161" ht="15.0" customHeight="1">
      <c r="A161" s="14" t="s">
        <v>337</v>
      </c>
      <c r="B161" s="18"/>
      <c r="C161" s="18"/>
      <c r="D161" s="15">
        <v>129.69</v>
      </c>
      <c r="E161" s="19">
        <v>95.26</v>
      </c>
      <c r="F161" s="19">
        <v>61.88</v>
      </c>
      <c r="G161" s="15">
        <v>104.38</v>
      </c>
      <c r="H161" s="15">
        <v>115.42</v>
      </c>
      <c r="I161" s="15">
        <v>195.03</v>
      </c>
      <c r="J161" s="18"/>
      <c r="K161" s="15">
        <v>188.0</v>
      </c>
      <c r="L161" s="15">
        <v>219.0</v>
      </c>
      <c r="M161" s="15">
        <v>216.46</v>
      </c>
      <c r="N161" s="15">
        <v>289.41</v>
      </c>
      <c r="O161" s="15">
        <v>197.11</v>
      </c>
      <c r="P161" s="15">
        <v>188.88</v>
      </c>
      <c r="Q161" s="15">
        <v>239.42</v>
      </c>
      <c r="R161" s="15">
        <v>299.28</v>
      </c>
      <c r="S161" s="15">
        <v>345.25</v>
      </c>
      <c r="T161" s="15">
        <v>267.99</v>
      </c>
      <c r="U161" s="15">
        <v>279.89</v>
      </c>
      <c r="V161" s="18"/>
      <c r="W161" s="15">
        <v>170.21</v>
      </c>
    </row>
    <row r="162" ht="15.0" customHeight="1">
      <c r="A162" s="14" t="s">
        <v>338</v>
      </c>
      <c r="B162" s="18"/>
      <c r="C162" s="15">
        <v>102.81</v>
      </c>
      <c r="D162" s="15">
        <v>100.68</v>
      </c>
      <c r="E162" s="19">
        <v>94.13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ht="15.0" customHeight="1">
      <c r="A163" s="14" t="s">
        <v>339</v>
      </c>
      <c r="B163" s="19">
        <v>8.22</v>
      </c>
      <c r="C163" s="19">
        <v>8.22</v>
      </c>
      <c r="D163" s="19">
        <v>8.22</v>
      </c>
      <c r="E163" s="19">
        <v>8.22</v>
      </c>
      <c r="F163" s="19">
        <v>8.22</v>
      </c>
      <c r="G163" s="19">
        <v>8.22</v>
      </c>
      <c r="H163" s="19">
        <v>8.22</v>
      </c>
      <c r="I163" s="19">
        <v>8.22</v>
      </c>
      <c r="J163" s="19">
        <v>8.22</v>
      </c>
      <c r="K163" s="19">
        <v>8.22</v>
      </c>
      <c r="L163" s="19">
        <v>8.22</v>
      </c>
      <c r="M163" s="19">
        <v>8.22</v>
      </c>
      <c r="N163" s="19">
        <v>8.22</v>
      </c>
      <c r="O163" s="19">
        <v>8.22</v>
      </c>
      <c r="P163" s="19">
        <v>8.22</v>
      </c>
      <c r="Q163" s="19">
        <v>8.22</v>
      </c>
      <c r="R163" s="19">
        <v>8.22</v>
      </c>
      <c r="S163" s="19">
        <v>8.22</v>
      </c>
      <c r="T163" s="19">
        <v>8.22</v>
      </c>
      <c r="U163" s="19">
        <v>8.22</v>
      </c>
      <c r="V163" s="19">
        <v>8.22</v>
      </c>
      <c r="W163" s="19">
        <v>8.12</v>
      </c>
    </row>
    <row r="164" ht="15.0" customHeight="1">
      <c r="A164" s="14" t="s">
        <v>340</v>
      </c>
      <c r="B164" s="19">
        <v>1.0</v>
      </c>
      <c r="C164" s="19">
        <v>1.0</v>
      </c>
      <c r="D164" s="19">
        <v>1.0</v>
      </c>
      <c r="E164" s="19">
        <v>1.0</v>
      </c>
      <c r="F164" s="19">
        <v>1.0</v>
      </c>
      <c r="G164" s="19">
        <v>1.0</v>
      </c>
      <c r="H164" s="19">
        <v>1.0</v>
      </c>
      <c r="I164" s="19">
        <v>1.0</v>
      </c>
      <c r="J164" s="19">
        <v>1.0</v>
      </c>
      <c r="K164" s="19">
        <v>1.0</v>
      </c>
      <c r="L164" s="19">
        <v>1.0</v>
      </c>
      <c r="M164" s="19">
        <v>1.0</v>
      </c>
      <c r="N164" s="19">
        <v>1.0</v>
      </c>
      <c r="O164" s="19">
        <v>1.0</v>
      </c>
      <c r="P164" s="19">
        <v>1.0</v>
      </c>
      <c r="Q164" s="19">
        <v>1.0</v>
      </c>
      <c r="R164" s="19">
        <v>1.0</v>
      </c>
      <c r="S164" s="19">
        <v>1.0</v>
      </c>
      <c r="T164" s="19">
        <v>1.0</v>
      </c>
      <c r="U164" s="19">
        <v>1.0</v>
      </c>
      <c r="V164" s="19">
        <v>1.0</v>
      </c>
      <c r="W164" s="19">
        <v>1.0</v>
      </c>
    </row>
    <row r="165" ht="15.0" customHeight="1">
      <c r="A165" s="14" t="s">
        <v>341</v>
      </c>
      <c r="B165" s="19">
        <v>8.22</v>
      </c>
      <c r="C165" s="19">
        <v>8.22</v>
      </c>
      <c r="D165" s="19">
        <v>8.22</v>
      </c>
      <c r="E165" s="19">
        <v>8.22</v>
      </c>
      <c r="F165" s="19">
        <v>8.22</v>
      </c>
      <c r="G165" s="19">
        <v>8.22</v>
      </c>
      <c r="H165" s="19">
        <v>8.22</v>
      </c>
      <c r="I165" s="19">
        <v>8.22</v>
      </c>
      <c r="J165" s="19">
        <v>8.22</v>
      </c>
      <c r="K165" s="19">
        <v>8.22</v>
      </c>
      <c r="L165" s="19">
        <v>8.22</v>
      </c>
      <c r="M165" s="19">
        <v>8.22</v>
      </c>
      <c r="N165" s="19">
        <v>8.22</v>
      </c>
      <c r="O165" s="19">
        <v>8.22</v>
      </c>
      <c r="P165" s="19">
        <v>8.22</v>
      </c>
      <c r="Q165" s="19">
        <v>8.22</v>
      </c>
      <c r="R165" s="19">
        <v>8.22</v>
      </c>
      <c r="S165" s="19">
        <v>8.22</v>
      </c>
      <c r="T165" s="19">
        <v>8.22</v>
      </c>
      <c r="U165" s="19">
        <v>8.22</v>
      </c>
      <c r="V165" s="19">
        <v>8.22</v>
      </c>
      <c r="W165" s="19">
        <v>8.12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46094.6535041319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343</v>
      </c>
      <c r="C15" s="10" t="s">
        <v>343</v>
      </c>
      <c r="D15" s="10" t="s">
        <v>343</v>
      </c>
      <c r="E15" s="10" t="s">
        <v>343</v>
      </c>
      <c r="F15" s="10" t="s">
        <v>343</v>
      </c>
      <c r="G15" s="10" t="s">
        <v>343</v>
      </c>
      <c r="H15" s="10" t="s">
        <v>343</v>
      </c>
      <c r="I15" s="10" t="s">
        <v>343</v>
      </c>
      <c r="J15" s="10" t="s">
        <v>343</v>
      </c>
      <c r="K15" s="10" t="s">
        <v>343</v>
      </c>
      <c r="L15" s="10" t="s">
        <v>343</v>
      </c>
      <c r="M15" s="10" t="s">
        <v>343</v>
      </c>
      <c r="N15" s="10" t="s">
        <v>343</v>
      </c>
      <c r="O15" s="10" t="s">
        <v>343</v>
      </c>
      <c r="P15" s="10" t="s">
        <v>343</v>
      </c>
      <c r="Q15" s="10" t="s">
        <v>343</v>
      </c>
      <c r="R15" s="10" t="s">
        <v>343</v>
      </c>
      <c r="S15" s="10" t="s">
        <v>343</v>
      </c>
      <c r="T15" s="10" t="s">
        <v>343</v>
      </c>
      <c r="U15" s="10" t="s">
        <v>343</v>
      </c>
      <c r="V15" s="10" t="s">
        <v>343</v>
      </c>
      <c r="W15" s="10" t="s">
        <v>343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345</v>
      </c>
      <c r="B20" s="18"/>
      <c r="C20" s="18"/>
      <c r="D20" s="18"/>
      <c r="E20" s="18"/>
      <c r="F20" s="22">
        <v>-15.99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346</v>
      </c>
      <c r="B21" s="22">
        <v>-9.11</v>
      </c>
      <c r="C21" s="18"/>
      <c r="D21" s="18"/>
      <c r="E21" s="18"/>
      <c r="F21" s="18">
        <v>0.0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347</v>
      </c>
      <c r="B22" s="19">
        <v>53.17</v>
      </c>
      <c r="C22" s="19">
        <v>32.53</v>
      </c>
      <c r="D22" s="19">
        <v>48.56</v>
      </c>
      <c r="E22" s="19">
        <v>57.22</v>
      </c>
      <c r="F22" s="19">
        <v>80.1</v>
      </c>
      <c r="G22" s="19">
        <v>59.3</v>
      </c>
      <c r="H22" s="22">
        <v>-26.47</v>
      </c>
      <c r="I22" s="19">
        <v>27.14</v>
      </c>
      <c r="J22" s="22">
        <v>-39.7</v>
      </c>
      <c r="K22" s="22">
        <v>-7.24</v>
      </c>
      <c r="L22" s="19">
        <v>33.15</v>
      </c>
      <c r="M22" s="19">
        <v>17.17</v>
      </c>
      <c r="N22" s="22">
        <v>-39.62</v>
      </c>
      <c r="O22" s="22">
        <v>-59.41</v>
      </c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113</v>
      </c>
      <c r="B23" s="19">
        <v>72.66</v>
      </c>
      <c r="C23" s="19">
        <v>27.3</v>
      </c>
      <c r="D23" s="19">
        <v>73.05</v>
      </c>
      <c r="E23" s="19">
        <v>71.16</v>
      </c>
      <c r="F23" s="19">
        <v>85.97</v>
      </c>
      <c r="G23" s="19">
        <v>47.14</v>
      </c>
      <c r="H23" s="22">
        <v>-9.73</v>
      </c>
      <c r="I23" s="19">
        <v>31.35</v>
      </c>
      <c r="J23" s="22">
        <v>-40.25</v>
      </c>
      <c r="K23" s="19">
        <v>68.74</v>
      </c>
      <c r="L23" s="19">
        <v>23.28</v>
      </c>
      <c r="M23" s="19">
        <v>16.46</v>
      </c>
      <c r="N23" s="25">
        <v>-149.16</v>
      </c>
      <c r="O23" s="22">
        <v>-16.65</v>
      </c>
      <c r="P23" s="19">
        <v>46.29</v>
      </c>
      <c r="Q23" s="19">
        <v>28.06</v>
      </c>
      <c r="R23" s="22">
        <v>-24.68</v>
      </c>
      <c r="S23" s="19">
        <v>10.89</v>
      </c>
      <c r="T23" s="19">
        <v>53.83</v>
      </c>
      <c r="U23" s="19">
        <v>62.02</v>
      </c>
      <c r="V23" s="19">
        <v>79.8</v>
      </c>
      <c r="W23" s="25">
        <v>-109.86</v>
      </c>
    </row>
    <row r="24" ht="15.0" customHeight="1">
      <c r="A24" s="14" t="s">
        <v>348</v>
      </c>
      <c r="B24" s="18"/>
      <c r="C24" s="19">
        <v>2.08</v>
      </c>
      <c r="D24" s="19">
        <v>1.02</v>
      </c>
      <c r="E24" s="19">
        <v>1.23</v>
      </c>
      <c r="F24" s="22">
        <v>-0.01</v>
      </c>
      <c r="G24" s="19">
        <v>0.39</v>
      </c>
      <c r="H24" s="19">
        <v>9.03</v>
      </c>
      <c r="I24" s="19">
        <v>3.66</v>
      </c>
      <c r="J24" s="19">
        <v>0.95</v>
      </c>
      <c r="K24" s="19">
        <v>0.13</v>
      </c>
      <c r="L24" s="19">
        <v>0.21</v>
      </c>
      <c r="M24" s="19">
        <v>0.17</v>
      </c>
      <c r="N24" s="19">
        <v>1.09</v>
      </c>
      <c r="O24" s="19">
        <v>0.69</v>
      </c>
      <c r="P24" s="19">
        <v>0.67</v>
      </c>
      <c r="Q24" s="19">
        <v>0.74</v>
      </c>
      <c r="R24" s="19">
        <v>0.59</v>
      </c>
      <c r="S24" s="19">
        <v>4.62</v>
      </c>
      <c r="T24" s="19">
        <v>7.55</v>
      </c>
      <c r="U24" s="19">
        <v>14.38</v>
      </c>
      <c r="V24" s="19">
        <v>5.46</v>
      </c>
      <c r="W24" s="19">
        <v>6.97</v>
      </c>
    </row>
    <row r="25" ht="15.0" customHeight="1">
      <c r="A25" s="14" t="s">
        <v>349</v>
      </c>
      <c r="B25" s="22">
        <v>-21.82</v>
      </c>
      <c r="C25" s="22">
        <v>-24.03</v>
      </c>
      <c r="D25" s="22">
        <v>-16.14</v>
      </c>
      <c r="E25" s="22">
        <v>-9.4</v>
      </c>
      <c r="F25" s="22">
        <v>-8.27</v>
      </c>
      <c r="G25" s="22">
        <v>-7.74</v>
      </c>
      <c r="H25" s="22">
        <v>-9.04</v>
      </c>
      <c r="I25" s="22">
        <v>-5.96</v>
      </c>
      <c r="J25" s="22">
        <v>-6.33</v>
      </c>
      <c r="K25" s="22">
        <v>-8.14</v>
      </c>
      <c r="L25" s="22">
        <v>-6.58</v>
      </c>
      <c r="M25" s="19">
        <v>0.99</v>
      </c>
      <c r="N25" s="22">
        <v>-11.97</v>
      </c>
      <c r="O25" s="22">
        <v>-23.66</v>
      </c>
      <c r="P25" s="22">
        <v>-10.42</v>
      </c>
      <c r="Q25" s="22">
        <v>-10.35</v>
      </c>
      <c r="R25" s="22">
        <v>-2.59</v>
      </c>
      <c r="S25" s="19">
        <v>1.03</v>
      </c>
      <c r="T25" s="22">
        <v>-5.9</v>
      </c>
      <c r="U25" s="22">
        <v>-2.09</v>
      </c>
      <c r="V25" s="22">
        <v>-24.35</v>
      </c>
      <c r="W25" s="22">
        <v>-11.51</v>
      </c>
    </row>
    <row r="26" ht="15.0" customHeight="1">
      <c r="A26" s="14" t="s">
        <v>350</v>
      </c>
      <c r="B26" s="18"/>
      <c r="C26" s="22">
        <v>-14.01</v>
      </c>
      <c r="D26" s="22">
        <v>-8.76</v>
      </c>
      <c r="E26" s="22">
        <v>-5.45</v>
      </c>
      <c r="F26" s="22">
        <v>-5.29</v>
      </c>
      <c r="G26" s="22">
        <v>-5.64</v>
      </c>
      <c r="H26" s="22">
        <v>-17.59</v>
      </c>
      <c r="I26" s="22">
        <v>-17.15</v>
      </c>
      <c r="J26" s="22">
        <v>-9.66</v>
      </c>
      <c r="K26" s="22">
        <v>-25.09</v>
      </c>
      <c r="L26" s="22">
        <v>-11.21</v>
      </c>
      <c r="M26" s="22">
        <v>-16.36</v>
      </c>
      <c r="N26" s="22">
        <v>-17.83</v>
      </c>
      <c r="O26" s="22">
        <v>-12.2</v>
      </c>
      <c r="P26" s="22">
        <v>-11.89</v>
      </c>
      <c r="Q26" s="22">
        <v>-13.94</v>
      </c>
      <c r="R26" s="22">
        <v>-18.18</v>
      </c>
      <c r="S26" s="22">
        <v>-15.79</v>
      </c>
      <c r="T26" s="22">
        <v>-21.52</v>
      </c>
      <c r="U26" s="22">
        <v>-26.62</v>
      </c>
      <c r="V26" s="22">
        <v>-9.58</v>
      </c>
      <c r="W26" s="22">
        <v>-14.27</v>
      </c>
    </row>
    <row r="27" ht="15.0" customHeight="1">
      <c r="A27" s="14" t="s">
        <v>351</v>
      </c>
      <c r="B27" s="19">
        <v>11.33</v>
      </c>
      <c r="C27" s="19">
        <v>41.19</v>
      </c>
      <c r="D27" s="22">
        <v>-0.6</v>
      </c>
      <c r="E27" s="22">
        <v>-0.32</v>
      </c>
      <c r="F27" s="19">
        <v>7.69</v>
      </c>
      <c r="G27" s="19">
        <v>25.15</v>
      </c>
      <c r="H27" s="19">
        <v>0.86</v>
      </c>
      <c r="I27" s="19">
        <v>15.23</v>
      </c>
      <c r="J27" s="19">
        <v>15.59</v>
      </c>
      <c r="K27" s="22">
        <v>-42.87</v>
      </c>
      <c r="L27" s="19">
        <v>27.44</v>
      </c>
      <c r="M27" s="19">
        <v>15.92</v>
      </c>
      <c r="N27" s="15">
        <v>138.26</v>
      </c>
      <c r="O27" s="22">
        <v>-7.59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352</v>
      </c>
      <c r="B28" s="18"/>
      <c r="C28" s="18"/>
      <c r="D28" s="18"/>
      <c r="E28" s="18"/>
      <c r="F28" s="22">
        <v>-5.86</v>
      </c>
      <c r="G28" s="22">
        <v>-3.51</v>
      </c>
      <c r="H28" s="22">
        <v>-8.82</v>
      </c>
      <c r="I28" s="22">
        <v>-9.95</v>
      </c>
      <c r="J28" s="18"/>
      <c r="K28" s="18"/>
      <c r="L28" s="18"/>
      <c r="M28" s="18"/>
      <c r="N28" s="18"/>
      <c r="O28" s="22">
        <v>-4.61</v>
      </c>
      <c r="P28" s="22">
        <v>-6.54</v>
      </c>
      <c r="Q28" s="22">
        <v>-6.1</v>
      </c>
      <c r="R28" s="18"/>
      <c r="S28" s="18"/>
      <c r="T28" s="18"/>
      <c r="U28" s="18"/>
      <c r="V28" s="18"/>
      <c r="W28" s="18"/>
    </row>
    <row r="29" ht="15.0" customHeight="1">
      <c r="A29" s="14" t="s">
        <v>353</v>
      </c>
      <c r="B29" s="18"/>
      <c r="C29" s="18"/>
      <c r="D29" s="18"/>
      <c r="E29" s="18"/>
      <c r="F29" s="19">
        <v>0.53</v>
      </c>
      <c r="G29" s="19">
        <v>0.43</v>
      </c>
      <c r="H29" s="22">
        <v>-2.98</v>
      </c>
      <c r="I29" s="19">
        <v>5.21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354</v>
      </c>
      <c r="B30" s="18"/>
      <c r="C30" s="18"/>
      <c r="D30" s="18"/>
      <c r="E30" s="18"/>
      <c r="F30" s="22">
        <v>-0.48</v>
      </c>
      <c r="G30" s="22">
        <v>-3.61</v>
      </c>
      <c r="H30" s="22">
        <v>-22.7</v>
      </c>
      <c r="I30" s="19">
        <v>1.08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171</v>
      </c>
      <c r="B31" s="18"/>
      <c r="C31" s="18"/>
      <c r="D31" s="18"/>
      <c r="E31" s="18"/>
      <c r="F31" s="19">
        <v>29.49</v>
      </c>
      <c r="G31" s="19">
        <v>29.38</v>
      </c>
      <c r="H31" s="19">
        <v>27.03</v>
      </c>
      <c r="I31" s="19">
        <v>18.15</v>
      </c>
      <c r="J31" s="19">
        <v>16.06</v>
      </c>
      <c r="K31" s="19">
        <v>20.41</v>
      </c>
      <c r="L31" s="18"/>
      <c r="M31" s="18"/>
      <c r="N31" s="18"/>
      <c r="O31" s="19">
        <v>56.95</v>
      </c>
      <c r="P31" s="19">
        <v>55.0</v>
      </c>
      <c r="Q31" s="19">
        <v>59.12</v>
      </c>
      <c r="R31" s="19">
        <v>61.93</v>
      </c>
      <c r="S31" s="19">
        <v>57.69</v>
      </c>
      <c r="T31" s="19">
        <v>52.13</v>
      </c>
      <c r="U31" s="19">
        <v>46.81</v>
      </c>
      <c r="V31" s="19">
        <v>40.68</v>
      </c>
      <c r="W31" s="18"/>
    </row>
    <row r="32" ht="15.0" customHeight="1">
      <c r="A32" s="14" t="s">
        <v>355</v>
      </c>
      <c r="B32" s="18"/>
      <c r="C32" s="18"/>
      <c r="D32" s="18"/>
      <c r="E32" s="18"/>
      <c r="F32" s="18">
        <v>0.0</v>
      </c>
      <c r="G32" s="19">
        <v>2.46</v>
      </c>
      <c r="H32" s="19">
        <v>8.33</v>
      </c>
      <c r="I32" s="19">
        <v>0.74</v>
      </c>
      <c r="J32" s="19">
        <v>2.22</v>
      </c>
      <c r="K32" s="19">
        <v>0.67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356</v>
      </c>
      <c r="B33" s="18"/>
      <c r="C33" s="18"/>
      <c r="D33" s="18"/>
      <c r="E33" s="18"/>
      <c r="F33" s="18"/>
      <c r="G33" s="18"/>
      <c r="H33" s="18"/>
      <c r="I33" s="18"/>
      <c r="J33" s="22">
        <v>-2.7</v>
      </c>
      <c r="K33" s="22">
        <v>-63.95</v>
      </c>
      <c r="L33" s="18"/>
      <c r="M33" s="18"/>
      <c r="N33" s="18"/>
      <c r="O33" s="18"/>
      <c r="P33" s="18"/>
      <c r="Q33" s="18"/>
      <c r="R33" s="19">
        <v>14.81</v>
      </c>
      <c r="S33" s="22">
        <v>-5.57</v>
      </c>
      <c r="T33" s="22">
        <v>-19.62</v>
      </c>
      <c r="U33" s="22">
        <v>-2.7</v>
      </c>
      <c r="V33" s="22">
        <v>-5.57</v>
      </c>
      <c r="W33" s="15">
        <v>206.21</v>
      </c>
    </row>
    <row r="34" ht="15.0" customHeight="1">
      <c r="A34" s="14" t="s">
        <v>357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>
        <v>41.72</v>
      </c>
      <c r="P34" s="19">
        <v>25.87</v>
      </c>
      <c r="Q34" s="19">
        <v>8.66</v>
      </c>
      <c r="R34" s="18"/>
      <c r="S34" s="18"/>
      <c r="T34" s="18"/>
      <c r="U34" s="18"/>
      <c r="V34" s="18"/>
      <c r="W34" s="18"/>
    </row>
    <row r="35" ht="15.0" customHeight="1">
      <c r="A35" s="14" t="s">
        <v>358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5">
        <v>-102.04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359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>
        <v>0.4</v>
      </c>
      <c r="P36" s="22">
        <v>-0.54</v>
      </c>
      <c r="Q36" s="19">
        <v>1.04</v>
      </c>
      <c r="R36" s="18"/>
      <c r="S36" s="18"/>
      <c r="T36" s="18"/>
      <c r="U36" s="18"/>
      <c r="V36" s="18"/>
      <c r="W36" s="18"/>
    </row>
    <row r="37" ht="15.0" customHeight="1">
      <c r="A37" s="14" t="s">
        <v>360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>
        <v>0.0</v>
      </c>
      <c r="P37" s="22">
        <v>-1.03</v>
      </c>
      <c r="Q37" s="22">
        <v>-1.03</v>
      </c>
      <c r="R37" s="18"/>
      <c r="S37" s="18"/>
      <c r="T37" s="18"/>
      <c r="U37" s="18"/>
      <c r="V37" s="18"/>
      <c r="W37" s="18"/>
    </row>
    <row r="38" ht="15.0" customHeight="1">
      <c r="A38" s="14" t="s">
        <v>361</v>
      </c>
      <c r="B38" s="19">
        <v>73.82</v>
      </c>
      <c r="C38" s="18"/>
      <c r="D38" s="18"/>
      <c r="E38" s="18"/>
      <c r="F38" s="18">
        <v>0.0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362</v>
      </c>
      <c r="B39" s="18"/>
      <c r="C39" s="22">
        <v>-10.41</v>
      </c>
      <c r="D39" s="19">
        <v>10.94</v>
      </c>
      <c r="E39" s="22">
        <v>-40.75</v>
      </c>
      <c r="F39" s="22">
        <v>-12.7</v>
      </c>
      <c r="G39" s="19">
        <v>38.14</v>
      </c>
      <c r="H39" s="19">
        <v>13.57</v>
      </c>
      <c r="I39" s="19">
        <v>5.26</v>
      </c>
      <c r="J39" s="22">
        <v>-11.23</v>
      </c>
      <c r="K39" s="22">
        <v>-32.15</v>
      </c>
      <c r="L39" s="22">
        <v>-5.23</v>
      </c>
      <c r="M39" s="19">
        <v>27.22</v>
      </c>
      <c r="N39" s="22">
        <v>-27.59</v>
      </c>
      <c r="O39" s="19">
        <v>33.31</v>
      </c>
      <c r="P39" s="19">
        <v>12.52</v>
      </c>
      <c r="Q39" s="22">
        <v>-38.72</v>
      </c>
      <c r="R39" s="22">
        <v>-24.4</v>
      </c>
      <c r="S39" s="22">
        <v>-21.32</v>
      </c>
      <c r="T39" s="22">
        <v>-45.34</v>
      </c>
      <c r="U39" s="19">
        <v>8.5</v>
      </c>
      <c r="V39" s="22">
        <v>-21.07</v>
      </c>
      <c r="W39" s="19">
        <v>25.36</v>
      </c>
    </row>
    <row r="40" ht="15.0" customHeight="1">
      <c r="A40" s="14" t="s">
        <v>299</v>
      </c>
      <c r="B40" s="18"/>
      <c r="C40" s="22">
        <v>-0.06</v>
      </c>
      <c r="D40" s="19">
        <v>22.5</v>
      </c>
      <c r="E40" s="22">
        <v>-16.24</v>
      </c>
      <c r="F40" s="19">
        <v>46.55</v>
      </c>
      <c r="G40" s="22">
        <v>-11.93</v>
      </c>
      <c r="H40" s="19">
        <v>0.31</v>
      </c>
      <c r="I40" s="19">
        <v>42.88</v>
      </c>
      <c r="J40" s="22">
        <v>-19.86</v>
      </c>
      <c r="K40" s="22">
        <v>-15.76</v>
      </c>
      <c r="L40" s="22">
        <v>-34.21</v>
      </c>
      <c r="M40" s="22">
        <v>-63.46</v>
      </c>
      <c r="N40" s="19">
        <v>44.99</v>
      </c>
      <c r="O40" s="19">
        <v>19.77</v>
      </c>
      <c r="P40" s="19">
        <v>20.54</v>
      </c>
      <c r="Q40" s="19">
        <v>62.82</v>
      </c>
      <c r="R40" s="19">
        <v>10.16</v>
      </c>
      <c r="S40" s="22">
        <v>-6.38</v>
      </c>
      <c r="T40" s="19">
        <v>12.64</v>
      </c>
      <c r="U40" s="22">
        <v>-9.68</v>
      </c>
      <c r="V40" s="22">
        <v>-49.78</v>
      </c>
      <c r="W40" s="22">
        <v>-7.1</v>
      </c>
    </row>
    <row r="41" ht="15.0" customHeight="1">
      <c r="A41" s="14" t="s">
        <v>363</v>
      </c>
      <c r="B41" s="19">
        <v>0.11</v>
      </c>
      <c r="C41" s="21">
        <v>0.0</v>
      </c>
      <c r="D41" s="18">
        <v>0.0</v>
      </c>
      <c r="E41" s="21">
        <v>0.0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2">
        <v>-10.35</v>
      </c>
      <c r="R41" s="22">
        <v>-2.59</v>
      </c>
      <c r="S41" s="19">
        <v>1.03</v>
      </c>
      <c r="T41" s="22">
        <v>-5.9</v>
      </c>
      <c r="U41" s="22">
        <v>-2.09</v>
      </c>
      <c r="V41" s="22">
        <v>-24.35</v>
      </c>
      <c r="W41" s="22">
        <v>-11.51</v>
      </c>
    </row>
    <row r="42" ht="15.0" customHeight="1">
      <c r="A42" s="14" t="s">
        <v>364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2">
        <v>-13.94</v>
      </c>
      <c r="R42" s="22">
        <v>-18.18</v>
      </c>
      <c r="S42" s="22">
        <v>-15.79</v>
      </c>
      <c r="T42" s="22">
        <v>-21.52</v>
      </c>
      <c r="U42" s="22">
        <v>-26.62</v>
      </c>
      <c r="V42" s="22">
        <v>-9.58</v>
      </c>
      <c r="W42" s="22">
        <v>-14.27</v>
      </c>
    </row>
    <row r="43" ht="15.0" customHeight="1">
      <c r="A43" s="16" t="s">
        <v>365</v>
      </c>
      <c r="B43" s="17">
        <v>126.99</v>
      </c>
      <c r="C43" s="23">
        <v>22.06</v>
      </c>
      <c r="D43" s="23">
        <v>82.0</v>
      </c>
      <c r="E43" s="23">
        <v>0.23</v>
      </c>
      <c r="F43" s="17">
        <v>113.95</v>
      </c>
      <c r="G43" s="23">
        <v>85.51</v>
      </c>
      <c r="H43" s="24">
        <v>-12.59</v>
      </c>
      <c r="I43" s="23">
        <v>75.28</v>
      </c>
      <c r="J43" s="24">
        <v>-70.79</v>
      </c>
      <c r="K43" s="24">
        <v>-55.14</v>
      </c>
      <c r="L43" s="24">
        <v>-6.29</v>
      </c>
      <c r="M43" s="24">
        <v>-19.07</v>
      </c>
      <c r="N43" s="24">
        <v>-22.22</v>
      </c>
      <c r="O43" s="24">
        <v>-6.32</v>
      </c>
      <c r="P43" s="17">
        <v>130.47</v>
      </c>
      <c r="Q43" s="23">
        <v>90.29</v>
      </c>
      <c r="R43" s="23">
        <v>17.65</v>
      </c>
      <c r="S43" s="23">
        <v>25.18</v>
      </c>
      <c r="T43" s="23">
        <v>33.77</v>
      </c>
      <c r="U43" s="23">
        <v>90.63</v>
      </c>
      <c r="V43" s="23">
        <v>15.59</v>
      </c>
      <c r="W43" s="23">
        <v>95.8</v>
      </c>
    </row>
    <row r="44" ht="15.0" customHeight="1">
      <c r="A44" s="14" t="s">
        <v>366</v>
      </c>
      <c r="B44" s="22">
        <v>-29.02</v>
      </c>
      <c r="C44" s="22">
        <v>-68.28</v>
      </c>
      <c r="D44" s="22">
        <v>-41.2</v>
      </c>
      <c r="E44" s="22">
        <v>-23.5</v>
      </c>
      <c r="F44" s="22">
        <v>-58.15</v>
      </c>
      <c r="G44" s="22">
        <v>-21.93</v>
      </c>
      <c r="H44" s="22">
        <v>-28.0</v>
      </c>
      <c r="I44" s="22">
        <v>-25.97</v>
      </c>
      <c r="J44" s="22">
        <v>-20.74</v>
      </c>
      <c r="K44" s="22">
        <v>-17.25</v>
      </c>
      <c r="L44" s="22">
        <v>-27.3</v>
      </c>
      <c r="M44" s="22">
        <v>-30.08</v>
      </c>
      <c r="N44" s="22">
        <v>-18.16</v>
      </c>
      <c r="O44" s="22">
        <v>-41.8</v>
      </c>
      <c r="P44" s="22">
        <v>-46.14</v>
      </c>
      <c r="Q44" s="22">
        <v>-21.23</v>
      </c>
      <c r="R44" s="22">
        <v>-63.98</v>
      </c>
      <c r="S44" s="22">
        <v>-81.71</v>
      </c>
      <c r="T44" s="22">
        <v>-69.78</v>
      </c>
      <c r="U44" s="22">
        <v>-57.62</v>
      </c>
      <c r="V44" s="22">
        <v>-35.64</v>
      </c>
      <c r="W44" s="22">
        <v>-47.46</v>
      </c>
    </row>
    <row r="45" ht="15.0" customHeight="1">
      <c r="A45" s="14" t="s">
        <v>367</v>
      </c>
      <c r="B45" s="22">
        <v>-2.22</v>
      </c>
      <c r="C45" s="22">
        <v>-37.92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368</v>
      </c>
      <c r="B46" s="18"/>
      <c r="C46" s="18"/>
      <c r="D46" s="18"/>
      <c r="E46" s="18"/>
      <c r="F46" s="18"/>
      <c r="G46" s="18"/>
      <c r="H46" s="18">
        <v>0.0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2">
        <v>-5.17</v>
      </c>
      <c r="T46" s="22">
        <v>-36.29</v>
      </c>
      <c r="U46" s="25">
        <v>-242.06</v>
      </c>
      <c r="V46" s="22">
        <v>-3.66</v>
      </c>
      <c r="W46" s="18">
        <v>0.0</v>
      </c>
    </row>
    <row r="47" ht="15.0" customHeight="1">
      <c r="A47" s="14" t="s">
        <v>369</v>
      </c>
      <c r="B47" s="18"/>
      <c r="C47" s="19">
        <v>8.94</v>
      </c>
      <c r="D47" s="19">
        <v>9.48</v>
      </c>
      <c r="E47" s="19">
        <v>6.56</v>
      </c>
      <c r="F47" s="19">
        <v>2.87</v>
      </c>
      <c r="G47" s="18"/>
      <c r="H47" s="18">
        <v>0.0</v>
      </c>
      <c r="I47" s="18"/>
      <c r="J47" s="18">
        <v>0.0</v>
      </c>
      <c r="K47" s="15">
        <v>202.43</v>
      </c>
      <c r="L47" s="18">
        <v>0.0</v>
      </c>
      <c r="M47" s="19">
        <v>86.3</v>
      </c>
      <c r="N47" s="18"/>
      <c r="O47" s="18"/>
      <c r="P47" s="18"/>
      <c r="Q47" s="18">
        <v>0.0</v>
      </c>
      <c r="R47" s="22">
        <v>-8.55</v>
      </c>
      <c r="S47" s="18">
        <v>0.0</v>
      </c>
      <c r="T47" s="19">
        <v>39.67</v>
      </c>
      <c r="U47" s="18">
        <v>0.0</v>
      </c>
      <c r="V47" s="19">
        <v>0.95</v>
      </c>
      <c r="W47" s="18">
        <v>0.0</v>
      </c>
    </row>
    <row r="48" ht="15.0" customHeight="1">
      <c r="A48" s="14" t="s">
        <v>370</v>
      </c>
      <c r="B48" s="18"/>
      <c r="C48" s="18"/>
      <c r="D48" s="18"/>
      <c r="E48" s="18">
        <v>0.0</v>
      </c>
      <c r="F48" s="19">
        <v>8.64</v>
      </c>
      <c r="G48" s="19">
        <v>13.22</v>
      </c>
      <c r="H48" s="19">
        <v>6.77</v>
      </c>
      <c r="I48" s="19">
        <v>5.11</v>
      </c>
      <c r="J48" s="19">
        <v>10.63</v>
      </c>
      <c r="K48" s="19">
        <v>9.59</v>
      </c>
      <c r="L48" s="19">
        <v>12.15</v>
      </c>
      <c r="M48" s="19">
        <v>9.56</v>
      </c>
      <c r="N48" s="19">
        <v>10.39</v>
      </c>
      <c r="O48" s="19">
        <v>7.6</v>
      </c>
      <c r="P48" s="19">
        <v>17.29</v>
      </c>
      <c r="Q48" s="19">
        <v>8.71</v>
      </c>
      <c r="R48" s="19">
        <v>2.05</v>
      </c>
      <c r="S48" s="19">
        <v>0.64</v>
      </c>
      <c r="T48" s="18"/>
      <c r="U48" s="18"/>
      <c r="V48" s="18"/>
      <c r="W48" s="18"/>
    </row>
    <row r="49" ht="15.0" customHeight="1">
      <c r="A49" s="14" t="s">
        <v>371</v>
      </c>
      <c r="B49" s="18">
        <v>0.0</v>
      </c>
      <c r="C49" s="19">
        <v>0.01</v>
      </c>
      <c r="D49" s="18"/>
      <c r="E49" s="18"/>
      <c r="F49" s="18">
        <v>0.0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372</v>
      </c>
      <c r="B50" s="22">
        <v>-0.74</v>
      </c>
      <c r="C50" s="22">
        <v>-7.03</v>
      </c>
      <c r="D50" s="22">
        <v>-6.11</v>
      </c>
      <c r="E50" s="18">
        <v>0.0</v>
      </c>
      <c r="F50" s="22">
        <v>-15.28</v>
      </c>
      <c r="G50" s="22">
        <v>-8.76</v>
      </c>
      <c r="H50" s="18">
        <v>0.0</v>
      </c>
      <c r="I50" s="18"/>
      <c r="J50" s="18">
        <v>0.0</v>
      </c>
      <c r="K50" s="22">
        <v>-11.85</v>
      </c>
      <c r="L50" s="18">
        <v>0.0</v>
      </c>
      <c r="M50" s="22">
        <v>-1.15</v>
      </c>
      <c r="N50" s="22">
        <v>-4.33</v>
      </c>
      <c r="O50" s="22">
        <v>-20.05</v>
      </c>
      <c r="P50" s="22">
        <v>-6.83</v>
      </c>
      <c r="Q50" s="22">
        <v>-22.83</v>
      </c>
      <c r="R50" s="22">
        <v>-3.57</v>
      </c>
      <c r="S50" s="18"/>
      <c r="T50" s="18"/>
      <c r="U50" s="18"/>
      <c r="V50" s="18"/>
      <c r="W50" s="18"/>
    </row>
    <row r="51" ht="15.0" customHeight="1">
      <c r="A51" s="14" t="s">
        <v>373</v>
      </c>
      <c r="B51" s="19">
        <v>0.11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374</v>
      </c>
      <c r="B52" s="19">
        <v>9.11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>
        <v>0.0</v>
      </c>
      <c r="Q52" s="19">
        <v>0.84</v>
      </c>
      <c r="R52" s="18"/>
      <c r="S52" s="18"/>
      <c r="T52" s="18">
        <v>0.0</v>
      </c>
      <c r="U52" s="19">
        <v>11.84</v>
      </c>
      <c r="V52" s="19">
        <v>1.95</v>
      </c>
      <c r="W52" s="18">
        <v>0.0</v>
      </c>
    </row>
    <row r="53" ht="15.0" customHeight="1">
      <c r="A53" s="14" t="s">
        <v>375</v>
      </c>
      <c r="B53" s="18"/>
      <c r="C53" s="19">
        <v>3.05</v>
      </c>
      <c r="D53" s="19">
        <v>7.27</v>
      </c>
      <c r="E53" s="18">
        <v>0.0</v>
      </c>
      <c r="F53" s="19">
        <v>20.01</v>
      </c>
      <c r="G53" s="18">
        <v>0.0</v>
      </c>
      <c r="H53" s="19">
        <v>0.12</v>
      </c>
      <c r="I53" s="19">
        <v>0.41</v>
      </c>
      <c r="J53" s="19">
        <v>0.07</v>
      </c>
      <c r="K53" s="19">
        <v>0.35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376</v>
      </c>
      <c r="B54" s="18"/>
      <c r="C54" s="22">
        <v>-0.26</v>
      </c>
      <c r="D54" s="22">
        <v>-0.28</v>
      </c>
      <c r="E54" s="18">
        <v>0.0</v>
      </c>
      <c r="F54" s="22">
        <v>-0.52</v>
      </c>
      <c r="G54" s="22">
        <v>-1.68</v>
      </c>
      <c r="H54" s="22">
        <v>-2.39</v>
      </c>
      <c r="I54" s="22">
        <v>-4.07</v>
      </c>
      <c r="J54" s="22">
        <v>-0.64</v>
      </c>
      <c r="K54" s="22">
        <v>-0.95</v>
      </c>
      <c r="L54" s="22">
        <v>-7.05</v>
      </c>
      <c r="M54" s="22">
        <v>-0.01</v>
      </c>
      <c r="N54" s="22">
        <v>-0.02</v>
      </c>
      <c r="O54" s="22">
        <v>-0.2</v>
      </c>
      <c r="P54" s="22">
        <v>-1.71</v>
      </c>
      <c r="Q54" s="22">
        <v>-0.28</v>
      </c>
      <c r="R54" s="22">
        <v>-0.85</v>
      </c>
      <c r="S54" s="22">
        <v>-1.45</v>
      </c>
      <c r="T54" s="18">
        <v>0.0</v>
      </c>
      <c r="U54" s="22">
        <v>-0.29</v>
      </c>
      <c r="V54" s="22">
        <v>-0.24</v>
      </c>
      <c r="W54" s="22">
        <v>-0.66</v>
      </c>
    </row>
    <row r="55" ht="15.0" customHeight="1">
      <c r="A55" s="14" t="s">
        <v>377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>
        <v>0.0</v>
      </c>
      <c r="M55" s="19">
        <v>0.33</v>
      </c>
      <c r="N55" s="19">
        <v>0.24</v>
      </c>
      <c r="O55" s="18">
        <v>0.0</v>
      </c>
      <c r="P55" s="19">
        <v>4.9</v>
      </c>
      <c r="Q55" s="22">
        <v>-0.12</v>
      </c>
      <c r="R55" s="19">
        <v>0.54</v>
      </c>
      <c r="S55" s="19">
        <v>3.56</v>
      </c>
      <c r="T55" s="19">
        <v>1.06</v>
      </c>
      <c r="U55" s="19">
        <v>5.21</v>
      </c>
      <c r="V55" s="19">
        <v>0.63</v>
      </c>
      <c r="W55" s="19">
        <v>1.53</v>
      </c>
    </row>
    <row r="56" ht="15.0" customHeight="1">
      <c r="A56" s="14" t="s">
        <v>378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>
        <v>0.0</v>
      </c>
      <c r="V56" s="19">
        <v>22.93</v>
      </c>
      <c r="W56" s="19">
        <v>2.07</v>
      </c>
    </row>
    <row r="57" ht="15.0" customHeight="1">
      <c r="A57" s="14" t="s">
        <v>379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>
        <v>0.0</v>
      </c>
      <c r="V57" s="22">
        <v>-2.0</v>
      </c>
      <c r="W57" s="22">
        <v>-1.21</v>
      </c>
    </row>
    <row r="58" ht="15.0" customHeight="1">
      <c r="A58" s="14" t="s">
        <v>380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>
        <v>0.0</v>
      </c>
      <c r="N58" s="22">
        <v>-1.95</v>
      </c>
      <c r="O58" s="19">
        <v>46.65</v>
      </c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381</v>
      </c>
      <c r="B59" s="24">
        <v>-22.77</v>
      </c>
      <c r="C59" s="26">
        <v>-101.48</v>
      </c>
      <c r="D59" s="24">
        <v>-30.84</v>
      </c>
      <c r="E59" s="24">
        <v>-16.94</v>
      </c>
      <c r="F59" s="24">
        <v>-42.43</v>
      </c>
      <c r="G59" s="24">
        <v>-19.15</v>
      </c>
      <c r="H59" s="24">
        <v>-23.5</v>
      </c>
      <c r="I59" s="24">
        <v>-24.52</v>
      </c>
      <c r="J59" s="24">
        <v>-10.68</v>
      </c>
      <c r="K59" s="17">
        <v>182.32</v>
      </c>
      <c r="L59" s="24">
        <v>-22.21</v>
      </c>
      <c r="M59" s="23">
        <v>64.95</v>
      </c>
      <c r="N59" s="24">
        <v>-13.82</v>
      </c>
      <c r="O59" s="24">
        <v>-7.8</v>
      </c>
      <c r="P59" s="24">
        <v>-32.49</v>
      </c>
      <c r="Q59" s="24">
        <v>-34.9</v>
      </c>
      <c r="R59" s="24">
        <v>-74.36</v>
      </c>
      <c r="S59" s="24">
        <v>-84.13</v>
      </c>
      <c r="T59" s="24">
        <v>-65.34</v>
      </c>
      <c r="U59" s="26">
        <v>-282.92</v>
      </c>
      <c r="V59" s="24">
        <v>-15.09</v>
      </c>
      <c r="W59" s="24">
        <v>-45.73</v>
      </c>
    </row>
    <row r="60" ht="15.0" customHeight="1">
      <c r="A60" s="14" t="s">
        <v>382</v>
      </c>
      <c r="B60" s="22">
        <v>-53.06</v>
      </c>
      <c r="C60" s="19">
        <v>18.7</v>
      </c>
      <c r="D60" s="19">
        <v>8.87</v>
      </c>
      <c r="E60" s="19">
        <v>17.03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383</v>
      </c>
      <c r="B61" s="22">
        <v>-17.37</v>
      </c>
      <c r="C61" s="22">
        <v>-16.72</v>
      </c>
      <c r="D61" s="22">
        <v>-16.36</v>
      </c>
      <c r="E61" s="22">
        <v>-15.62</v>
      </c>
      <c r="F61" s="22">
        <v>-8.24</v>
      </c>
      <c r="G61" s="18"/>
      <c r="H61" s="18">
        <v>0.0</v>
      </c>
      <c r="I61" s="18">
        <v>0.0</v>
      </c>
      <c r="J61" s="22">
        <v>-7.96</v>
      </c>
      <c r="K61" s="18">
        <v>0.0</v>
      </c>
      <c r="L61" s="18">
        <v>0.0</v>
      </c>
      <c r="M61" s="18">
        <v>0.0</v>
      </c>
      <c r="N61" s="18">
        <v>0.0</v>
      </c>
      <c r="O61" s="22">
        <v>-7.06</v>
      </c>
      <c r="P61" s="18"/>
      <c r="Q61" s="18"/>
      <c r="R61" s="22">
        <v>-6.76</v>
      </c>
      <c r="S61" s="22">
        <v>-14.06</v>
      </c>
      <c r="T61" s="22">
        <v>-14.25</v>
      </c>
      <c r="U61" s="22">
        <v>-14.3</v>
      </c>
      <c r="V61" s="18"/>
      <c r="W61" s="18"/>
    </row>
    <row r="62" ht="15.0" customHeight="1">
      <c r="A62" s="14" t="s">
        <v>384</v>
      </c>
      <c r="B62" s="18">
        <v>0.0</v>
      </c>
      <c r="C62" s="19">
        <v>66.1</v>
      </c>
      <c r="D62" s="19">
        <v>26.82</v>
      </c>
      <c r="E62" s="19">
        <v>24.17</v>
      </c>
      <c r="F62" s="19">
        <v>5.89</v>
      </c>
      <c r="G62" s="19">
        <v>3.7</v>
      </c>
      <c r="H62" s="15">
        <v>143.62</v>
      </c>
      <c r="I62" s="18"/>
      <c r="J62" s="18">
        <v>0.0</v>
      </c>
      <c r="K62" s="15">
        <v>294.59</v>
      </c>
      <c r="L62" s="19">
        <v>5.89</v>
      </c>
      <c r="M62" s="19">
        <v>11.67</v>
      </c>
      <c r="N62" s="15">
        <v>187.54</v>
      </c>
      <c r="O62" s="19">
        <v>54.4</v>
      </c>
      <c r="P62" s="19">
        <v>5.32</v>
      </c>
      <c r="Q62" s="19">
        <v>0.14</v>
      </c>
      <c r="R62" s="19">
        <v>25.03</v>
      </c>
      <c r="S62" s="15">
        <v>142.02</v>
      </c>
      <c r="T62" s="19">
        <v>13.39</v>
      </c>
      <c r="U62" s="15">
        <v>157.68</v>
      </c>
      <c r="V62" s="19">
        <v>1.05</v>
      </c>
      <c r="W62" s="18">
        <v>0.0</v>
      </c>
    </row>
    <row r="63" ht="15.0" customHeight="1">
      <c r="A63" s="14" t="s">
        <v>385</v>
      </c>
      <c r="B63" s="22">
        <v>-35.27</v>
      </c>
      <c r="C63" s="22">
        <v>-35.45</v>
      </c>
      <c r="D63" s="22">
        <v>-18.15</v>
      </c>
      <c r="E63" s="22">
        <v>-10.56</v>
      </c>
      <c r="F63" s="22">
        <v>-41.09</v>
      </c>
      <c r="G63" s="22">
        <v>-31.23</v>
      </c>
      <c r="H63" s="25">
        <v>-218.98</v>
      </c>
      <c r="I63" s="18"/>
      <c r="J63" s="18">
        <v>0.0</v>
      </c>
      <c r="K63" s="25">
        <v>-305.05</v>
      </c>
      <c r="L63" s="22">
        <v>-21.83</v>
      </c>
      <c r="M63" s="22">
        <v>-96.72</v>
      </c>
      <c r="N63" s="25">
        <v>-120.28</v>
      </c>
      <c r="O63" s="22">
        <v>-35.49</v>
      </c>
      <c r="P63" s="22">
        <v>-56.53</v>
      </c>
      <c r="Q63" s="22">
        <v>-57.8</v>
      </c>
      <c r="R63" s="22">
        <v>-19.79</v>
      </c>
      <c r="S63" s="25">
        <v>-102.1</v>
      </c>
      <c r="T63" s="22">
        <v>-29.92</v>
      </c>
      <c r="U63" s="22">
        <v>-11.35</v>
      </c>
      <c r="V63" s="22">
        <v>-10.94</v>
      </c>
      <c r="W63" s="22">
        <v>-31.4</v>
      </c>
    </row>
    <row r="64" ht="15.0" customHeight="1">
      <c r="A64" s="14" t="s">
        <v>386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>
        <v>0.0</v>
      </c>
      <c r="V64" s="19">
        <v>5.34</v>
      </c>
      <c r="W64" s="18">
        <v>0.0</v>
      </c>
    </row>
    <row r="65" ht="15.0" customHeight="1">
      <c r="A65" s="14" t="s">
        <v>387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>
        <v>0.0</v>
      </c>
      <c r="V65" s="19">
        <v>0.13</v>
      </c>
      <c r="W65" s="18">
        <v>0.0</v>
      </c>
    </row>
    <row r="66" ht="15.0" customHeight="1">
      <c r="A66" s="14" t="s">
        <v>388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>
        <v>0.0</v>
      </c>
      <c r="W66" s="19">
        <v>0.22</v>
      </c>
    </row>
    <row r="67" ht="15.0" customHeight="1">
      <c r="A67" s="14" t="s">
        <v>389</v>
      </c>
      <c r="B67" s="22">
        <v>-0.11</v>
      </c>
      <c r="C67" s="18">
        <v>0.0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390</v>
      </c>
      <c r="B68" s="18"/>
      <c r="C68" s="18">
        <v>0.0</v>
      </c>
      <c r="D68" s="22">
        <v>-72.68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6" t="s">
        <v>391</v>
      </c>
      <c r="B69" s="26">
        <v>-105.81</v>
      </c>
      <c r="C69" s="23">
        <v>32.64</v>
      </c>
      <c r="D69" s="24">
        <v>-71.5</v>
      </c>
      <c r="E69" s="23">
        <v>15.02</v>
      </c>
      <c r="F69" s="24">
        <v>-43.43</v>
      </c>
      <c r="G69" s="24">
        <v>-27.53</v>
      </c>
      <c r="H69" s="24">
        <v>-75.36</v>
      </c>
      <c r="I69" s="20">
        <v>0.0</v>
      </c>
      <c r="J69" s="24">
        <v>-7.96</v>
      </c>
      <c r="K69" s="24">
        <v>-10.47</v>
      </c>
      <c r="L69" s="24">
        <v>-15.94</v>
      </c>
      <c r="M69" s="24">
        <v>-85.05</v>
      </c>
      <c r="N69" s="23">
        <v>67.26</v>
      </c>
      <c r="O69" s="23">
        <v>11.85</v>
      </c>
      <c r="P69" s="24">
        <v>-51.21</v>
      </c>
      <c r="Q69" s="24">
        <v>-57.66</v>
      </c>
      <c r="R69" s="24">
        <v>-1.52</v>
      </c>
      <c r="S69" s="23">
        <v>25.87</v>
      </c>
      <c r="T69" s="24">
        <v>-30.79</v>
      </c>
      <c r="U69" s="17">
        <v>132.02</v>
      </c>
      <c r="V69" s="24">
        <v>-4.41</v>
      </c>
      <c r="W69" s="24">
        <v>-31.19</v>
      </c>
    </row>
    <row r="70" ht="15.0" customHeight="1">
      <c r="A70" s="14" t="s">
        <v>392</v>
      </c>
      <c r="B70" s="22">
        <v>-1.59</v>
      </c>
      <c r="C70" s="22">
        <v>-46.78</v>
      </c>
      <c r="D70" s="22">
        <v>-20.34</v>
      </c>
      <c r="E70" s="22">
        <v>-1.69</v>
      </c>
      <c r="F70" s="19">
        <v>28.1</v>
      </c>
      <c r="G70" s="19">
        <v>38.83</v>
      </c>
      <c r="H70" s="25">
        <v>-111.45</v>
      </c>
      <c r="I70" s="19">
        <v>50.76</v>
      </c>
      <c r="J70" s="22">
        <v>-89.44</v>
      </c>
      <c r="K70" s="15">
        <v>116.71</v>
      </c>
      <c r="L70" s="22">
        <v>-44.44</v>
      </c>
      <c r="M70" s="22">
        <v>-39.17</v>
      </c>
      <c r="N70" s="19">
        <v>31.22</v>
      </c>
      <c r="O70" s="22">
        <v>-2.27</v>
      </c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393</v>
      </c>
      <c r="B71" s="19">
        <v>61.56</v>
      </c>
      <c r="C71" s="15">
        <v>100.54</v>
      </c>
      <c r="D71" s="15">
        <v>120.9</v>
      </c>
      <c r="E71" s="15">
        <v>102.04</v>
      </c>
      <c r="F71" s="19">
        <v>73.22</v>
      </c>
      <c r="G71" s="19">
        <v>42.0</v>
      </c>
      <c r="H71" s="15">
        <v>145.84</v>
      </c>
      <c r="I71" s="19">
        <v>96.29</v>
      </c>
      <c r="J71" s="15">
        <v>195.49</v>
      </c>
      <c r="K71" s="19">
        <v>71.04</v>
      </c>
      <c r="L71" s="15">
        <v>125.67</v>
      </c>
      <c r="M71" s="15">
        <v>145.09</v>
      </c>
      <c r="N71" s="15">
        <v>109.13</v>
      </c>
      <c r="O71" s="15">
        <v>104.51</v>
      </c>
      <c r="P71" s="19">
        <v>59.33</v>
      </c>
      <c r="Q71" s="19">
        <v>64.78</v>
      </c>
      <c r="R71" s="15">
        <v>119.52</v>
      </c>
      <c r="S71" s="15">
        <v>157.28</v>
      </c>
      <c r="T71" s="15">
        <v>208.21</v>
      </c>
      <c r="U71" s="15">
        <v>294.45</v>
      </c>
      <c r="V71" s="15">
        <v>271.07</v>
      </c>
      <c r="W71" s="15">
        <v>273.95</v>
      </c>
    </row>
    <row r="72" ht="15.0" customHeight="1">
      <c r="A72" s="14" t="s">
        <v>394</v>
      </c>
      <c r="B72" s="22">
        <v>-5.19</v>
      </c>
      <c r="C72" s="19">
        <v>4.6</v>
      </c>
      <c r="D72" s="22">
        <v>-1.84</v>
      </c>
      <c r="E72" s="19">
        <v>12.79</v>
      </c>
      <c r="F72" s="19">
        <v>5.22</v>
      </c>
      <c r="G72" s="22">
        <v>-3.08</v>
      </c>
      <c r="H72" s="19">
        <v>4.14</v>
      </c>
      <c r="I72" s="19">
        <v>2.49</v>
      </c>
      <c r="J72" s="22">
        <v>-4.19</v>
      </c>
      <c r="K72" s="19">
        <v>1.57</v>
      </c>
      <c r="L72" s="19">
        <v>1.26</v>
      </c>
      <c r="M72" s="19">
        <v>10.42</v>
      </c>
      <c r="N72" s="19">
        <v>0.88</v>
      </c>
      <c r="O72" s="22">
        <v>-3.14</v>
      </c>
      <c r="P72" s="22">
        <v>-0.37</v>
      </c>
      <c r="Q72" s="22">
        <v>-3.01</v>
      </c>
      <c r="R72" s="22">
        <v>-1.89</v>
      </c>
      <c r="S72" s="19">
        <v>8.14</v>
      </c>
      <c r="T72" s="19">
        <v>1.08</v>
      </c>
      <c r="U72" s="22">
        <v>-5.7</v>
      </c>
      <c r="V72" s="19">
        <v>7.51</v>
      </c>
      <c r="W72" s="22">
        <v>-1.18</v>
      </c>
    </row>
    <row r="73" ht="15.0" customHeight="1">
      <c r="A73" s="14" t="s">
        <v>395</v>
      </c>
      <c r="B73" s="19">
        <v>54.56</v>
      </c>
      <c r="C73" s="19">
        <v>57.9</v>
      </c>
      <c r="D73" s="19">
        <v>98.46</v>
      </c>
      <c r="E73" s="15">
        <v>113.03</v>
      </c>
      <c r="F73" s="15">
        <v>105.61</v>
      </c>
      <c r="G73" s="19">
        <v>78.47</v>
      </c>
      <c r="H73" s="19">
        <v>37.72</v>
      </c>
      <c r="I73" s="15">
        <v>151.78</v>
      </c>
      <c r="J73" s="19">
        <v>98.74</v>
      </c>
      <c r="K73" s="15">
        <v>185.27</v>
      </c>
      <c r="L73" s="19">
        <v>78.4</v>
      </c>
      <c r="M73" s="15">
        <v>115.09</v>
      </c>
      <c r="N73" s="15">
        <v>142.66</v>
      </c>
      <c r="O73" s="19">
        <v>99.12</v>
      </c>
      <c r="P73" s="15">
        <v>105.94</v>
      </c>
      <c r="Q73" s="19">
        <v>59.33</v>
      </c>
      <c r="R73" s="19">
        <v>60.41</v>
      </c>
      <c r="S73" s="15">
        <v>131.35</v>
      </c>
      <c r="T73" s="15">
        <v>148.75</v>
      </c>
      <c r="U73" s="15">
        <v>225.42</v>
      </c>
      <c r="V73" s="15">
        <v>274.61</v>
      </c>
      <c r="W73" s="15">
        <v>291.57</v>
      </c>
    </row>
    <row r="74" ht="15.0" customHeight="1">
      <c r="A74" s="16" t="s">
        <v>396</v>
      </c>
      <c r="B74" s="24">
        <v>-6.78</v>
      </c>
      <c r="C74" s="24">
        <v>-42.18</v>
      </c>
      <c r="D74" s="24">
        <v>-22.18</v>
      </c>
      <c r="E74" s="23">
        <v>11.1</v>
      </c>
      <c r="F74" s="23">
        <v>33.32</v>
      </c>
      <c r="G74" s="23">
        <v>35.75</v>
      </c>
      <c r="H74" s="26">
        <v>-107.31</v>
      </c>
      <c r="I74" s="23">
        <v>53.25</v>
      </c>
      <c r="J74" s="24">
        <v>-93.63</v>
      </c>
      <c r="K74" s="17">
        <v>118.28</v>
      </c>
      <c r="L74" s="24">
        <v>-43.18</v>
      </c>
      <c r="M74" s="24">
        <v>-28.75</v>
      </c>
      <c r="N74" s="23">
        <v>32.11</v>
      </c>
      <c r="O74" s="24">
        <v>-5.41</v>
      </c>
      <c r="P74" s="23">
        <v>46.39</v>
      </c>
      <c r="Q74" s="24">
        <v>-5.28</v>
      </c>
      <c r="R74" s="24">
        <v>-60.12</v>
      </c>
      <c r="S74" s="24">
        <v>-24.94</v>
      </c>
      <c r="T74" s="24">
        <v>-61.28</v>
      </c>
      <c r="U74" s="24">
        <v>-65.97</v>
      </c>
      <c r="V74" s="23">
        <v>3.6</v>
      </c>
      <c r="W74" s="23">
        <v>17.7</v>
      </c>
    </row>
    <row r="75" ht="15.0" customHeight="1">
      <c r="A75" s="14" t="s">
        <v>397</v>
      </c>
      <c r="B75" s="15">
        <v>104.12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46094.6535043866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399</v>
      </c>
      <c r="X11" s="7" t="s">
        <v>400</v>
      </c>
      <c r="Y11" s="7" t="s">
        <v>401</v>
      </c>
      <c r="Z11" s="7" t="s">
        <v>402</v>
      </c>
      <c r="AA11" s="7" t="s">
        <v>403</v>
      </c>
      <c r="AB11" s="7" t="s">
        <v>404</v>
      </c>
      <c r="AC11" s="7" t="s">
        <v>405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43555.0</v>
      </c>
      <c r="I13" s="9">
        <v>43100.0</v>
      </c>
      <c r="J13" s="9">
        <v>43008.0</v>
      </c>
      <c r="K13" s="9">
        <v>42460.0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  <c r="AC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406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407</v>
      </c>
      <c r="X19" s="13" t="s">
        <v>408</v>
      </c>
      <c r="Y19" s="13" t="s">
        <v>409</v>
      </c>
      <c r="Z19" s="13" t="s">
        <v>410</v>
      </c>
      <c r="AA19" s="13" t="s">
        <v>411</v>
      </c>
      <c r="AB19" s="13" t="s">
        <v>412</v>
      </c>
      <c r="AC19" s="13" t="s">
        <v>413</v>
      </c>
    </row>
    <row r="20" ht="15.0" customHeight="1">
      <c r="A20" s="27" t="s">
        <v>414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414</v>
      </c>
      <c r="B21" s="30">
        <v>1153.68</v>
      </c>
      <c r="C21" s="30">
        <v>1124.81</v>
      </c>
      <c r="D21" s="30">
        <v>855.51</v>
      </c>
      <c r="E21" s="30">
        <v>802.33</v>
      </c>
      <c r="F21" s="30">
        <v>789.67</v>
      </c>
      <c r="G21" s="30">
        <v>340.89</v>
      </c>
      <c r="H21" s="30">
        <v>350.78</v>
      </c>
      <c r="I21" s="30">
        <v>480.71</v>
      </c>
      <c r="J21" s="30">
        <v>466.83</v>
      </c>
      <c r="K21" s="30">
        <v>422.22</v>
      </c>
      <c r="L21" s="30">
        <v>359.58</v>
      </c>
      <c r="M21" s="30">
        <v>439.35</v>
      </c>
      <c r="N21" s="30">
        <v>305.73</v>
      </c>
      <c r="O21" s="30">
        <v>309.93</v>
      </c>
      <c r="P21" s="30">
        <v>700.41</v>
      </c>
      <c r="Q21" s="30">
        <v>672.53</v>
      </c>
      <c r="R21" s="30">
        <v>616.14</v>
      </c>
      <c r="S21" s="30">
        <v>1193.48</v>
      </c>
      <c r="T21" s="30">
        <v>1984.21</v>
      </c>
      <c r="U21" s="30">
        <v>1587.5</v>
      </c>
      <c r="V21" s="30">
        <v>571.72</v>
      </c>
      <c r="W21" s="30">
        <v>662.21</v>
      </c>
      <c r="X21" s="30">
        <v>354.97</v>
      </c>
      <c r="Y21" s="30">
        <v>340.14</v>
      </c>
      <c r="Z21" s="31"/>
      <c r="AA21" s="31"/>
      <c r="AB21" s="31"/>
      <c r="AC21" s="31"/>
    </row>
    <row r="22" ht="15.0" customHeight="1">
      <c r="A22" s="29" t="s">
        <v>415</v>
      </c>
      <c r="B22" s="30">
        <v>972.18</v>
      </c>
      <c r="C22" s="30">
        <v>799.26</v>
      </c>
      <c r="D22" s="30">
        <v>604.6</v>
      </c>
      <c r="E22" s="30">
        <v>542.31</v>
      </c>
      <c r="F22" s="30">
        <v>512.06</v>
      </c>
      <c r="G22" s="30">
        <v>393.65</v>
      </c>
      <c r="H22" s="30">
        <v>411.95</v>
      </c>
      <c r="I22" s="30">
        <v>443.77</v>
      </c>
      <c r="J22" s="30">
        <v>397.19</v>
      </c>
      <c r="K22" s="30">
        <v>410.06</v>
      </c>
      <c r="L22" s="30">
        <v>452.97</v>
      </c>
      <c r="M22" s="30">
        <v>531.35</v>
      </c>
      <c r="N22" s="30">
        <v>521.44</v>
      </c>
      <c r="O22" s="30">
        <v>712.85</v>
      </c>
      <c r="P22" s="30">
        <v>1028.98</v>
      </c>
      <c r="Q22" s="30">
        <v>1131.45</v>
      </c>
      <c r="R22" s="30">
        <v>1206.97</v>
      </c>
      <c r="S22" s="30">
        <v>1145.11</v>
      </c>
      <c r="T22" s="30">
        <v>1062.35</v>
      </c>
      <c r="U22" s="30">
        <v>688.12</v>
      </c>
      <c r="V22" s="31"/>
      <c r="W22" s="31"/>
      <c r="X22" s="31"/>
      <c r="Y22" s="31"/>
      <c r="Z22" s="31"/>
      <c r="AA22" s="31"/>
      <c r="AB22" s="31"/>
      <c r="AC22" s="31"/>
    </row>
    <row r="23" ht="15.0" customHeight="1">
      <c r="A23" s="27" t="s">
        <v>416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416</v>
      </c>
      <c r="B24" s="30">
        <v>993.66</v>
      </c>
      <c r="C24" s="30">
        <v>1070.68</v>
      </c>
      <c r="D24" s="30">
        <v>854.04</v>
      </c>
      <c r="E24" s="30">
        <v>834.35</v>
      </c>
      <c r="F24" s="30">
        <v>750.06</v>
      </c>
      <c r="G24" s="30">
        <v>245.06</v>
      </c>
      <c r="H24" s="30">
        <v>307.17</v>
      </c>
      <c r="I24" s="30">
        <v>379.12</v>
      </c>
      <c r="J24" s="30">
        <v>463.73</v>
      </c>
      <c r="K24" s="30">
        <v>281.26</v>
      </c>
      <c r="L24" s="30">
        <v>258.38</v>
      </c>
      <c r="M24" s="30">
        <v>292.79</v>
      </c>
      <c r="N24" s="30">
        <v>207.54</v>
      </c>
      <c r="O24" s="30">
        <v>226.78</v>
      </c>
      <c r="P24" s="30">
        <v>520.56</v>
      </c>
      <c r="Q24" s="30">
        <v>433.9</v>
      </c>
      <c r="R24" s="30">
        <v>401.95</v>
      </c>
      <c r="S24" s="30">
        <v>1071.34</v>
      </c>
      <c r="T24" s="30">
        <v>1893.26</v>
      </c>
      <c r="U24" s="30">
        <v>1423.69</v>
      </c>
      <c r="V24" s="30">
        <v>685.72</v>
      </c>
      <c r="W24" s="30">
        <v>737.2</v>
      </c>
      <c r="X24" s="30">
        <v>291.41</v>
      </c>
      <c r="Y24" s="30">
        <v>277.89</v>
      </c>
      <c r="Z24" s="31"/>
      <c r="AA24" s="31"/>
      <c r="AB24" s="31"/>
      <c r="AC24" s="31"/>
    </row>
    <row r="25" ht="15.0" customHeight="1">
      <c r="A25" s="29" t="s">
        <v>417</v>
      </c>
      <c r="B25" s="30">
        <v>927.76</v>
      </c>
      <c r="C25" s="30">
        <v>766.52</v>
      </c>
      <c r="D25" s="30">
        <v>575.71</v>
      </c>
      <c r="E25" s="30">
        <v>492.92</v>
      </c>
      <c r="F25" s="30">
        <v>451.58</v>
      </c>
      <c r="G25" s="30">
        <v>321.2</v>
      </c>
      <c r="H25" s="30">
        <v>335.89</v>
      </c>
      <c r="I25" s="30">
        <v>343.6</v>
      </c>
      <c r="J25" s="30">
        <v>299.75</v>
      </c>
      <c r="K25" s="30">
        <v>283.15</v>
      </c>
      <c r="L25" s="30">
        <v>322.82</v>
      </c>
      <c r="M25" s="30">
        <v>367.69</v>
      </c>
      <c r="N25" s="30">
        <v>358.17</v>
      </c>
      <c r="O25" s="30">
        <v>542.05</v>
      </c>
      <c r="P25" s="30">
        <v>857.49</v>
      </c>
      <c r="Q25" s="30">
        <v>973.86</v>
      </c>
      <c r="R25" s="30">
        <v>1108.43</v>
      </c>
      <c r="S25" s="30">
        <v>1106.04</v>
      </c>
      <c r="T25" s="30">
        <v>1031.98</v>
      </c>
      <c r="U25" s="30">
        <v>664.42</v>
      </c>
      <c r="V25" s="31"/>
      <c r="W25" s="31"/>
      <c r="X25" s="31"/>
      <c r="Y25" s="31"/>
      <c r="Z25" s="31"/>
      <c r="AA25" s="31"/>
      <c r="AB25" s="31"/>
      <c r="AC25" s="31"/>
    </row>
    <row r="26" ht="15.0" customHeight="1">
      <c r="A26" s="27" t="s">
        <v>418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419</v>
      </c>
      <c r="B27" s="30">
        <v>120.9</v>
      </c>
      <c r="C27" s="30">
        <v>130.28</v>
      </c>
      <c r="D27" s="30">
        <v>103.92</v>
      </c>
      <c r="E27" s="30">
        <v>101.52</v>
      </c>
      <c r="F27" s="32">
        <v>91.26</v>
      </c>
      <c r="G27" s="32">
        <v>29.82</v>
      </c>
      <c r="H27" s="32">
        <v>37.38</v>
      </c>
      <c r="I27" s="32">
        <v>46.13</v>
      </c>
      <c r="J27" s="32">
        <v>56.42</v>
      </c>
      <c r="K27" s="32">
        <v>34.22</v>
      </c>
      <c r="L27" s="32">
        <v>31.44</v>
      </c>
      <c r="M27" s="32">
        <v>35.62</v>
      </c>
      <c r="N27" s="32">
        <v>25.25</v>
      </c>
      <c r="O27" s="32">
        <v>27.59</v>
      </c>
      <c r="P27" s="32">
        <v>63.34</v>
      </c>
      <c r="Q27" s="32">
        <v>52.79</v>
      </c>
      <c r="R27" s="32">
        <v>48.91</v>
      </c>
      <c r="S27" s="30">
        <v>130.35</v>
      </c>
      <c r="T27" s="30">
        <v>230.36</v>
      </c>
      <c r="U27" s="30">
        <v>173.23</v>
      </c>
      <c r="V27" s="32">
        <v>84.49</v>
      </c>
      <c r="W27" s="32">
        <v>90.85</v>
      </c>
      <c r="X27" s="32">
        <v>35.91</v>
      </c>
      <c r="Y27" s="32">
        <v>34.25</v>
      </c>
      <c r="Z27" s="31"/>
      <c r="AA27" s="31"/>
      <c r="AB27" s="31"/>
      <c r="AC27" s="31"/>
    </row>
    <row r="28" ht="15.0" customHeight="1">
      <c r="A28" s="29" t="s">
        <v>420</v>
      </c>
      <c r="B28" s="30">
        <v>112.88</v>
      </c>
      <c r="C28" s="32">
        <v>93.27</v>
      </c>
      <c r="D28" s="32">
        <v>70.05</v>
      </c>
      <c r="E28" s="32">
        <v>59.98</v>
      </c>
      <c r="F28" s="32">
        <v>54.95</v>
      </c>
      <c r="G28" s="32">
        <v>39.08</v>
      </c>
      <c r="H28" s="32">
        <v>40.87</v>
      </c>
      <c r="I28" s="32">
        <v>41.81</v>
      </c>
      <c r="J28" s="32">
        <v>36.47</v>
      </c>
      <c r="K28" s="32">
        <v>34.45</v>
      </c>
      <c r="L28" s="32">
        <v>39.28</v>
      </c>
      <c r="M28" s="32">
        <v>44.74</v>
      </c>
      <c r="N28" s="32">
        <v>43.58</v>
      </c>
      <c r="O28" s="32">
        <v>65.95</v>
      </c>
      <c r="P28" s="30">
        <v>104.34</v>
      </c>
      <c r="Q28" s="30">
        <v>118.49</v>
      </c>
      <c r="R28" s="30">
        <v>135.07</v>
      </c>
      <c r="S28" s="30">
        <v>134.98</v>
      </c>
      <c r="T28" s="30">
        <v>126.11</v>
      </c>
      <c r="U28" s="32">
        <v>81.43</v>
      </c>
      <c r="V28" s="31"/>
      <c r="W28" s="31"/>
      <c r="X28" s="31"/>
      <c r="Y28" s="31"/>
      <c r="Z28" s="31"/>
      <c r="AA28" s="31"/>
      <c r="AB28" s="31"/>
      <c r="AC28" s="31"/>
    </row>
    <row r="29" ht="15.0" customHeight="1">
      <c r="A29" s="27" t="s">
        <v>421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422</v>
      </c>
      <c r="B30" s="33">
        <v>-4.73</v>
      </c>
      <c r="C30" s="34">
        <v>3.83</v>
      </c>
      <c r="D30" s="33">
        <v>-2.7</v>
      </c>
      <c r="E30" s="34">
        <v>6.44</v>
      </c>
      <c r="F30" s="34">
        <v>8.42</v>
      </c>
      <c r="G30" s="33">
        <v>-17.67</v>
      </c>
      <c r="H30" s="34">
        <v>15.35</v>
      </c>
      <c r="I30" s="33">
        <v>-25.12</v>
      </c>
      <c r="J30" s="33">
        <v>-15.27</v>
      </c>
      <c r="K30" s="33">
        <v>-15.82</v>
      </c>
      <c r="L30" s="33">
        <v>-19.85</v>
      </c>
      <c r="M30" s="33">
        <v>-14.41</v>
      </c>
      <c r="N30" s="33">
        <v>-23.19</v>
      </c>
      <c r="O30" s="34">
        <v>36.6</v>
      </c>
      <c r="P30" s="34">
        <v>10.86</v>
      </c>
      <c r="Q30" s="33">
        <v>-14.81</v>
      </c>
      <c r="R30" s="33">
        <v>-19.08</v>
      </c>
      <c r="S30" s="33">
        <v>-5.21</v>
      </c>
      <c r="T30" s="34">
        <v>0.34</v>
      </c>
      <c r="U30" s="33">
        <v>-2.14</v>
      </c>
      <c r="V30" s="34">
        <v>4.85</v>
      </c>
      <c r="W30" s="34">
        <v>10.38</v>
      </c>
      <c r="X30" s="33">
        <v>-15.81</v>
      </c>
      <c r="Y30" s="33">
        <v>-40.7</v>
      </c>
      <c r="Z30" s="34"/>
      <c r="AA30" s="34"/>
      <c r="AB30" s="34"/>
      <c r="AC30" s="34"/>
    </row>
    <row r="31" ht="15.0" customHeight="1">
      <c r="A31" s="29" t="s">
        <v>423</v>
      </c>
      <c r="B31" s="34">
        <v>1.91</v>
      </c>
      <c r="C31" s="34">
        <v>2.25</v>
      </c>
      <c r="D31" s="34">
        <v>3.05</v>
      </c>
      <c r="E31" s="34">
        <v>0.89</v>
      </c>
      <c r="F31" s="33">
        <v>-4.96</v>
      </c>
      <c r="G31" s="33">
        <v>-12.28</v>
      </c>
      <c r="H31" s="33">
        <v>-12.64</v>
      </c>
      <c r="I31" s="33">
        <v>-18.1</v>
      </c>
      <c r="J31" s="33">
        <v>-17.19</v>
      </c>
      <c r="K31" s="33">
        <v>-7.49</v>
      </c>
      <c r="L31" s="34">
        <v>0.38</v>
      </c>
      <c r="M31" s="33">
        <v>-1.0</v>
      </c>
      <c r="N31" s="33">
        <v>-2.92</v>
      </c>
      <c r="O31" s="33">
        <v>-2.28</v>
      </c>
      <c r="P31" s="33">
        <v>-3.24</v>
      </c>
      <c r="Q31" s="33">
        <v>-4.33</v>
      </c>
      <c r="R31" s="33">
        <v>-2.32</v>
      </c>
      <c r="S31" s="34">
        <v>0.38</v>
      </c>
      <c r="T31" s="34">
        <v>0.58</v>
      </c>
      <c r="U31" s="33">
        <v>-2.73</v>
      </c>
      <c r="V31" s="34"/>
      <c r="W31" s="34"/>
      <c r="X31" s="34"/>
      <c r="Y31" s="34"/>
      <c r="Z31" s="34"/>
      <c r="AA31" s="34"/>
      <c r="AB31" s="34"/>
      <c r="AC31" s="34"/>
    </row>
    <row r="32" ht="15.0" customHeight="1">
      <c r="A32" s="27" t="s">
        <v>424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425</v>
      </c>
      <c r="B33" s="34">
        <v>1.19</v>
      </c>
      <c r="C33" s="34">
        <v>1.08</v>
      </c>
      <c r="D33" s="34">
        <v>1.27</v>
      </c>
      <c r="E33" s="34">
        <v>0.67</v>
      </c>
      <c r="F33" s="34">
        <v>0.0</v>
      </c>
      <c r="G33" s="34">
        <v>0.0</v>
      </c>
      <c r="H33" s="34">
        <v>0.0</v>
      </c>
      <c r="I33" s="34">
        <v>1.52</v>
      </c>
      <c r="J33" s="34">
        <v>0.0</v>
      </c>
      <c r="K33" s="34">
        <v>0.0</v>
      </c>
      <c r="L33" s="34">
        <v>0.0</v>
      </c>
      <c r="M33" s="34">
        <v>0.0</v>
      </c>
      <c r="N33" s="34">
        <v>2.37</v>
      </c>
      <c r="O33" s="34">
        <v>0.0</v>
      </c>
      <c r="P33" s="34">
        <v>0.0</v>
      </c>
      <c r="Q33" s="34">
        <v>1.07</v>
      </c>
      <c r="R33" s="34">
        <v>2.55</v>
      </c>
      <c r="S33" s="34">
        <v>0.9</v>
      </c>
      <c r="T33" s="34">
        <v>0.55</v>
      </c>
      <c r="U33" s="34">
        <v>0.0</v>
      </c>
      <c r="V33" s="34">
        <v>0.0</v>
      </c>
      <c r="W33" s="34">
        <v>0.0</v>
      </c>
      <c r="X33" s="34">
        <v>0.0</v>
      </c>
      <c r="Y33" s="34">
        <v>0.0</v>
      </c>
      <c r="Z33" s="34"/>
      <c r="AA33" s="34"/>
      <c r="AB33" s="34"/>
      <c r="AC33" s="34"/>
    </row>
    <row r="34" ht="15.0" customHeight="1">
      <c r="A34" s="29" t="s">
        <v>426</v>
      </c>
      <c r="B34" s="34">
        <v>0.89</v>
      </c>
      <c r="C34" s="34">
        <v>0.76</v>
      </c>
      <c r="D34" s="34">
        <v>0.56</v>
      </c>
      <c r="E34" s="34">
        <v>0.45</v>
      </c>
      <c r="F34" s="34">
        <v>0.27</v>
      </c>
      <c r="G34" s="34">
        <v>0.34</v>
      </c>
      <c r="H34" s="34">
        <v>0.33</v>
      </c>
      <c r="I34" s="34">
        <v>0.34</v>
      </c>
      <c r="J34" s="34">
        <v>0.36</v>
      </c>
      <c r="K34" s="34">
        <v>0.43</v>
      </c>
      <c r="L34" s="34">
        <v>0.34</v>
      </c>
      <c r="M34" s="34">
        <v>0.59</v>
      </c>
      <c r="N34" s="34">
        <v>1.1</v>
      </c>
      <c r="O34" s="34">
        <v>0.92</v>
      </c>
      <c r="P34" s="34">
        <v>0.81</v>
      </c>
      <c r="Q34" s="34">
        <v>0.67</v>
      </c>
      <c r="R34" s="34">
        <v>0.55</v>
      </c>
      <c r="S34" s="34">
        <v>0.35</v>
      </c>
      <c r="T34" s="34">
        <v>0.2</v>
      </c>
      <c r="U34" s="34">
        <v>0.0</v>
      </c>
      <c r="V34" s="34"/>
      <c r="W34" s="34"/>
      <c r="X34" s="34"/>
      <c r="Y34" s="34"/>
      <c r="Z34" s="34"/>
      <c r="AA34" s="34"/>
      <c r="AB34" s="34"/>
      <c r="AC34" s="34"/>
    </row>
    <row r="35" ht="15.0" customHeight="1">
      <c r="A35" s="29" t="s">
        <v>427</v>
      </c>
      <c r="B35" s="34">
        <v>1.7</v>
      </c>
      <c r="C35" s="34">
        <v>1.55</v>
      </c>
      <c r="D35" s="34">
        <v>1.81</v>
      </c>
      <c r="E35" s="34">
        <v>0.96</v>
      </c>
      <c r="F35" s="34">
        <v>0.0</v>
      </c>
      <c r="G35" s="34">
        <v>0.0</v>
      </c>
      <c r="H35" s="34">
        <v>0.0</v>
      </c>
      <c r="I35" s="34">
        <v>2.17</v>
      </c>
      <c r="J35" s="34">
        <v>0.0</v>
      </c>
      <c r="K35" s="34">
        <v>0.0</v>
      </c>
      <c r="L35" s="34">
        <v>0.0</v>
      </c>
      <c r="M35" s="34">
        <v>0.0</v>
      </c>
      <c r="N35" s="34">
        <v>3.39</v>
      </c>
      <c r="O35" s="34">
        <v>0.0</v>
      </c>
      <c r="P35" s="34">
        <v>0.0</v>
      </c>
      <c r="Q35" s="34">
        <v>1.53</v>
      </c>
      <c r="R35" s="34">
        <v>3.64</v>
      </c>
      <c r="S35" s="34">
        <v>1.29</v>
      </c>
      <c r="T35" s="34">
        <v>0.79</v>
      </c>
      <c r="U35" s="34">
        <v>0.0</v>
      </c>
      <c r="V35" s="34">
        <v>0.0</v>
      </c>
      <c r="W35" s="34">
        <v>0.0</v>
      </c>
      <c r="X35" s="34">
        <v>0.0</v>
      </c>
      <c r="Y35" s="34">
        <v>0.0</v>
      </c>
      <c r="Z35" s="34"/>
      <c r="AA35" s="34"/>
      <c r="AB35" s="34"/>
      <c r="AC35" s="34"/>
    </row>
    <row r="36" ht="15.0" customHeight="1">
      <c r="A36" s="29" t="s">
        <v>428</v>
      </c>
      <c r="B36" s="34">
        <v>1.28</v>
      </c>
      <c r="C36" s="34">
        <v>1.08</v>
      </c>
      <c r="D36" s="34">
        <v>0.81</v>
      </c>
      <c r="E36" s="34">
        <v>0.65</v>
      </c>
      <c r="F36" s="34">
        <v>0.38</v>
      </c>
      <c r="G36" s="34">
        <v>0.48</v>
      </c>
      <c r="H36" s="34">
        <v>0.48</v>
      </c>
      <c r="I36" s="34">
        <v>0.48</v>
      </c>
      <c r="J36" s="34">
        <v>0.52</v>
      </c>
      <c r="K36" s="34">
        <v>0.61</v>
      </c>
      <c r="L36" s="34">
        <v>0.49</v>
      </c>
      <c r="M36" s="34">
        <v>0.84</v>
      </c>
      <c r="N36" s="34">
        <v>1.57</v>
      </c>
      <c r="O36" s="34">
        <v>1.32</v>
      </c>
      <c r="P36" s="34">
        <v>1.16</v>
      </c>
      <c r="Q36" s="34">
        <v>0.96</v>
      </c>
      <c r="R36" s="34">
        <v>0.79</v>
      </c>
      <c r="S36" s="34">
        <v>0.5</v>
      </c>
      <c r="T36" s="34">
        <v>0.29</v>
      </c>
      <c r="U36" s="34">
        <v>0.0</v>
      </c>
      <c r="V36" s="34"/>
      <c r="W36" s="34"/>
      <c r="X36" s="34"/>
      <c r="Y36" s="34"/>
      <c r="Z36" s="34"/>
      <c r="AA36" s="34"/>
      <c r="AB36" s="34"/>
      <c r="AC36" s="34"/>
    </row>
    <row r="37" ht="15.0" customHeight="1">
      <c r="A37" s="27" t="s">
        <v>429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430</v>
      </c>
      <c r="B38" s="32">
        <v>2.4</v>
      </c>
      <c r="C38" s="32">
        <v>2.73</v>
      </c>
      <c r="D38" s="32">
        <v>2.08</v>
      </c>
      <c r="E38" s="32">
        <v>2.21</v>
      </c>
      <c r="F38" s="32">
        <v>2.29</v>
      </c>
      <c r="G38" s="32">
        <v>0.86</v>
      </c>
      <c r="H38" s="32">
        <v>1.0</v>
      </c>
      <c r="I38" s="32">
        <v>1.31</v>
      </c>
      <c r="J38" s="32">
        <v>1.4</v>
      </c>
      <c r="K38" s="32">
        <v>0.9</v>
      </c>
      <c r="L38" s="32">
        <v>0.92</v>
      </c>
      <c r="M38" s="32">
        <v>1.09</v>
      </c>
      <c r="N38" s="32">
        <v>0.51</v>
      </c>
      <c r="O38" s="32">
        <v>0.48</v>
      </c>
      <c r="P38" s="32">
        <v>1.15</v>
      </c>
      <c r="Q38" s="32">
        <v>0.99</v>
      </c>
      <c r="R38" s="32">
        <v>0.74</v>
      </c>
      <c r="S38" s="32">
        <v>2.24</v>
      </c>
      <c r="T38" s="32">
        <v>3.72</v>
      </c>
      <c r="U38" s="32">
        <v>2.96</v>
      </c>
      <c r="V38" s="32">
        <v>1.69</v>
      </c>
      <c r="W38" s="32">
        <v>1.5</v>
      </c>
      <c r="X38" s="32">
        <v>0.78</v>
      </c>
      <c r="Y38" s="32">
        <v>0.59</v>
      </c>
      <c r="Z38" s="31"/>
      <c r="AA38" s="31"/>
      <c r="AB38" s="31"/>
      <c r="AC38" s="31"/>
    </row>
    <row r="39" ht="15.0" customHeight="1">
      <c r="A39" s="29" t="s">
        <v>431</v>
      </c>
      <c r="B39" s="32">
        <v>2.34</v>
      </c>
      <c r="C39" s="32">
        <v>2.08</v>
      </c>
      <c r="D39" s="32">
        <v>1.74</v>
      </c>
      <c r="E39" s="32">
        <v>1.57</v>
      </c>
      <c r="F39" s="32">
        <v>1.38</v>
      </c>
      <c r="G39" s="32">
        <v>1.1</v>
      </c>
      <c r="H39" s="32">
        <v>1.12</v>
      </c>
      <c r="I39" s="32">
        <v>1.13</v>
      </c>
      <c r="J39" s="32">
        <v>0.93</v>
      </c>
      <c r="K39" s="32">
        <v>0.71</v>
      </c>
      <c r="L39" s="32">
        <v>0.79</v>
      </c>
      <c r="M39" s="32">
        <v>0.82</v>
      </c>
      <c r="N39" s="32">
        <v>0.78</v>
      </c>
      <c r="O39" s="32">
        <v>1.12</v>
      </c>
      <c r="P39" s="32">
        <v>1.77</v>
      </c>
      <c r="Q39" s="32">
        <v>2.12</v>
      </c>
      <c r="R39" s="32">
        <v>2.27</v>
      </c>
      <c r="S39" s="32">
        <v>2.46</v>
      </c>
      <c r="T39" s="32">
        <v>2.2</v>
      </c>
      <c r="U39" s="32">
        <v>1.53</v>
      </c>
      <c r="V39" s="31"/>
      <c r="W39" s="31"/>
      <c r="X39" s="31"/>
      <c r="Y39" s="31"/>
      <c r="Z39" s="31"/>
      <c r="AA39" s="31"/>
      <c r="AB39" s="31"/>
      <c r="AC39" s="31"/>
    </row>
    <row r="40" ht="15.0" customHeight="1">
      <c r="A40" s="27" t="s">
        <v>432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433</v>
      </c>
      <c r="B41" s="32">
        <v>6.28</v>
      </c>
      <c r="C41" s="32">
        <v>5.64</v>
      </c>
      <c r="D41" s="32">
        <v>3.96</v>
      </c>
      <c r="E41" s="32">
        <v>4.34</v>
      </c>
      <c r="F41" s="32">
        <v>5.59</v>
      </c>
      <c r="G41" s="32">
        <v>2.49</v>
      </c>
      <c r="H41" s="32">
        <v>2.51</v>
      </c>
      <c r="I41" s="32">
        <v>3.42</v>
      </c>
      <c r="J41" s="32">
        <v>2.88</v>
      </c>
      <c r="K41" s="32">
        <v>2.31</v>
      </c>
      <c r="L41" s="32">
        <v>2.34</v>
      </c>
      <c r="M41" s="32">
        <v>2.52</v>
      </c>
      <c r="N41" s="32">
        <v>1.63</v>
      </c>
      <c r="O41" s="32">
        <v>1.12</v>
      </c>
      <c r="P41" s="32">
        <v>3.11</v>
      </c>
      <c r="Q41" s="32">
        <v>3.03</v>
      </c>
      <c r="R41" s="32">
        <v>2.11</v>
      </c>
      <c r="S41" s="32">
        <v>5.75</v>
      </c>
      <c r="T41" s="31"/>
      <c r="U41" s="32">
        <v>3.86</v>
      </c>
      <c r="V41" s="32">
        <v>2.23</v>
      </c>
      <c r="W41" s="32">
        <v>2.0</v>
      </c>
      <c r="X41" s="32">
        <v>0.97</v>
      </c>
      <c r="Y41" s="32">
        <v>0.72</v>
      </c>
      <c r="Z41" s="31"/>
      <c r="AA41" s="31"/>
      <c r="AB41" s="31"/>
      <c r="AC41" s="31"/>
    </row>
    <row r="42" ht="15.0" customHeight="1">
      <c r="A42" s="29" t="s">
        <v>434</v>
      </c>
      <c r="B42" s="32">
        <v>5.03</v>
      </c>
      <c r="C42" s="32">
        <v>4.49</v>
      </c>
      <c r="D42" s="32">
        <v>3.89</v>
      </c>
      <c r="E42" s="32">
        <v>3.79</v>
      </c>
      <c r="F42" s="32">
        <v>3.38</v>
      </c>
      <c r="G42" s="32">
        <v>2.73</v>
      </c>
      <c r="H42" s="32">
        <v>2.7</v>
      </c>
      <c r="I42" s="32">
        <v>2.7</v>
      </c>
      <c r="J42" s="32">
        <v>2.35</v>
      </c>
      <c r="K42" s="32">
        <v>1.84</v>
      </c>
      <c r="L42" s="32">
        <v>2.07</v>
      </c>
      <c r="M42" s="32">
        <v>2.23</v>
      </c>
      <c r="N42" s="32">
        <v>2.17</v>
      </c>
      <c r="O42" s="32">
        <v>3.01</v>
      </c>
      <c r="P42" s="32">
        <v>6.81</v>
      </c>
      <c r="Q42" s="32">
        <v>6.23</v>
      </c>
      <c r="R42" s="32">
        <v>5.52</v>
      </c>
      <c r="S42" s="32">
        <v>5.0</v>
      </c>
      <c r="T42" s="32">
        <v>3.84</v>
      </c>
      <c r="U42" s="32">
        <v>1.96</v>
      </c>
      <c r="V42" s="31"/>
      <c r="W42" s="31"/>
      <c r="X42" s="31"/>
      <c r="Y42" s="31"/>
      <c r="Z42" s="31"/>
      <c r="AA42" s="31"/>
      <c r="AB42" s="31"/>
      <c r="AC42" s="31"/>
    </row>
    <row r="43" ht="15.0" customHeight="1">
      <c r="A43" s="27" t="s">
        <v>435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436</v>
      </c>
      <c r="B44" s="32">
        <v>1.08</v>
      </c>
      <c r="C44" s="32">
        <v>1.29</v>
      </c>
      <c r="D44" s="32">
        <v>1.11</v>
      </c>
      <c r="E44" s="32">
        <v>1.07</v>
      </c>
      <c r="F44" s="32">
        <v>0.99</v>
      </c>
      <c r="G44" s="32">
        <v>0.4</v>
      </c>
      <c r="H44" s="32">
        <v>0.43</v>
      </c>
      <c r="I44" s="32">
        <v>0.54</v>
      </c>
      <c r="J44" s="32">
        <v>0.64</v>
      </c>
      <c r="K44" s="32">
        <v>0.37</v>
      </c>
      <c r="L44" s="32">
        <v>0.3</v>
      </c>
      <c r="M44" s="32">
        <v>0.31</v>
      </c>
      <c r="N44" s="32">
        <v>0.24</v>
      </c>
      <c r="O44" s="32">
        <v>0.22</v>
      </c>
      <c r="P44" s="32">
        <v>0.45</v>
      </c>
      <c r="Q44" s="32">
        <v>0.44</v>
      </c>
      <c r="R44" s="32">
        <v>0.35</v>
      </c>
      <c r="S44" s="32">
        <v>0.97</v>
      </c>
      <c r="T44" s="32">
        <v>1.7</v>
      </c>
      <c r="U44" s="32">
        <v>1.49</v>
      </c>
      <c r="V44" s="32">
        <v>0.73</v>
      </c>
      <c r="W44" s="32">
        <v>0.72</v>
      </c>
      <c r="X44" s="32">
        <v>0.36</v>
      </c>
      <c r="Y44" s="32">
        <v>0.34</v>
      </c>
      <c r="Z44" s="31"/>
      <c r="AA44" s="31"/>
      <c r="AB44" s="31"/>
      <c r="AC44" s="31"/>
    </row>
    <row r="45" ht="15.0" customHeight="1">
      <c r="A45" s="29" t="s">
        <v>437</v>
      </c>
      <c r="B45" s="32">
        <v>1.11</v>
      </c>
      <c r="C45" s="32">
        <v>1.0</v>
      </c>
      <c r="D45" s="32">
        <v>0.82</v>
      </c>
      <c r="E45" s="32">
        <v>0.7</v>
      </c>
      <c r="F45" s="32">
        <v>0.61</v>
      </c>
      <c r="G45" s="32">
        <v>0.48</v>
      </c>
      <c r="H45" s="32">
        <v>0.45</v>
      </c>
      <c r="I45" s="32">
        <v>0.42</v>
      </c>
      <c r="J45" s="32">
        <v>0.36</v>
      </c>
      <c r="K45" s="32">
        <v>0.28</v>
      </c>
      <c r="L45" s="32">
        <v>0.31</v>
      </c>
      <c r="M45" s="32">
        <v>0.34</v>
      </c>
      <c r="N45" s="32">
        <v>0.35</v>
      </c>
      <c r="O45" s="32">
        <v>0.49</v>
      </c>
      <c r="P45" s="32">
        <v>0.77</v>
      </c>
      <c r="Q45" s="32">
        <v>0.98</v>
      </c>
      <c r="R45" s="32">
        <v>1.04</v>
      </c>
      <c r="S45" s="32">
        <v>1.13</v>
      </c>
      <c r="T45" s="32">
        <v>1.03</v>
      </c>
      <c r="U45" s="32">
        <v>0.75</v>
      </c>
      <c r="V45" s="31"/>
      <c r="W45" s="31"/>
      <c r="X45" s="31"/>
      <c r="Y45" s="31"/>
      <c r="Z45" s="31"/>
      <c r="AA45" s="31"/>
      <c r="AB45" s="31"/>
      <c r="AC45" s="31"/>
    </row>
    <row r="46" ht="15.0" customHeight="1">
      <c r="A46" s="27" t="s">
        <v>438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439</v>
      </c>
      <c r="B47" s="31"/>
      <c r="C47" s="32">
        <v>26.13</v>
      </c>
      <c r="D47" s="31"/>
      <c r="E47" s="32">
        <v>15.53</v>
      </c>
      <c r="F47" s="32">
        <v>11.88</v>
      </c>
      <c r="G47" s="31"/>
      <c r="H47" s="32">
        <v>6.52</v>
      </c>
      <c r="I47" s="31"/>
      <c r="J47" s="31"/>
      <c r="K47" s="31"/>
      <c r="L47" s="31"/>
      <c r="M47" s="31"/>
      <c r="N47" s="31"/>
      <c r="O47" s="32">
        <v>2.73</v>
      </c>
      <c r="P47" s="32">
        <v>9.21</v>
      </c>
      <c r="Q47" s="31"/>
      <c r="R47" s="31"/>
      <c r="S47" s="31"/>
      <c r="T47" s="30">
        <v>296.96</v>
      </c>
      <c r="U47" s="31"/>
      <c r="V47" s="32">
        <v>20.62</v>
      </c>
      <c r="W47" s="32">
        <v>9.63</v>
      </c>
      <c r="X47" s="31"/>
      <c r="Y47" s="31"/>
      <c r="Z47" s="31"/>
      <c r="AA47" s="31"/>
      <c r="AB47" s="31"/>
      <c r="AC47" s="31"/>
    </row>
    <row r="48" ht="15.0" customHeight="1">
      <c r="A48" s="29" t="s">
        <v>440</v>
      </c>
      <c r="B48" s="32">
        <v>52.37</v>
      </c>
      <c r="C48" s="32">
        <v>44.44</v>
      </c>
      <c r="D48" s="32">
        <v>32.78</v>
      </c>
      <c r="E48" s="30">
        <v>112.05</v>
      </c>
      <c r="F48" s="31"/>
      <c r="G48" s="31"/>
      <c r="H48" s="31"/>
      <c r="I48" s="31"/>
      <c r="J48" s="31"/>
      <c r="K48" s="31"/>
      <c r="L48" s="30">
        <v>266.33</v>
      </c>
      <c r="M48" s="31"/>
      <c r="N48" s="31"/>
      <c r="O48" s="31"/>
      <c r="P48" s="31"/>
      <c r="Q48" s="31"/>
      <c r="R48" s="31"/>
      <c r="S48" s="30">
        <v>260.54</v>
      </c>
      <c r="T48" s="30">
        <v>171.21</v>
      </c>
      <c r="U48" s="31"/>
      <c r="V48" s="31"/>
      <c r="W48" s="31"/>
      <c r="X48" s="31"/>
      <c r="Y48" s="31"/>
      <c r="Z48" s="31"/>
      <c r="AA48" s="31"/>
      <c r="AB48" s="31"/>
      <c r="AC48" s="31"/>
    </row>
    <row r="49" ht="15.0" customHeight="1">
      <c r="A49" s="27" t="s">
        <v>441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442</v>
      </c>
      <c r="B50" s="32">
        <v>30.86</v>
      </c>
      <c r="C50" s="32">
        <v>15.85</v>
      </c>
      <c r="D50" s="32">
        <v>11.69</v>
      </c>
      <c r="E50" s="32">
        <v>9.25</v>
      </c>
      <c r="F50" s="32">
        <v>11.24</v>
      </c>
      <c r="G50" s="30">
        <v>259.54</v>
      </c>
      <c r="H50" s="32">
        <v>11.21</v>
      </c>
      <c r="I50" s="31"/>
      <c r="J50" s="32">
        <v>19.03</v>
      </c>
      <c r="K50" s="32">
        <v>5.58</v>
      </c>
      <c r="L50" s="32">
        <v>6.97</v>
      </c>
      <c r="M50" s="32">
        <v>28.5</v>
      </c>
      <c r="N50" s="32">
        <v>4.6</v>
      </c>
      <c r="O50" s="32">
        <v>3.02</v>
      </c>
      <c r="P50" s="32">
        <v>8.06</v>
      </c>
      <c r="Q50" s="32">
        <v>13.39</v>
      </c>
      <c r="R50" s="32">
        <v>6.59</v>
      </c>
      <c r="S50" s="32">
        <v>11.86</v>
      </c>
      <c r="T50" s="32">
        <v>23.45</v>
      </c>
      <c r="U50" s="32">
        <v>17.12</v>
      </c>
      <c r="V50" s="32">
        <v>7.32</v>
      </c>
      <c r="W50" s="32">
        <v>6.34</v>
      </c>
      <c r="X50" s="32">
        <v>4.2</v>
      </c>
      <c r="Y50" s="31"/>
      <c r="Z50" s="31"/>
      <c r="AA50" s="31"/>
      <c r="AB50" s="31"/>
      <c r="AC50" s="31"/>
    </row>
    <row r="51" ht="15.0" customHeight="1">
      <c r="A51" s="29" t="s">
        <v>443</v>
      </c>
      <c r="B51" s="32">
        <v>13.57</v>
      </c>
      <c r="C51" s="32">
        <v>12.6</v>
      </c>
      <c r="D51" s="32">
        <v>11.62</v>
      </c>
      <c r="E51" s="32">
        <v>16.09</v>
      </c>
      <c r="F51" s="32">
        <v>23.95</v>
      </c>
      <c r="G51" s="32">
        <v>22.96</v>
      </c>
      <c r="H51" s="32">
        <v>15.33</v>
      </c>
      <c r="I51" s="32">
        <v>18.05</v>
      </c>
      <c r="J51" s="32">
        <v>8.97</v>
      </c>
      <c r="K51" s="32">
        <v>5.71</v>
      </c>
      <c r="L51" s="32">
        <v>6.4</v>
      </c>
      <c r="M51" s="32">
        <v>7.38</v>
      </c>
      <c r="N51" s="32">
        <v>6.49</v>
      </c>
      <c r="O51" s="32">
        <v>8.29</v>
      </c>
      <c r="P51" s="32">
        <v>13.04</v>
      </c>
      <c r="Q51" s="32">
        <v>14.95</v>
      </c>
      <c r="R51" s="32">
        <v>13.38</v>
      </c>
      <c r="S51" s="32">
        <v>12.56</v>
      </c>
      <c r="T51" s="32">
        <v>11.26</v>
      </c>
      <c r="U51" s="32">
        <v>10.7</v>
      </c>
      <c r="V51" s="31"/>
      <c r="W51" s="31"/>
      <c r="X51" s="31"/>
      <c r="Y51" s="31"/>
      <c r="Z51" s="31"/>
      <c r="AA51" s="31"/>
      <c r="AB51" s="31"/>
      <c r="AC51" s="31"/>
    </row>
    <row r="52" ht="15.0" customHeight="1">
      <c r="A52" s="27" t="s">
        <v>444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445</v>
      </c>
      <c r="B53" s="30">
        <v>100.68</v>
      </c>
      <c r="C53" s="32">
        <v>21.89</v>
      </c>
      <c r="D53" s="32">
        <v>18.95</v>
      </c>
      <c r="E53" s="32">
        <v>13.55</v>
      </c>
      <c r="F53" s="32">
        <v>20.41</v>
      </c>
      <c r="G53" s="31"/>
      <c r="H53" s="32">
        <v>36.18</v>
      </c>
      <c r="I53" s="31"/>
      <c r="J53" s="32">
        <v>60.37</v>
      </c>
      <c r="K53" s="32">
        <v>18.41</v>
      </c>
      <c r="L53" s="32">
        <v>52.31</v>
      </c>
      <c r="M53" s="31"/>
      <c r="N53" s="31"/>
      <c r="O53" s="32">
        <v>11.5</v>
      </c>
      <c r="P53" s="30">
        <v>149.54</v>
      </c>
      <c r="Q53" s="31"/>
      <c r="R53" s="31"/>
      <c r="S53" s="32">
        <v>27.41</v>
      </c>
      <c r="T53" s="32">
        <v>59.71</v>
      </c>
      <c r="U53" s="32">
        <v>34.1</v>
      </c>
      <c r="V53" s="32">
        <v>30.94</v>
      </c>
      <c r="W53" s="32">
        <v>25.29</v>
      </c>
      <c r="X53" s="31"/>
      <c r="Y53" s="31"/>
      <c r="Z53" s="31"/>
      <c r="AA53" s="31"/>
      <c r="AB53" s="31"/>
      <c r="AC53" s="31"/>
    </row>
    <row r="54" ht="15.0" customHeight="1">
      <c r="A54" s="29" t="s">
        <v>446</v>
      </c>
      <c r="B54" s="32">
        <v>22.07</v>
      </c>
      <c r="C54" s="32">
        <v>22.82</v>
      </c>
      <c r="D54" s="32">
        <v>24.1</v>
      </c>
      <c r="E54" s="32">
        <v>74.29</v>
      </c>
      <c r="F54" s="31"/>
      <c r="G54" s="31"/>
      <c r="H54" s="31"/>
      <c r="I54" s="31"/>
      <c r="J54" s="31"/>
      <c r="K54" s="30">
        <v>225.01</v>
      </c>
      <c r="L54" s="31"/>
      <c r="M54" s="31"/>
      <c r="N54" s="31"/>
      <c r="O54" s="32">
        <v>83.02</v>
      </c>
      <c r="P54" s="32">
        <v>99.39</v>
      </c>
      <c r="Q54" s="32">
        <v>63.43</v>
      </c>
      <c r="R54" s="32">
        <v>40.36</v>
      </c>
      <c r="S54" s="32">
        <v>35.29</v>
      </c>
      <c r="T54" s="32">
        <v>43.22</v>
      </c>
      <c r="U54" s="31"/>
      <c r="V54" s="31"/>
      <c r="W54" s="31"/>
      <c r="X54" s="31"/>
      <c r="Y54" s="31"/>
      <c r="Z54" s="31"/>
      <c r="AA54" s="31"/>
      <c r="AB54" s="31"/>
      <c r="AC54" s="31"/>
    </row>
    <row r="55" ht="15.0" customHeight="1">
      <c r="A55" s="27" t="s">
        <v>447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448</v>
      </c>
      <c r="B56" s="30">
        <v>123.77</v>
      </c>
      <c r="C56" s="32">
        <v>20.75</v>
      </c>
      <c r="D56" s="32">
        <v>21.31</v>
      </c>
      <c r="E56" s="32">
        <v>15.62</v>
      </c>
      <c r="F56" s="32">
        <v>16.13</v>
      </c>
      <c r="G56" s="31"/>
      <c r="H56" s="32">
        <v>73.31</v>
      </c>
      <c r="I56" s="31"/>
      <c r="J56" s="32">
        <v>57.53</v>
      </c>
      <c r="K56" s="32">
        <v>12.69</v>
      </c>
      <c r="L56" s="32">
        <v>13.43</v>
      </c>
      <c r="M56" s="32">
        <v>28.74</v>
      </c>
      <c r="N56" s="31"/>
      <c r="O56" s="32">
        <v>9.31</v>
      </c>
      <c r="P56" s="32">
        <v>37.04</v>
      </c>
      <c r="Q56" s="31"/>
      <c r="R56" s="30">
        <v>759.67</v>
      </c>
      <c r="S56" s="32">
        <v>26.74</v>
      </c>
      <c r="T56" s="32">
        <v>38.11</v>
      </c>
      <c r="U56" s="32">
        <v>34.1</v>
      </c>
      <c r="V56" s="32">
        <v>30.94</v>
      </c>
      <c r="W56" s="32">
        <v>25.25</v>
      </c>
      <c r="X56" s="31"/>
      <c r="Y56" s="31"/>
      <c r="Z56" s="31"/>
      <c r="AA56" s="31"/>
      <c r="AB56" s="31"/>
      <c r="AC56" s="31"/>
    </row>
    <row r="57" ht="15.0" customHeight="1">
      <c r="A57" s="29" t="s">
        <v>449</v>
      </c>
      <c r="B57" s="32">
        <v>2.34</v>
      </c>
      <c r="C57" s="32">
        <v>2.08</v>
      </c>
      <c r="D57" s="32">
        <v>1.74</v>
      </c>
      <c r="E57" s="32">
        <v>1.57</v>
      </c>
      <c r="F57" s="32">
        <v>1.38</v>
      </c>
      <c r="G57" s="32">
        <v>1.1</v>
      </c>
      <c r="H57" s="32">
        <v>1.12</v>
      </c>
      <c r="I57" s="32">
        <v>1.13</v>
      </c>
      <c r="J57" s="32">
        <v>0.93</v>
      </c>
      <c r="K57" s="32">
        <v>0.71</v>
      </c>
      <c r="L57" s="32">
        <v>0.79</v>
      </c>
      <c r="M57" s="32">
        <v>0.82</v>
      </c>
      <c r="N57" s="32">
        <v>0.78</v>
      </c>
      <c r="O57" s="32">
        <v>1.12</v>
      </c>
      <c r="P57" s="32">
        <v>1.77</v>
      </c>
      <c r="Q57" s="32">
        <v>2.12</v>
      </c>
      <c r="R57" s="32">
        <v>2.27</v>
      </c>
      <c r="S57" s="32">
        <v>2.46</v>
      </c>
      <c r="T57" s="32">
        <v>2.2</v>
      </c>
      <c r="U57" s="32">
        <v>1.53</v>
      </c>
      <c r="V57" s="31"/>
      <c r="W57" s="31"/>
      <c r="X57" s="31"/>
      <c r="Y57" s="31"/>
      <c r="Z57" s="31"/>
      <c r="AA57" s="31"/>
      <c r="AB57" s="31"/>
      <c r="AC57" s="31"/>
    </row>
    <row r="58" ht="15.0" customHeight="1">
      <c r="A58" s="27" t="s">
        <v>450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451</v>
      </c>
      <c r="B59" s="35">
        <v>-1.25</v>
      </c>
      <c r="C59" s="32">
        <v>14.72</v>
      </c>
      <c r="D59" s="35">
        <v>-0.78</v>
      </c>
      <c r="E59" s="32">
        <v>0.17</v>
      </c>
      <c r="F59" s="32">
        <v>0.09</v>
      </c>
      <c r="G59" s="31"/>
      <c r="H59" s="32">
        <v>0.3</v>
      </c>
      <c r="I59" s="31"/>
      <c r="J59" s="35">
        <v>-1.36</v>
      </c>
      <c r="K59" s="32">
        <v>0.1</v>
      </c>
      <c r="L59" s="32">
        <v>0.43</v>
      </c>
      <c r="M59" s="31"/>
      <c r="N59" s="31"/>
      <c r="O59" s="32">
        <v>0.02</v>
      </c>
      <c r="P59" s="32">
        <v>1.34</v>
      </c>
      <c r="Q59" s="31"/>
      <c r="R59" s="31"/>
      <c r="S59" s="32">
        <v>0.82</v>
      </c>
      <c r="T59" s="35">
        <v>-2.05</v>
      </c>
      <c r="U59" s="32">
        <v>0.34</v>
      </c>
      <c r="V59" s="35">
        <v>-1.35</v>
      </c>
      <c r="W59" s="32">
        <v>0.05</v>
      </c>
      <c r="X59" s="31"/>
      <c r="Y59" s="31"/>
      <c r="Z59" s="31"/>
      <c r="AA59" s="31"/>
      <c r="AB59" s="31"/>
      <c r="AC59" s="31"/>
    </row>
    <row r="60" ht="15.0" customHeight="1">
      <c r="A60" s="29" t="s">
        <v>452</v>
      </c>
      <c r="B60" s="31"/>
      <c r="C60" s="32">
        <v>0.56</v>
      </c>
      <c r="D60" s="31"/>
      <c r="E60" s="32">
        <v>1.46</v>
      </c>
      <c r="F60" s="31"/>
      <c r="G60" s="31"/>
      <c r="H60" s="31"/>
      <c r="I60" s="31"/>
      <c r="J60" s="31"/>
      <c r="K60" s="32">
        <v>7.63</v>
      </c>
      <c r="L60" s="31"/>
      <c r="M60" s="31"/>
      <c r="N60" s="31"/>
      <c r="O60" s="35">
        <v>-10.15</v>
      </c>
      <c r="P60" s="35">
        <v>-2.52</v>
      </c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ht="15.0" customHeight="1">
      <c r="A61" s="27" t="s">
        <v>453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454</v>
      </c>
      <c r="B62" s="32">
        <v>1.26</v>
      </c>
      <c r="C62" s="32">
        <v>1.35</v>
      </c>
      <c r="D62" s="32">
        <v>1.12</v>
      </c>
      <c r="E62" s="32">
        <v>1.03</v>
      </c>
      <c r="F62" s="32">
        <v>1.05</v>
      </c>
      <c r="G62" s="32">
        <v>0.56</v>
      </c>
      <c r="H62" s="32">
        <v>0.5</v>
      </c>
      <c r="I62" s="32">
        <v>0.68</v>
      </c>
      <c r="J62" s="32">
        <v>0.65</v>
      </c>
      <c r="K62" s="32">
        <v>0.56</v>
      </c>
      <c r="L62" s="32">
        <v>0.41</v>
      </c>
      <c r="M62" s="32">
        <v>0.47</v>
      </c>
      <c r="N62" s="32">
        <v>0.35</v>
      </c>
      <c r="O62" s="32">
        <v>0.3</v>
      </c>
      <c r="P62" s="32">
        <v>0.6</v>
      </c>
      <c r="Q62" s="32">
        <v>0.68</v>
      </c>
      <c r="R62" s="32">
        <v>0.54</v>
      </c>
      <c r="S62" s="32">
        <v>1.08</v>
      </c>
      <c r="T62" s="32">
        <v>1.79</v>
      </c>
      <c r="U62" s="32">
        <v>1.72</v>
      </c>
      <c r="V62" s="32">
        <v>0.61</v>
      </c>
      <c r="W62" s="32">
        <v>0.64</v>
      </c>
      <c r="X62" s="32">
        <v>0.44</v>
      </c>
      <c r="Y62" s="32">
        <v>0.45</v>
      </c>
      <c r="Z62" s="31"/>
      <c r="AA62" s="31"/>
      <c r="AB62" s="31"/>
      <c r="AC62" s="31"/>
    </row>
    <row r="63" ht="15.0" customHeight="1">
      <c r="A63" s="29" t="s">
        <v>455</v>
      </c>
      <c r="B63" s="32">
        <v>1.17</v>
      </c>
      <c r="C63" s="32">
        <v>1.04</v>
      </c>
      <c r="D63" s="32">
        <v>0.86</v>
      </c>
      <c r="E63" s="32">
        <v>0.77</v>
      </c>
      <c r="F63" s="32">
        <v>0.69</v>
      </c>
      <c r="G63" s="32">
        <v>0.59</v>
      </c>
      <c r="H63" s="32">
        <v>0.55</v>
      </c>
      <c r="I63" s="32">
        <v>0.54</v>
      </c>
      <c r="J63" s="32">
        <v>0.48</v>
      </c>
      <c r="K63" s="32">
        <v>0.4</v>
      </c>
      <c r="L63" s="32">
        <v>0.43</v>
      </c>
      <c r="M63" s="32">
        <v>0.49</v>
      </c>
      <c r="N63" s="32">
        <v>0.5</v>
      </c>
      <c r="O63" s="32">
        <v>0.65</v>
      </c>
      <c r="P63" s="32">
        <v>0.93</v>
      </c>
      <c r="Q63" s="32">
        <v>1.14</v>
      </c>
      <c r="R63" s="32">
        <v>1.14</v>
      </c>
      <c r="S63" s="32">
        <v>1.18</v>
      </c>
      <c r="T63" s="32">
        <v>1.07</v>
      </c>
      <c r="U63" s="32">
        <v>0.79</v>
      </c>
      <c r="V63" s="31"/>
      <c r="W63" s="31"/>
      <c r="X63" s="31"/>
      <c r="Y63" s="31"/>
      <c r="Z63" s="31"/>
      <c r="AA63" s="31"/>
      <c r="AB63" s="31"/>
      <c r="AC63" s="31"/>
    </row>
    <row r="64" ht="15.0" customHeight="1">
      <c r="A64" s="27" t="s">
        <v>456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457</v>
      </c>
      <c r="B65" s="32">
        <v>22.7</v>
      </c>
      <c r="C65" s="32">
        <v>11.17</v>
      </c>
      <c r="D65" s="32">
        <v>8.99</v>
      </c>
      <c r="E65" s="32">
        <v>8.07</v>
      </c>
      <c r="F65" s="32">
        <v>9.73</v>
      </c>
      <c r="G65" s="32">
        <v>14.4</v>
      </c>
      <c r="H65" s="32">
        <v>9.56</v>
      </c>
      <c r="I65" s="31"/>
      <c r="J65" s="32">
        <v>12.89</v>
      </c>
      <c r="K65" s="32">
        <v>6.42</v>
      </c>
      <c r="L65" s="32">
        <v>5.89</v>
      </c>
      <c r="M65" s="32">
        <v>6.43</v>
      </c>
      <c r="N65" s="32">
        <v>4.7</v>
      </c>
      <c r="O65" s="32">
        <v>3.56</v>
      </c>
      <c r="P65" s="32">
        <v>7.78</v>
      </c>
      <c r="Q65" s="32">
        <v>16.45</v>
      </c>
      <c r="R65" s="32">
        <v>9.66</v>
      </c>
      <c r="S65" s="32">
        <v>11.61</v>
      </c>
      <c r="T65" s="32">
        <v>17.42</v>
      </c>
      <c r="U65" s="32">
        <v>14.85</v>
      </c>
      <c r="V65" s="32">
        <v>12.17</v>
      </c>
      <c r="W65" s="32">
        <v>1.7</v>
      </c>
      <c r="X65" s="32">
        <v>4.63</v>
      </c>
      <c r="Y65" s="31"/>
      <c r="Z65" s="31"/>
      <c r="AA65" s="31"/>
      <c r="AB65" s="31"/>
      <c r="AC65" s="31"/>
    </row>
    <row r="66" ht="15.0" customHeight="1">
      <c r="A66" s="29" t="s">
        <v>458</v>
      </c>
      <c r="B66" s="32">
        <v>10.99</v>
      </c>
      <c r="C66" s="32">
        <v>9.77</v>
      </c>
      <c r="D66" s="32">
        <v>9.34</v>
      </c>
      <c r="E66" s="32">
        <v>12.1</v>
      </c>
      <c r="F66" s="32">
        <v>14.76</v>
      </c>
      <c r="G66" s="32">
        <v>13.88</v>
      </c>
      <c r="H66" s="32">
        <v>11.12</v>
      </c>
      <c r="I66" s="32">
        <v>9.87</v>
      </c>
      <c r="J66" s="32">
        <v>6.68</v>
      </c>
      <c r="K66" s="32">
        <v>5.22</v>
      </c>
      <c r="L66" s="32">
        <v>5.68</v>
      </c>
      <c r="M66" s="32">
        <v>6.99</v>
      </c>
      <c r="N66" s="32">
        <v>7.57</v>
      </c>
      <c r="O66" s="32">
        <v>9.16</v>
      </c>
      <c r="P66" s="32">
        <v>12.53</v>
      </c>
      <c r="Q66" s="32">
        <v>14.11</v>
      </c>
      <c r="R66" s="32">
        <v>13.67</v>
      </c>
      <c r="S66" s="32">
        <v>8.06</v>
      </c>
      <c r="T66" s="32">
        <v>7.12</v>
      </c>
      <c r="U66" s="32">
        <v>6.16</v>
      </c>
      <c r="V66" s="31"/>
      <c r="W66" s="31"/>
      <c r="X66" s="31"/>
      <c r="Y66" s="31"/>
      <c r="Z66" s="31"/>
      <c r="AA66" s="31"/>
      <c r="AB66" s="31"/>
      <c r="AC66" s="31"/>
    </row>
    <row r="67" ht="15.0" customHeight="1">
      <c r="A67" s="27" t="s">
        <v>459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460</v>
      </c>
      <c r="B68" s="32">
        <v>51.74</v>
      </c>
      <c r="C68" s="32">
        <v>13.56</v>
      </c>
      <c r="D68" s="30">
        <v>3755.77</v>
      </c>
      <c r="E68" s="32">
        <v>7.24</v>
      </c>
      <c r="F68" s="32">
        <v>9.05</v>
      </c>
      <c r="G68" s="31"/>
      <c r="H68" s="32">
        <v>4.47</v>
      </c>
      <c r="I68" s="31"/>
      <c r="J68" s="31"/>
      <c r="K68" s="31"/>
      <c r="L68" s="31"/>
      <c r="M68" s="31"/>
      <c r="N68" s="31"/>
      <c r="O68" s="32">
        <v>2.36</v>
      </c>
      <c r="P68" s="32">
        <v>8.88</v>
      </c>
      <c r="Q68" s="31"/>
      <c r="R68" s="32">
        <v>63.12</v>
      </c>
      <c r="S68" s="30">
        <v>100.47</v>
      </c>
      <c r="T68" s="32">
        <v>29.63</v>
      </c>
      <c r="U68" s="30">
        <v>268.68</v>
      </c>
      <c r="V68" s="32">
        <v>7.04</v>
      </c>
      <c r="W68" s="32">
        <v>5.02</v>
      </c>
      <c r="X68" s="31"/>
      <c r="Y68" s="31"/>
      <c r="Z68" s="31"/>
      <c r="AA68" s="31"/>
      <c r="AB68" s="31"/>
      <c r="AC68" s="31"/>
    </row>
    <row r="69" ht="15.0" customHeight="1">
      <c r="A69" s="29" t="s">
        <v>461</v>
      </c>
      <c r="B69" s="32">
        <v>15.68</v>
      </c>
      <c r="C69" s="32">
        <v>14.9</v>
      </c>
      <c r="D69" s="32">
        <v>12.15</v>
      </c>
      <c r="E69" s="32">
        <v>14.57</v>
      </c>
      <c r="F69" s="30">
        <v>115.95</v>
      </c>
      <c r="G69" s="31"/>
      <c r="H69" s="31"/>
      <c r="I69" s="31"/>
      <c r="J69" s="31"/>
      <c r="K69" s="32">
        <v>21.35</v>
      </c>
      <c r="L69" s="32">
        <v>12.49</v>
      </c>
      <c r="M69" s="32">
        <v>13.46</v>
      </c>
      <c r="N69" s="32">
        <v>12.43</v>
      </c>
      <c r="O69" s="32">
        <v>15.42</v>
      </c>
      <c r="P69" s="32">
        <v>31.39</v>
      </c>
      <c r="Q69" s="32">
        <v>66.6</v>
      </c>
      <c r="R69" s="32">
        <v>34.9</v>
      </c>
      <c r="S69" s="32">
        <v>20.9</v>
      </c>
      <c r="T69" s="32">
        <v>19.0</v>
      </c>
      <c r="U69" s="32">
        <v>22.88</v>
      </c>
      <c r="V69" s="31"/>
      <c r="W69" s="31"/>
      <c r="X69" s="31"/>
      <c r="Y69" s="31"/>
      <c r="Z69" s="31"/>
      <c r="AA69" s="31"/>
      <c r="AB69" s="31"/>
      <c r="AC69" s="31"/>
    </row>
    <row r="70" ht="15.0" customHeight="1">
      <c r="A70" s="27" t="s">
        <v>462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463</v>
      </c>
      <c r="B71" s="31"/>
      <c r="C71" s="32">
        <v>27.45</v>
      </c>
      <c r="D71" s="31"/>
      <c r="E71" s="32">
        <v>14.93</v>
      </c>
      <c r="F71" s="32">
        <v>12.5</v>
      </c>
      <c r="G71" s="31"/>
      <c r="H71" s="32">
        <v>7.44</v>
      </c>
      <c r="I71" s="31"/>
      <c r="J71" s="31"/>
      <c r="K71" s="31"/>
      <c r="L71" s="31"/>
      <c r="M71" s="31"/>
      <c r="N71" s="31"/>
      <c r="O71" s="32">
        <v>3.73</v>
      </c>
      <c r="P71" s="32">
        <v>12.39</v>
      </c>
      <c r="Q71" s="31"/>
      <c r="R71" s="31"/>
      <c r="S71" s="31"/>
      <c r="T71" s="30">
        <v>311.23</v>
      </c>
      <c r="U71" s="31"/>
      <c r="V71" s="32">
        <v>17.19</v>
      </c>
      <c r="W71" s="32">
        <v>8.54</v>
      </c>
      <c r="X71" s="31"/>
      <c r="Y71" s="31"/>
      <c r="Z71" s="31"/>
      <c r="AA71" s="31"/>
      <c r="AB71" s="31"/>
      <c r="AC71" s="31"/>
    </row>
    <row r="72" ht="15.0" customHeight="1">
      <c r="A72" s="29" t="s">
        <v>464</v>
      </c>
      <c r="B72" s="32">
        <v>54.88</v>
      </c>
      <c r="C72" s="32">
        <v>46.33</v>
      </c>
      <c r="D72" s="32">
        <v>34.43</v>
      </c>
      <c r="E72" s="30">
        <v>123.28</v>
      </c>
      <c r="F72" s="31"/>
      <c r="G72" s="31"/>
      <c r="H72" s="31"/>
      <c r="I72" s="31"/>
      <c r="J72" s="31"/>
      <c r="K72" s="31"/>
      <c r="L72" s="30">
        <v>373.7</v>
      </c>
      <c r="M72" s="31"/>
      <c r="N72" s="31"/>
      <c r="O72" s="31"/>
      <c r="P72" s="31"/>
      <c r="Q72" s="31"/>
      <c r="R72" s="31"/>
      <c r="S72" s="30">
        <v>260.8</v>
      </c>
      <c r="T72" s="30">
        <v>167.75</v>
      </c>
      <c r="U72" s="31"/>
      <c r="V72" s="31"/>
      <c r="W72" s="31"/>
      <c r="X72" s="31"/>
      <c r="Y72" s="31"/>
      <c r="Z72" s="31"/>
      <c r="AA72" s="31"/>
      <c r="AB72" s="31"/>
      <c r="AC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