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+O+A4MEVYEGingJUKKLj8TlJawbIBByclzRla9FeC4="/>
    </ext>
  </extLst>
</workbook>
</file>

<file path=xl/sharedStrings.xml><?xml version="1.0" encoding="utf-8"?>
<sst xmlns="http://schemas.openxmlformats.org/spreadsheetml/2006/main" count="619" uniqueCount="361">
  <si>
    <t>Company Fundamentals - Income Statement</t>
  </si>
  <si>
    <t>Company Name</t>
  </si>
  <si>
    <t>ABL Group ASA (ABL.OL)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</si>
  <si>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</si>
  <si>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</si>
  <si>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</si>
  <si>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</si>
  <si>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</si>
  <si>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</si>
  <si>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</si>
  <si>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</si>
  <si>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</si>
  <si>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</si>
  <si>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</si>
  <si>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</si>
  <si>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</si>
  <si>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</si>
  <si>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</si>
  <si>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</si>
  <si>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</si>
  <si>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</si>
  <si>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</si>
  <si>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</si>
  <si>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</si>
  <si>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</si>
  <si>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</si>
  <si>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</si>
  <si>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</si>
  <si>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</si>
  <si>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</si>
  <si>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</si>
  <si>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</si>
  <si>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</si>
  <si>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</si>
  <si>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</si>
  <si>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</si>
  <si>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</si>
  <si>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</si>
  <si>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</si>
  <si>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</si>
  <si>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</si>
  <si>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</si>
  <si>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</si>
  <si>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</si>
  <si>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</si>
  <si>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</si>
  <si>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</si>
  <si>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</si>
  <si>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</si>
  <si>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</si>
  <si>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</si>
  <si>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</si>
  <si>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</si>
  <si>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Revenue</t>
  </si>
  <si>
    <t>Total revenue</t>
  </si>
  <si>
    <t>Staff costs</t>
  </si>
  <si>
    <t>Share-based payments</t>
  </si>
  <si>
    <t>Employee benefits expense - remaining</t>
  </si>
  <si>
    <t xml:space="preserve">Depreciation &amp; Amortization </t>
  </si>
  <si>
    <t>Depreciation</t>
  </si>
  <si>
    <t>Depreciation of Financial Lease Right-of-Use Assets</t>
  </si>
  <si>
    <t>Amortization of Intangibles excluding Goodwill</t>
  </si>
  <si>
    <t>Depreciation, Amortization &amp; Impairment - positive</t>
  </si>
  <si>
    <t>Amortization of Licenses, Copyrights, Property Rights &amp; Designs</t>
  </si>
  <si>
    <t>Impairment - Goodwill</t>
  </si>
  <si>
    <t>Other Operating Income/Expense</t>
  </si>
  <si>
    <t>Impairment of loan and investment in associates</t>
  </si>
  <si>
    <t>Other operating expenses</t>
  </si>
  <si>
    <t>Rental Expense</t>
  </si>
  <si>
    <t>Transaction costs related to M&amp;A</t>
  </si>
  <si>
    <t>Other operating expenses - rest</t>
  </si>
  <si>
    <t>Insurance Cost</t>
  </si>
  <si>
    <t>Selling, General &amp; Administrative Expenses</t>
  </si>
  <si>
    <t>Share of Net Profit (Loss) from Associates</t>
  </si>
  <si>
    <t>Operating (Income)/Expense - Net</t>
  </si>
  <si>
    <t>Total operating expenses</t>
  </si>
  <si>
    <t>Balancing Item - Income from Operations, net</t>
  </si>
  <si>
    <t>Operating (loss) / profit (EBIT)</t>
  </si>
  <si>
    <t>Gain on disposal of business</t>
  </si>
  <si>
    <t>Finance income</t>
  </si>
  <si>
    <t>Interest income</t>
  </si>
  <si>
    <t>Other finance income</t>
  </si>
  <si>
    <t>Finance expenses</t>
  </si>
  <si>
    <t>Interest on obligations under finance leases</t>
  </si>
  <si>
    <t>Finance expenses - Balancing value</t>
  </si>
  <si>
    <t>Interest expenses</t>
  </si>
  <si>
    <t>Other finance expenses</t>
  </si>
  <si>
    <t>Financial Expense -Other</t>
  </si>
  <si>
    <t>Net foreign exchange (loss) / gain</t>
  </si>
  <si>
    <t>Net financial items</t>
  </si>
  <si>
    <t>Balancing Item - Pretax Income</t>
  </si>
  <si>
    <t>(Loss) / profit before income tax</t>
  </si>
  <si>
    <t>Income tax expenses</t>
  </si>
  <si>
    <t>Income tax charge</t>
  </si>
  <si>
    <t>Deferred tax (credit) / charge</t>
  </si>
  <si>
    <t>Withholding taxes</t>
  </si>
  <si>
    <t>Income tax expense - Balancing value</t>
  </si>
  <si>
    <t>Income Taxes - Total</t>
  </si>
  <si>
    <t>Net Income after Tax</t>
  </si>
  <si>
    <t>Net Income - including After-Tax Adjustments</t>
  </si>
  <si>
    <t>Non-controlling interests</t>
  </si>
  <si>
    <t>Minority Interest - Total</t>
  </si>
  <si>
    <t>Net Income - excluding  Extraordinary Items applicable to Common</t>
  </si>
  <si>
    <t>Balancing Item - Net Income After Extraordinary Items applicable to Common</t>
  </si>
  <si>
    <t>Net Income - including Extraordinary Items</t>
  </si>
  <si>
    <t>Profit (loss) after taxes</t>
  </si>
  <si>
    <t>Reported Comprehensive Income</t>
  </si>
  <si>
    <t>Currency translation differences</t>
  </si>
  <si>
    <t>Income Tax effect</t>
  </si>
  <si>
    <t>Remeasurement of defined benefit obligations</t>
  </si>
  <si>
    <t>Balancing Item - Other Comprehensive Income</t>
  </si>
  <si>
    <t>Total items that  be reclassified to profit or loss</t>
  </si>
  <si>
    <t>Equity holders of the parent company</t>
  </si>
  <si>
    <t>Balancing Item - Total Comprehensive Income</t>
  </si>
  <si>
    <t>Total comprehensive income for the period</t>
  </si>
  <si>
    <t>Net Income - Diluted - including Extraordinary Items Applicable to Common</t>
  </si>
  <si>
    <t>EPS - Diluted - including Extraordinary Items Applicable to Common - Total</t>
  </si>
  <si>
    <t>Shares used to calculate Diluted EPS - Total</t>
  </si>
  <si>
    <t>Basic earnings per share (USD)</t>
  </si>
  <si>
    <t>Shares used to calculate Basic EPS -Total</t>
  </si>
  <si>
    <t>EPS - Diluted - excluding Extraordinary Items Applicable to Common - Total</t>
  </si>
  <si>
    <t>EPS - Basic - excluding Extraordinary Items Applicable to Common - Total</t>
  </si>
  <si>
    <t>Net Income - Diluted - excluding Extraordinary Items Applicable to Common - Total</t>
  </si>
  <si>
    <t>Stock-Based Compensation Expense - Net of Tax - Supplemental</t>
  </si>
  <si>
    <t>Auditor Fees</t>
  </si>
  <si>
    <t>Auditor Fees - Total</t>
  </si>
  <si>
    <t>Depreciation - Supplemental</t>
  </si>
  <si>
    <t>Depreciation of Financial Lease Right-of-Use Assets - Supplemental</t>
  </si>
  <si>
    <t>Amortization of Other Intangibles excluding Goodwill - Supplemental</t>
  </si>
  <si>
    <t>Amortization of Brands, Patents, Trademarks, Marketing &amp; Artistic Intangibles - Supplemental</t>
  </si>
  <si>
    <t>Amortization of Computer Software - Supplemental</t>
  </si>
  <si>
    <t>Depreciation &amp; Amortization - Total</t>
  </si>
  <si>
    <t>Depreciation - Total</t>
  </si>
  <si>
    <t>Amortization of Intangible Assets excluding Goodwill - Total</t>
  </si>
  <si>
    <t>Impairment - Intangibles excluding Goodwill</t>
  </si>
  <si>
    <t>Audit-Related Fees</t>
  </si>
  <si>
    <t>Fees (Non-auditor) - Other</t>
  </si>
  <si>
    <t>Interest Expense on Financial Lease Liabilities - Supplemental</t>
  </si>
  <si>
    <t>Short-Term Lease Cost</t>
  </si>
  <si>
    <t>Other special items (incl share-based expenses)</t>
  </si>
  <si>
    <t>Restructuring and integration costs</t>
  </si>
  <si>
    <t>Acquisition costs classified as employment costs under IFRS 3</t>
  </si>
  <si>
    <t>Non-GAAP Adjusted EBITDA</t>
  </si>
  <si>
    <t>Shares used to calculate Basic EPS - Issue Specific</t>
  </si>
  <si>
    <t>Shares used to calculate Diluted EPS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</si>
  <si>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</si>
  <si>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</si>
  <si>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</si>
  <si>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</si>
  <si>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</si>
  <si>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</si>
  <si>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</si>
  <si>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Earnings Allocation Factor - Issue Specific</t>
  </si>
  <si>
    <t>Net Income - excluding Extraordinary Items applicable to Common - Issue Specific</t>
  </si>
  <si>
    <t>Net Income - Diluted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</si>
  <si>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</si>
  <si>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</si>
  <si>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</si>
  <si>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Trade and other receivables</t>
  </si>
  <si>
    <t>Trade receivables</t>
  </si>
  <si>
    <t>Provision - Accounts &amp; Notes Receivable - Trade</t>
  </si>
  <si>
    <t>Trade Receivables - Gross</t>
  </si>
  <si>
    <t>Prepayments</t>
  </si>
  <si>
    <t>Deposits</t>
  </si>
  <si>
    <t>Other Receivables</t>
  </si>
  <si>
    <t>Other current assets</t>
  </si>
  <si>
    <t>Other current assets - Balancing value</t>
  </si>
  <si>
    <t>Contract assets</t>
  </si>
  <si>
    <t>Cash and cash equivalents</t>
  </si>
  <si>
    <t>Restricted cash</t>
  </si>
  <si>
    <t>Cash and bank balances</t>
  </si>
  <si>
    <t>Balancing Item - Current Assets</t>
  </si>
  <si>
    <t>Total Current Assets</t>
  </si>
  <si>
    <t>Property, plant and equipment &amp; right of use assets</t>
  </si>
  <si>
    <t>Vehicles - Gross</t>
  </si>
  <si>
    <t>Vehicles - Accumulated Depreciation &amp; Impairment</t>
  </si>
  <si>
    <t>Fixtures and office equipment - Gross</t>
  </si>
  <si>
    <t>Fixtures and office equipment  - Accumulated Depreciation &amp; Impairment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</si>
  <si>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</si>
  <si>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</si>
  <si>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</si>
  <si>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</si>
  <si>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Property, plant and equipment &amp; right of use assets - Balancing value</t>
  </si>
  <si>
    <t>Property, Plant &amp; Equipment - Gross - Total</t>
  </si>
  <si>
    <t>Property, Plant &amp; Equipment - Accumulated Depreciation &amp; Impairment</t>
  </si>
  <si>
    <t>Goodwill and intangible assets</t>
  </si>
  <si>
    <t>Goodwill - Gross</t>
  </si>
  <si>
    <t>Goodwill - Accumulated</t>
  </si>
  <si>
    <t>Goodwill - Net - Balancing value</t>
  </si>
  <si>
    <t>Customer Relations - Gross</t>
  </si>
  <si>
    <t>Customer relations - Accumulated</t>
  </si>
  <si>
    <t>Customer Relations - Net - Balancing value</t>
  </si>
  <si>
    <t>Patents and brand name - Gross</t>
  </si>
  <si>
    <t>Patents and brand name - Accumulated</t>
  </si>
  <si>
    <t>Internally generated software - Gross</t>
  </si>
  <si>
    <t>Internally generated software - Accumulated</t>
  </si>
  <si>
    <t>Goodwill and intangible assets - Balancing value</t>
  </si>
  <si>
    <t>Deferred tax assets</t>
  </si>
  <si>
    <t>Loan to associates</t>
  </si>
  <si>
    <t>Investment in associates</t>
  </si>
  <si>
    <t>Total non-current assets</t>
  </si>
  <si>
    <t>Balancing Item - Assets</t>
  </si>
  <si>
    <t>Total Assets</t>
  </si>
  <si>
    <t>Trade and other payables</t>
  </si>
  <si>
    <t>Trade payables</t>
  </si>
  <si>
    <t>Accrued employee benefits</t>
  </si>
  <si>
    <t>Taxation and social security contributions</t>
  </si>
  <si>
    <t>Other accrued expenses and payables</t>
  </si>
  <si>
    <t>Trade and other payables - Balancing value</t>
  </si>
  <si>
    <t>Income tax payable</t>
  </si>
  <si>
    <t>Other current liabilities</t>
  </si>
  <si>
    <t>Contract Liabilities - Short-Term - Advance Consideration &amp; Progress Billings in Excess of Unbilled Revenue</t>
  </si>
  <si>
    <t>Accrued Payroll</t>
  </si>
  <si>
    <t>Other current liabilities - Balancing value</t>
  </si>
  <si>
    <t>Short term borrowings</t>
  </si>
  <si>
    <t>Contract liabilities</t>
  </si>
  <si>
    <t>Provisions (current)</t>
  </si>
  <si>
    <t>Current lease liabilities</t>
  </si>
  <si>
    <t>Balancing Item - Current Liabilities</t>
  </si>
  <si>
    <t>Total Current Liabilities</t>
  </si>
  <si>
    <t>Borrowings</t>
  </si>
  <si>
    <t>Long term borrowings</t>
  </si>
  <si>
    <t>Provisions and other payables</t>
  </si>
  <si>
    <t>Provision for employees end of services benefits</t>
  </si>
  <si>
    <t>Non-current lease liabilities</t>
  </si>
  <si>
    <t>Deferred tax liabilities</t>
  </si>
  <si>
    <t>Provisions</t>
  </si>
  <si>
    <t>Other payables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</si>
  <si>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</si>
  <si>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</si>
  <si>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</si>
  <si>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</si>
  <si>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</si>
  <si>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Treasury Shares</t>
  </si>
  <si>
    <t>Share Premium</t>
  </si>
  <si>
    <t>Consideration shares</t>
  </si>
  <si>
    <t>Share-based compensation reserve</t>
  </si>
  <si>
    <t>Retained Earnings</t>
  </si>
  <si>
    <t>Foreign currency translation reserve</t>
  </si>
  <si>
    <t>Equity - Total</t>
  </si>
  <si>
    <t>Balancing Item - Shareholders Equity</t>
  </si>
  <si>
    <t>Total shareholders equity</t>
  </si>
  <si>
    <t>Balancing Item - Total Equity</t>
  </si>
  <si>
    <t>Total equity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</si>
  <si>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</si>
  <si>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</si>
  <si>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</si>
  <si>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</si>
  <si>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</si>
  <si>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Capital Lease Maturities - Due within 1 Year</t>
  </si>
  <si>
    <t>Capital Lease Maturities - Due in Year 5</t>
  </si>
  <si>
    <t>Capital Lease Maturities - Total</t>
  </si>
  <si>
    <t>Common Shares - Issued - Issue Specific</t>
  </si>
  <si>
    <t>Common Shares - Outstanding - Issue Specific</t>
  </si>
  <si>
    <t>Common Shares - Treasury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</si>
  <si>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</si>
  <si>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</si>
  <si>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</si>
  <si>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</si>
  <si>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</si>
  <si>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</si>
  <si>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Order Backlog</t>
  </si>
  <si>
    <t>Common Shareholders - Number</t>
  </si>
  <si>
    <t>Company Fundamentals - Cash Flow</t>
  </si>
  <si>
    <t>Industrial - Indirect</t>
  </si>
  <si>
    <t>Cash Flow - Company Specific (Currency: Norwegian Krone)</t>
  </si>
  <si>
    <t>(Loss) / profit before taxes</t>
  </si>
  <si>
    <t>Adjustments for depreciation and amortisation expense and impairment loss (reversal of impairment loss) recognised in profit or loss</t>
  </si>
  <si>
    <t>Share-based payment expenses</t>
  </si>
  <si>
    <t>Other non-cash adjustments</t>
  </si>
  <si>
    <t>Gain on disposal of subsidiaries</t>
  </si>
  <si>
    <t>Increase (Decrease) in fair value of consideration warrants</t>
  </si>
  <si>
    <t>Share of net profit (loss) from associates</t>
  </si>
  <si>
    <t>Changes in trade and other receivables</t>
  </si>
  <si>
    <t>Changes in trade and other payables</t>
  </si>
  <si>
    <t>Changes in other current assets and other liabilities</t>
  </si>
  <si>
    <t>Proceeds on Realisation of Customer Contract</t>
  </si>
  <si>
    <t>Interest costs (net)</t>
  </si>
  <si>
    <t>Income taxes paid</t>
  </si>
  <si>
    <t>Effect related to acquisition of subsidaries</t>
  </si>
  <si>
    <t>Interest - Net</t>
  </si>
  <si>
    <t>Net exchange differences</t>
  </si>
  <si>
    <t>Balancing Item - Operating (Indirect)</t>
  </si>
  <si>
    <t>Gain on disposal of interest in associates</t>
  </si>
  <si>
    <t>Cash flow from (used in) operating activities</t>
  </si>
  <si>
    <t>Purchase of equipment</t>
  </si>
  <si>
    <t>Net cash paid on acquisition of subsidiaries</t>
  </si>
  <si>
    <t>Acquisition of Associate</t>
  </si>
  <si>
    <t>Interest Received</t>
  </si>
  <si>
    <t>Proceeds from sale of business</t>
  </si>
  <si>
    <t>Balancing Item - Investing</t>
  </si>
  <si>
    <t>Cash flow from (used in) investing activities</t>
  </si>
  <si>
    <t>Proceeds from issuance of shares</t>
  </si>
  <si>
    <t>Proceeds from issuing shares</t>
  </si>
  <si>
    <t>Payment for Weifa</t>
  </si>
  <si>
    <t>Lease payments</t>
  </si>
  <si>
    <t>Purchase of treasury shares</t>
  </si>
  <si>
    <t>Dividends paid</t>
  </si>
  <si>
    <t>Proceeds from loans and borrowings</t>
  </si>
  <si>
    <t>Repayment of borrowings</t>
  </si>
  <si>
    <t>Interest Paid</t>
  </si>
  <si>
    <t>Balancing Item - Financing</t>
  </si>
  <si>
    <t>Cash flow from (used in) financing activities</t>
  </si>
  <si>
    <t>Cash and cash equivalents at the beginning of the period</t>
  </si>
  <si>
    <t>Cash and cash equivalents at the end of the period</t>
  </si>
  <si>
    <t>Net change in cash and cash equivalents</t>
  </si>
  <si>
    <t>Effect of movements in exchange rates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</si>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</sst>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4" xfId="0" applyAlignment="1" applyBorder="1" applyFont="1" applyNumberForma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46090.4358977546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44742.0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53</v>
      </c>
      <c r="B20" s="15">
        <v>3675.59</v>
      </c>
      <c r="C20" s="15">
        <v>3326.53</v>
      </c>
      <c r="D20" s="15">
        <v>2650.85</v>
      </c>
      <c r="E20" s="15">
        <v>1613.06</v>
      </c>
      <c r="F20" s="15">
        <v>1295.63</v>
      </c>
      <c r="G20" s="15">
        <v>724.78</v>
      </c>
      <c r="H20" s="15">
        <v>482.06</v>
      </c>
      <c r="I20" s="15">
        <v>294.57</v>
      </c>
      <c r="J20" s="15">
        <v>257.35</v>
      </c>
      <c r="K20" s="15">
        <v>231.43</v>
      </c>
      <c r="L20" s="15">
        <v>330.56</v>
      </c>
      <c r="M20" s="15">
        <v>210.0</v>
      </c>
      <c r="N20" s="16">
        <v>13.17</v>
      </c>
    </row>
    <row r="21" ht="15.0" customHeight="1">
      <c r="A21" s="17" t="s">
        <v>54</v>
      </c>
      <c r="B21" s="18">
        <v>3675.59</v>
      </c>
      <c r="C21" s="18">
        <v>3326.53</v>
      </c>
      <c r="D21" s="18">
        <v>2650.85</v>
      </c>
      <c r="E21" s="18">
        <v>1613.06</v>
      </c>
      <c r="F21" s="18">
        <v>1295.63</v>
      </c>
      <c r="G21" s="18">
        <v>724.78</v>
      </c>
      <c r="H21" s="18">
        <v>482.06</v>
      </c>
      <c r="I21" s="18">
        <v>294.57</v>
      </c>
      <c r="J21" s="18">
        <v>257.35</v>
      </c>
      <c r="K21" s="18">
        <v>231.43</v>
      </c>
      <c r="L21" s="18">
        <v>330.56</v>
      </c>
      <c r="M21" s="18">
        <v>210.0</v>
      </c>
      <c r="N21" s="19">
        <v>13.17</v>
      </c>
    </row>
    <row r="22" ht="15.0" customHeight="1">
      <c r="A22" s="14" t="s">
        <v>55</v>
      </c>
      <c r="B22" s="15">
        <v>1764.17</v>
      </c>
      <c r="C22" s="15">
        <v>1611.21</v>
      </c>
      <c r="D22" s="15">
        <v>1322.86</v>
      </c>
      <c r="E22" s="15">
        <v>846.66</v>
      </c>
      <c r="F22" s="15">
        <v>704.57</v>
      </c>
      <c r="G22" s="15">
        <v>390.51</v>
      </c>
      <c r="H22" s="15">
        <v>251.06</v>
      </c>
      <c r="I22" s="15">
        <v>127.66</v>
      </c>
      <c r="J22" s="15">
        <v>126.66</v>
      </c>
      <c r="K22" s="15">
        <v>162.07</v>
      </c>
      <c r="L22" s="15">
        <v>191.23</v>
      </c>
      <c r="M22" s="15">
        <v>117.05</v>
      </c>
      <c r="N22" s="16">
        <v>10.52</v>
      </c>
    </row>
    <row r="23" ht="15.0" customHeight="1">
      <c r="A23" s="14" t="s">
        <v>56</v>
      </c>
      <c r="B23" s="20"/>
      <c r="C23" s="16">
        <v>5.12</v>
      </c>
      <c r="D23" s="16">
        <v>15.18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ht="15.0" customHeight="1">
      <c r="A24" s="14" t="s">
        <v>57</v>
      </c>
      <c r="B24" s="20"/>
      <c r="C24" s="15">
        <v>1606.09</v>
      </c>
      <c r="D24" s="15">
        <v>1307.67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ht="15.0" customHeight="1">
      <c r="A25" s="21" t="s">
        <v>58</v>
      </c>
      <c r="B25" s="15">
        <v>123.25</v>
      </c>
      <c r="C25" s="16">
        <v>65.39</v>
      </c>
      <c r="D25" s="16">
        <v>55.93</v>
      </c>
      <c r="E25" s="16">
        <v>32.11</v>
      </c>
      <c r="F25" s="22">
        <v>32.57</v>
      </c>
      <c r="G25" s="16">
        <v>13.89</v>
      </c>
      <c r="H25" s="16">
        <v>6.07</v>
      </c>
      <c r="I25" s="16">
        <v>1.05</v>
      </c>
      <c r="J25" s="16">
        <f t="shared" ref="J25:L25" si="1">J26</f>
        <v>1.08</v>
      </c>
      <c r="K25" s="16">
        <f t="shared" si="1"/>
        <v>1.81</v>
      </c>
      <c r="L25" s="16">
        <f t="shared" si="1"/>
        <v>4.09</v>
      </c>
      <c r="M25" s="16">
        <v>5.68</v>
      </c>
      <c r="N25" s="16">
        <v>0.65</v>
      </c>
    </row>
    <row r="26" ht="15.0" customHeight="1">
      <c r="A26" s="14" t="s">
        <v>59</v>
      </c>
      <c r="B26" s="20"/>
      <c r="C26" s="20"/>
      <c r="D26" s="20"/>
      <c r="E26" s="16">
        <v>10.78</v>
      </c>
      <c r="F26" s="16">
        <v>6.27</v>
      </c>
      <c r="G26" s="20"/>
      <c r="H26" s="16">
        <v>1.41</v>
      </c>
      <c r="I26" s="16">
        <v>1.05</v>
      </c>
      <c r="J26" s="16">
        <v>1.08</v>
      </c>
      <c r="K26" s="16">
        <v>1.81</v>
      </c>
      <c r="L26" s="16">
        <v>4.09</v>
      </c>
      <c r="M26" s="16">
        <v>3.25</v>
      </c>
      <c r="N26" s="20"/>
    </row>
    <row r="27" ht="15.0" customHeight="1">
      <c r="A27" s="14" t="s">
        <v>60</v>
      </c>
      <c r="B27" s="20"/>
      <c r="C27" s="20"/>
      <c r="D27" s="20"/>
      <c r="E27" s="16">
        <v>17.2</v>
      </c>
      <c r="F27" s="16">
        <v>23.24</v>
      </c>
      <c r="G27" s="20"/>
      <c r="H27" s="16">
        <v>4.66</v>
      </c>
      <c r="I27" s="20"/>
      <c r="J27" s="20"/>
      <c r="K27" s="20"/>
      <c r="L27" s="20"/>
      <c r="M27" s="20"/>
      <c r="N27" s="20"/>
    </row>
    <row r="28" ht="15.0" customHeight="1">
      <c r="A28" s="14" t="s">
        <v>61</v>
      </c>
      <c r="B28" s="20"/>
      <c r="C28" s="20"/>
      <c r="D28" s="20"/>
      <c r="E28" s="16">
        <v>4.76</v>
      </c>
      <c r="F28" s="16">
        <v>3.06</v>
      </c>
      <c r="G28" s="20"/>
      <c r="H28" s="20"/>
      <c r="I28" s="20"/>
      <c r="J28" s="20"/>
      <c r="K28" s="20"/>
      <c r="L28" s="20"/>
      <c r="M28" s="20"/>
      <c r="N28" s="20"/>
    </row>
    <row r="29" ht="15.0" customHeight="1">
      <c r="A29" s="14" t="s">
        <v>62</v>
      </c>
      <c r="B29" s="20"/>
      <c r="C29" s="20"/>
      <c r="D29" s="20"/>
      <c r="E29" s="23">
        <v>-0.62</v>
      </c>
      <c r="F29" s="20"/>
      <c r="G29" s="20"/>
      <c r="H29" s="20"/>
      <c r="I29" s="20"/>
      <c r="J29" s="20"/>
      <c r="K29" s="20"/>
      <c r="L29" s="20"/>
      <c r="M29" s="20"/>
      <c r="N29" s="20"/>
    </row>
    <row r="30" ht="15.0" customHeight="1">
      <c r="A30" s="14" t="s">
        <v>63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16">
        <v>0.8</v>
      </c>
      <c r="M30" s="16">
        <v>2.42</v>
      </c>
      <c r="N30" s="20"/>
    </row>
    <row r="31" ht="15.0" customHeight="1">
      <c r="A31" s="14" t="s">
        <v>64</v>
      </c>
      <c r="B31" s="20"/>
      <c r="C31" s="20"/>
      <c r="D31" s="20"/>
      <c r="E31" s="20"/>
      <c r="F31" s="20"/>
      <c r="G31" s="20"/>
      <c r="H31" s="20"/>
      <c r="I31" s="20"/>
      <c r="J31" s="16">
        <v>32.48</v>
      </c>
      <c r="K31" s="16">
        <v>4.86</v>
      </c>
      <c r="L31" s="16">
        <v>11.46</v>
      </c>
      <c r="M31" s="20"/>
      <c r="N31" s="20"/>
    </row>
    <row r="32" ht="15.0" customHeight="1">
      <c r="A32" s="14" t="s">
        <v>65</v>
      </c>
      <c r="B32" s="20"/>
      <c r="C32" s="20"/>
      <c r="D32" s="20"/>
      <c r="E32" s="20"/>
      <c r="F32" s="16">
        <v>0.01</v>
      </c>
      <c r="G32" s="20"/>
      <c r="H32" s="20"/>
      <c r="I32" s="20"/>
      <c r="J32" s="20"/>
      <c r="K32" s="20"/>
      <c r="L32" s="20"/>
      <c r="M32" s="20"/>
      <c r="N32" s="20"/>
    </row>
    <row r="33" ht="15.0" customHeight="1">
      <c r="A33" s="14" t="s">
        <v>66</v>
      </c>
      <c r="B33" s="20"/>
      <c r="C33" s="20"/>
      <c r="D33" s="20"/>
      <c r="E33" s="20"/>
      <c r="F33" s="20"/>
      <c r="G33" s="20"/>
      <c r="H33" s="20"/>
      <c r="I33" s="20"/>
      <c r="J33" s="16">
        <v>24.13</v>
      </c>
      <c r="K33" s="20"/>
      <c r="L33" s="20"/>
      <c r="M33" s="20"/>
      <c r="N33" s="20"/>
    </row>
    <row r="34" ht="15.0" customHeight="1">
      <c r="A34" s="14" t="s">
        <v>67</v>
      </c>
      <c r="B34" s="15">
        <v>1755.84</v>
      </c>
      <c r="C34" s="15">
        <v>1537.74</v>
      </c>
      <c r="D34" s="15">
        <v>1097.65</v>
      </c>
      <c r="E34" s="15">
        <v>614.06</v>
      </c>
      <c r="F34" s="15">
        <v>495.1</v>
      </c>
      <c r="G34" s="15">
        <v>292.65</v>
      </c>
      <c r="H34" s="15">
        <v>227.87</v>
      </c>
      <c r="I34" s="15">
        <v>146.38</v>
      </c>
      <c r="J34" s="15">
        <v>115.32</v>
      </c>
      <c r="K34" s="16">
        <v>92.49</v>
      </c>
      <c r="L34" s="15">
        <v>144.85</v>
      </c>
      <c r="M34" s="16">
        <v>99.55</v>
      </c>
      <c r="N34" s="16">
        <v>7.51</v>
      </c>
    </row>
    <row r="35" ht="15.0" customHeight="1">
      <c r="A35" s="14" t="s">
        <v>68</v>
      </c>
      <c r="B35" s="20"/>
      <c r="C35" s="16">
        <v>7.35</v>
      </c>
      <c r="D35" s="16">
        <v>27.47</v>
      </c>
      <c r="E35" s="16">
        <v>18.86</v>
      </c>
      <c r="F35" s="20"/>
      <c r="G35" s="20"/>
      <c r="H35" s="20"/>
      <c r="I35" s="16">
        <v>8.08</v>
      </c>
      <c r="J35" s="20"/>
      <c r="K35" s="20"/>
      <c r="L35" s="20"/>
      <c r="M35" s="20"/>
      <c r="N35" s="20"/>
    </row>
    <row r="36" ht="15.0" customHeight="1">
      <c r="A36" s="14" t="s">
        <v>69</v>
      </c>
      <c r="B36" s="20"/>
      <c r="C36" s="16">
        <v>3.38</v>
      </c>
      <c r="D36" s="16">
        <v>7.6</v>
      </c>
      <c r="E36" s="16">
        <v>3.43</v>
      </c>
      <c r="F36" s="20"/>
      <c r="G36" s="20"/>
      <c r="H36" s="20"/>
      <c r="I36" s="20"/>
      <c r="J36" s="20"/>
      <c r="K36" s="20"/>
      <c r="L36" s="20"/>
      <c r="M36" s="20"/>
      <c r="N36" s="20"/>
    </row>
    <row r="37" ht="15.0" customHeight="1">
      <c r="A37" s="14" t="s">
        <v>70</v>
      </c>
      <c r="B37" s="20"/>
      <c r="C37" s="15">
        <v>1527.0</v>
      </c>
      <c r="D37" s="15">
        <v>1062.59</v>
      </c>
      <c r="E37" s="15">
        <v>453.31</v>
      </c>
      <c r="F37" s="20"/>
      <c r="G37" s="20"/>
      <c r="H37" s="20"/>
      <c r="I37" s="20"/>
      <c r="J37" s="20"/>
      <c r="K37" s="20"/>
      <c r="L37" s="20"/>
      <c r="M37" s="20"/>
      <c r="N37" s="20"/>
    </row>
    <row r="38" ht="15.0" customHeight="1">
      <c r="A38" s="14" t="s">
        <v>71</v>
      </c>
      <c r="B38" s="20"/>
      <c r="C38" s="20"/>
      <c r="D38" s="20"/>
      <c r="E38" s="20"/>
      <c r="F38" s="20"/>
      <c r="G38" s="20"/>
      <c r="H38" s="20"/>
      <c r="I38" s="15">
        <v>117.88</v>
      </c>
      <c r="J38" s="20"/>
      <c r="K38" s="20"/>
      <c r="L38" s="20"/>
      <c r="M38" s="20"/>
      <c r="N38" s="20"/>
    </row>
    <row r="39" ht="15.0" customHeight="1">
      <c r="A39" s="14" t="s">
        <v>72</v>
      </c>
      <c r="B39" s="20"/>
      <c r="C39" s="20"/>
      <c r="D39" s="20"/>
      <c r="E39" s="15">
        <v>138.46</v>
      </c>
      <c r="F39" s="20"/>
      <c r="G39" s="20"/>
      <c r="H39" s="20"/>
      <c r="I39" s="16">
        <v>20.42</v>
      </c>
      <c r="J39" s="20"/>
      <c r="K39" s="20"/>
      <c r="L39" s="20"/>
      <c r="M39" s="20"/>
      <c r="N39" s="20"/>
    </row>
    <row r="40" ht="15.0" customHeight="1">
      <c r="A40" s="14" t="s">
        <v>73</v>
      </c>
      <c r="B40" s="20"/>
      <c r="C40" s="20"/>
      <c r="D40" s="20"/>
      <c r="E40" s="20"/>
      <c r="F40" s="20"/>
      <c r="G40" s="20"/>
      <c r="H40" s="20">
        <v>0.0</v>
      </c>
      <c r="I40" s="23">
        <v>-2.37</v>
      </c>
      <c r="J40" s="16">
        <v>4.19</v>
      </c>
      <c r="K40" s="16">
        <v>4.25</v>
      </c>
      <c r="L40" s="16">
        <v>1.59</v>
      </c>
      <c r="M40" s="20"/>
      <c r="N40" s="20"/>
    </row>
    <row r="41" ht="15.0" customHeight="1">
      <c r="A41" s="17" t="s">
        <v>74</v>
      </c>
      <c r="B41" s="18">
        <v>3643.26</v>
      </c>
      <c r="C41" s="18">
        <v>3214.34</v>
      </c>
      <c r="D41" s="18">
        <v>2476.44</v>
      </c>
      <c r="E41" s="18">
        <v>1492.83</v>
      </c>
      <c r="F41" s="18">
        <v>1232.25</v>
      </c>
      <c r="G41" s="18">
        <v>697.05</v>
      </c>
      <c r="H41" s="18">
        <v>485.0</v>
      </c>
      <c r="I41" s="18">
        <v>272.72</v>
      </c>
      <c r="J41" s="18">
        <v>303.87</v>
      </c>
      <c r="K41" s="18">
        <v>265.48</v>
      </c>
      <c r="L41" s="18">
        <v>354.01</v>
      </c>
      <c r="M41" s="18">
        <v>222.28</v>
      </c>
      <c r="N41" s="24"/>
    </row>
    <row r="42" ht="15.0" customHeight="1">
      <c r="A42" s="17" t="s">
        <v>75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19">
        <v>18.68</v>
      </c>
    </row>
    <row r="43" ht="15.0" customHeight="1">
      <c r="A43" s="14" t="s">
        <v>76</v>
      </c>
      <c r="B43" s="20"/>
      <c r="C43" s="20"/>
      <c r="D43" s="20"/>
      <c r="E43" s="20"/>
      <c r="F43" s="20"/>
      <c r="G43" s="20"/>
      <c r="H43" s="16">
        <v>0.02</v>
      </c>
      <c r="I43" s="20"/>
      <c r="J43" s="20"/>
      <c r="K43" s="20"/>
      <c r="L43" s="20"/>
      <c r="M43" s="20"/>
      <c r="N43" s="20"/>
    </row>
    <row r="44" ht="15.0" customHeight="1">
      <c r="A44" s="17" t="s">
        <v>77</v>
      </c>
      <c r="B44" s="19">
        <v>32.33</v>
      </c>
      <c r="C44" s="18">
        <v>112.2</v>
      </c>
      <c r="D44" s="18">
        <v>174.41</v>
      </c>
      <c r="E44" s="18">
        <v>120.23</v>
      </c>
      <c r="F44" s="19">
        <v>63.39</v>
      </c>
      <c r="G44" s="19">
        <v>27.72</v>
      </c>
      <c r="H44" s="25">
        <v>-2.92</v>
      </c>
      <c r="I44" s="19">
        <v>21.85</v>
      </c>
      <c r="J44" s="25">
        <v>-46.52</v>
      </c>
      <c r="K44" s="25">
        <v>-34.05</v>
      </c>
      <c r="L44" s="25">
        <v>-23.45</v>
      </c>
      <c r="M44" s="25">
        <v>-12.28</v>
      </c>
      <c r="N44" s="25">
        <v>-5.51</v>
      </c>
    </row>
    <row r="45" ht="15.0" customHeight="1">
      <c r="A45" s="14" t="s">
        <v>78</v>
      </c>
      <c r="B45" s="16">
        <v>3.73</v>
      </c>
      <c r="C45" s="20"/>
      <c r="D45" s="20">
        <v>0.0</v>
      </c>
      <c r="E45" s="16">
        <v>18.15</v>
      </c>
      <c r="F45" s="16">
        <v>0.46</v>
      </c>
      <c r="G45" s="20">
        <v>0.0</v>
      </c>
      <c r="H45" s="16">
        <v>97.01</v>
      </c>
      <c r="I45" s="20"/>
      <c r="J45" s="20"/>
      <c r="K45" s="20"/>
      <c r="L45" s="20"/>
      <c r="M45" s="20"/>
      <c r="N45" s="20"/>
    </row>
    <row r="46" ht="15.0" customHeight="1">
      <c r="A46" s="14" t="s">
        <v>79</v>
      </c>
      <c r="B46" s="16">
        <v>4.88</v>
      </c>
      <c r="C46" s="16">
        <v>3.93</v>
      </c>
      <c r="D46" s="16">
        <v>4.46</v>
      </c>
      <c r="E46" s="16">
        <v>1.62</v>
      </c>
      <c r="F46" s="16">
        <v>0.96</v>
      </c>
      <c r="G46" s="16">
        <v>3.75</v>
      </c>
      <c r="H46" s="16">
        <v>0.7</v>
      </c>
      <c r="I46" s="16">
        <v>1.36</v>
      </c>
      <c r="J46" s="16">
        <v>0.59</v>
      </c>
      <c r="K46" s="16">
        <v>0.39</v>
      </c>
      <c r="L46" s="16">
        <v>0.23</v>
      </c>
      <c r="M46" s="16">
        <v>0.57</v>
      </c>
      <c r="N46" s="16">
        <v>0.73</v>
      </c>
    </row>
    <row r="47" ht="15.0" customHeight="1">
      <c r="A47" s="14" t="s">
        <v>80</v>
      </c>
      <c r="B47" s="20"/>
      <c r="C47" s="16">
        <v>0.76</v>
      </c>
      <c r="D47" s="16">
        <v>1.76</v>
      </c>
      <c r="E47" s="16">
        <v>0.96</v>
      </c>
      <c r="F47" s="16">
        <v>0.01</v>
      </c>
      <c r="G47" s="20"/>
      <c r="H47" s="20"/>
      <c r="I47" s="20"/>
      <c r="J47" s="20"/>
      <c r="K47" s="20"/>
      <c r="L47" s="20"/>
      <c r="M47" s="20"/>
      <c r="N47" s="20"/>
    </row>
    <row r="48" ht="15.0" customHeight="1">
      <c r="A48" s="14" t="s">
        <v>81</v>
      </c>
      <c r="B48" s="20"/>
      <c r="C48" s="16">
        <v>3.17</v>
      </c>
      <c r="D48" s="16">
        <v>2.7</v>
      </c>
      <c r="E48" s="16">
        <v>0.66</v>
      </c>
      <c r="F48" s="16">
        <v>0.95</v>
      </c>
      <c r="G48" s="20"/>
      <c r="H48" s="20"/>
      <c r="I48" s="20"/>
      <c r="J48" s="20"/>
      <c r="K48" s="20"/>
      <c r="L48" s="20"/>
      <c r="M48" s="20"/>
      <c r="N48" s="20"/>
    </row>
    <row r="49" ht="15.0" customHeight="1">
      <c r="A49" s="14" t="s">
        <v>82</v>
      </c>
      <c r="B49" s="23">
        <v>-32.3</v>
      </c>
      <c r="C49" s="23">
        <v>-23.83</v>
      </c>
      <c r="D49" s="23">
        <v>-17.58</v>
      </c>
      <c r="E49" s="23">
        <v>-13.56</v>
      </c>
      <c r="F49" s="23">
        <v>-6.57</v>
      </c>
      <c r="G49" s="23">
        <v>-2.55</v>
      </c>
      <c r="H49" s="23">
        <v>-5.5</v>
      </c>
      <c r="I49" s="20"/>
      <c r="J49" s="20"/>
      <c r="K49" s="20">
        <v>0.0</v>
      </c>
      <c r="L49" s="23">
        <v>-0.36</v>
      </c>
      <c r="M49" s="23">
        <v>-1.11</v>
      </c>
      <c r="N49" s="23">
        <v>-0.35</v>
      </c>
    </row>
    <row r="50" ht="15.0" customHeight="1">
      <c r="A50" s="14" t="s">
        <v>83</v>
      </c>
      <c r="B50" s="20"/>
      <c r="C50" s="23">
        <v>-3.13</v>
      </c>
      <c r="D50" s="23">
        <v>-4.26</v>
      </c>
      <c r="E50" s="23">
        <v>-2.85</v>
      </c>
      <c r="F50" s="23">
        <v>-1.93</v>
      </c>
      <c r="G50" s="20"/>
      <c r="H50" s="23">
        <v>-0.43</v>
      </c>
      <c r="I50" s="20"/>
      <c r="J50" s="20"/>
      <c r="K50" s="20"/>
      <c r="L50" s="20"/>
      <c r="M50" s="20"/>
      <c r="N50" s="20"/>
    </row>
    <row r="51" ht="15.0" customHeight="1">
      <c r="A51" s="14" t="s">
        <v>84</v>
      </c>
      <c r="B51" s="20"/>
      <c r="C51" s="20"/>
      <c r="D51" s="20"/>
      <c r="E51" s="20"/>
      <c r="F51" s="23">
        <v>-4.64</v>
      </c>
      <c r="G51" s="20"/>
      <c r="H51" s="23">
        <v>-5.07</v>
      </c>
      <c r="I51" s="20"/>
      <c r="J51" s="20"/>
      <c r="K51" s="20"/>
      <c r="L51" s="20"/>
      <c r="M51" s="20"/>
      <c r="N51" s="20"/>
    </row>
    <row r="52" ht="15.0" customHeight="1">
      <c r="A52" s="14" t="s">
        <v>85</v>
      </c>
      <c r="B52" s="20"/>
      <c r="C52" s="23">
        <v>-13.92</v>
      </c>
      <c r="D52" s="23">
        <v>-9.37</v>
      </c>
      <c r="E52" s="23">
        <v>-10.35</v>
      </c>
      <c r="F52" s="20"/>
      <c r="G52" s="20"/>
      <c r="H52" s="20"/>
      <c r="I52" s="20"/>
      <c r="J52" s="20"/>
      <c r="K52" s="20"/>
      <c r="L52" s="20"/>
      <c r="M52" s="20"/>
      <c r="N52" s="23">
        <v>-0.18</v>
      </c>
    </row>
    <row r="53" ht="15.0" customHeight="1">
      <c r="A53" s="14" t="s">
        <v>86</v>
      </c>
      <c r="B53" s="20"/>
      <c r="C53" s="23">
        <v>-6.78</v>
      </c>
      <c r="D53" s="23">
        <v>-3.95</v>
      </c>
      <c r="E53" s="23">
        <v>-0.36</v>
      </c>
      <c r="F53" s="20"/>
      <c r="G53" s="20"/>
      <c r="H53" s="20"/>
      <c r="I53" s="20"/>
      <c r="J53" s="20"/>
      <c r="K53" s="20"/>
      <c r="L53" s="20"/>
      <c r="M53" s="20"/>
      <c r="N53" s="20"/>
    </row>
    <row r="54" ht="15.0" customHeight="1">
      <c r="A54" s="14" t="s">
        <v>87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3">
        <v>-0.17</v>
      </c>
    </row>
    <row r="55" ht="15.0" customHeight="1">
      <c r="A55" s="14" t="s">
        <v>88</v>
      </c>
      <c r="B55" s="23">
        <v>-24.04</v>
      </c>
      <c r="C55" s="23">
        <v>-10.7</v>
      </c>
      <c r="D55" s="23">
        <v>-29.99</v>
      </c>
      <c r="E55" s="23">
        <v>-24.09</v>
      </c>
      <c r="F55" s="23">
        <v>-5.09</v>
      </c>
      <c r="G55" s="23">
        <v>-5.35</v>
      </c>
      <c r="H55" s="23">
        <v>-2.18</v>
      </c>
      <c r="I55" s="16">
        <v>0.22</v>
      </c>
      <c r="J55" s="23">
        <v>-6.41</v>
      </c>
      <c r="K55" s="23">
        <v>-0.08</v>
      </c>
      <c r="L55" s="16">
        <v>11.44</v>
      </c>
      <c r="M55" s="16">
        <v>12.57</v>
      </c>
      <c r="N55" s="20"/>
    </row>
    <row r="56" ht="15.0" customHeight="1">
      <c r="A56" s="17" t="s">
        <v>89</v>
      </c>
      <c r="B56" s="25">
        <v>-47.73</v>
      </c>
      <c r="C56" s="25">
        <v>-30.6</v>
      </c>
      <c r="D56" s="25">
        <v>-43.1</v>
      </c>
      <c r="E56" s="25">
        <v>-17.87</v>
      </c>
      <c r="F56" s="25">
        <v>-10.24</v>
      </c>
      <c r="G56" s="25">
        <v>-4.14</v>
      </c>
      <c r="H56" s="19">
        <v>90.02</v>
      </c>
      <c r="I56" s="19">
        <v>1.58</v>
      </c>
      <c r="J56" s="25">
        <v>-5.83</v>
      </c>
      <c r="K56" s="19">
        <v>0.31</v>
      </c>
      <c r="L56" s="19">
        <v>11.3</v>
      </c>
      <c r="M56" s="19">
        <v>12.04</v>
      </c>
      <c r="N56" s="19">
        <v>0.38</v>
      </c>
    </row>
    <row r="57" ht="15.0" customHeight="1">
      <c r="A57" s="14" t="s">
        <v>90</v>
      </c>
      <c r="B57" s="20"/>
      <c r="C57" s="20"/>
      <c r="D57" s="20"/>
      <c r="E57" s="20"/>
      <c r="F57" s="20"/>
      <c r="G57" s="16">
        <v>0.01</v>
      </c>
      <c r="H57" s="20"/>
      <c r="I57" s="20"/>
      <c r="J57" s="20"/>
      <c r="K57" s="20"/>
      <c r="L57" s="20"/>
      <c r="M57" s="20"/>
      <c r="N57" s="20"/>
    </row>
    <row r="58" ht="15.0" customHeight="1">
      <c r="A58" s="17" t="s">
        <v>91</v>
      </c>
      <c r="B58" s="25">
        <v>-15.4</v>
      </c>
      <c r="C58" s="19">
        <v>81.6</v>
      </c>
      <c r="D58" s="18">
        <v>131.31</v>
      </c>
      <c r="E58" s="18">
        <v>102.36</v>
      </c>
      <c r="F58" s="19">
        <v>53.15</v>
      </c>
      <c r="G58" s="19">
        <v>23.59</v>
      </c>
      <c r="H58" s="19">
        <v>87.1</v>
      </c>
      <c r="I58" s="19">
        <v>23.43</v>
      </c>
      <c r="J58" s="25">
        <v>-52.35</v>
      </c>
      <c r="K58" s="25">
        <v>-33.74</v>
      </c>
      <c r="L58" s="25">
        <v>-12.14</v>
      </c>
      <c r="M58" s="25">
        <v>-0.25</v>
      </c>
      <c r="N58" s="25">
        <v>-5.13</v>
      </c>
    </row>
    <row r="59" ht="15.0" customHeight="1">
      <c r="A59" s="14" t="s">
        <v>92</v>
      </c>
      <c r="B59" s="16">
        <v>45.54</v>
      </c>
      <c r="C59" s="16">
        <v>32.07</v>
      </c>
      <c r="D59" s="16">
        <v>39.76</v>
      </c>
      <c r="E59" s="16">
        <v>42.28</v>
      </c>
      <c r="F59" s="16">
        <v>25.48</v>
      </c>
      <c r="G59" s="16">
        <v>9.34</v>
      </c>
      <c r="H59" s="16">
        <v>7.59</v>
      </c>
      <c r="I59" s="16">
        <v>3.71</v>
      </c>
      <c r="J59" s="16">
        <v>1.19</v>
      </c>
      <c r="K59" s="23">
        <v>-1.21</v>
      </c>
      <c r="L59" s="16">
        <v>5.58</v>
      </c>
      <c r="M59" s="16">
        <v>1.33</v>
      </c>
      <c r="N59" s="20">
        <v>0.0</v>
      </c>
    </row>
    <row r="60" ht="15.0" customHeight="1">
      <c r="A60" s="14" t="s">
        <v>93</v>
      </c>
      <c r="B60" s="20"/>
      <c r="C60" s="16">
        <v>33.06</v>
      </c>
      <c r="D60" s="16">
        <v>25.82</v>
      </c>
      <c r="E60" s="16">
        <v>24.71</v>
      </c>
      <c r="F60" s="16">
        <v>12.07</v>
      </c>
      <c r="G60" s="20"/>
      <c r="H60" s="20"/>
      <c r="I60" s="16">
        <v>0.88</v>
      </c>
      <c r="J60" s="20"/>
      <c r="K60" s="20"/>
      <c r="L60" s="20"/>
      <c r="M60" s="20"/>
      <c r="N60" s="20"/>
    </row>
    <row r="61" ht="15.0" customHeight="1">
      <c r="A61" s="14" t="s">
        <v>94</v>
      </c>
      <c r="B61" s="20"/>
      <c r="C61" s="23">
        <v>-4.44</v>
      </c>
      <c r="D61" s="23">
        <v>-0.72</v>
      </c>
      <c r="E61" s="16">
        <v>4.52</v>
      </c>
      <c r="F61" s="16">
        <v>2.42</v>
      </c>
      <c r="G61" s="20"/>
      <c r="H61" s="20"/>
      <c r="I61" s="16">
        <v>0.63</v>
      </c>
      <c r="J61" s="20"/>
      <c r="K61" s="20"/>
      <c r="L61" s="20"/>
      <c r="M61" s="20"/>
      <c r="N61" s="20"/>
    </row>
    <row r="62" ht="15.0" customHeight="1">
      <c r="A62" s="14" t="s">
        <v>95</v>
      </c>
      <c r="B62" s="20"/>
      <c r="C62" s="16">
        <v>3.45</v>
      </c>
      <c r="D62" s="16">
        <v>14.65</v>
      </c>
      <c r="E62" s="16">
        <v>13.06</v>
      </c>
      <c r="F62" s="16">
        <v>11.0</v>
      </c>
      <c r="G62" s="20"/>
      <c r="H62" s="20"/>
      <c r="I62" s="16">
        <v>2.21</v>
      </c>
      <c r="J62" s="20"/>
      <c r="K62" s="20"/>
      <c r="L62" s="20"/>
      <c r="M62" s="20"/>
      <c r="N62" s="20"/>
    </row>
    <row r="63" ht="15.0" customHeight="1">
      <c r="A63" s="14" t="s">
        <v>96</v>
      </c>
      <c r="B63" s="20"/>
      <c r="C63" s="20"/>
      <c r="D63" s="16">
        <v>0.01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ht="15.0" customHeight="1">
      <c r="A64" s="17" t="s">
        <v>97</v>
      </c>
      <c r="B64" s="19">
        <v>45.54</v>
      </c>
      <c r="C64" s="19">
        <v>32.07</v>
      </c>
      <c r="D64" s="19">
        <v>39.76</v>
      </c>
      <c r="E64" s="19">
        <v>42.28</v>
      </c>
      <c r="F64" s="19">
        <v>25.48</v>
      </c>
      <c r="G64" s="19">
        <v>9.34</v>
      </c>
      <c r="H64" s="19">
        <v>7.59</v>
      </c>
      <c r="I64" s="19">
        <v>3.71</v>
      </c>
      <c r="J64" s="19">
        <v>1.19</v>
      </c>
      <c r="K64" s="25">
        <v>-1.21</v>
      </c>
      <c r="L64" s="19">
        <v>5.58</v>
      </c>
      <c r="M64" s="19">
        <v>1.33</v>
      </c>
      <c r="N64" s="24">
        <v>0.0</v>
      </c>
    </row>
    <row r="65" ht="15.0" customHeight="1">
      <c r="A65" s="17" t="s">
        <v>98</v>
      </c>
      <c r="B65" s="25">
        <v>-60.94</v>
      </c>
      <c r="C65" s="19">
        <v>49.53</v>
      </c>
      <c r="D65" s="19">
        <v>91.55</v>
      </c>
      <c r="E65" s="19">
        <v>60.08</v>
      </c>
      <c r="F65" s="19">
        <v>27.67</v>
      </c>
      <c r="G65" s="19">
        <v>14.25</v>
      </c>
      <c r="H65" s="19">
        <v>79.51</v>
      </c>
      <c r="I65" s="19">
        <v>19.72</v>
      </c>
      <c r="J65" s="25">
        <v>-53.54</v>
      </c>
      <c r="K65" s="25">
        <v>-32.53</v>
      </c>
      <c r="L65" s="25">
        <v>-17.72</v>
      </c>
      <c r="M65" s="25">
        <v>-1.58</v>
      </c>
      <c r="N65" s="25">
        <v>-5.13</v>
      </c>
    </row>
    <row r="66" ht="15.0" customHeight="1">
      <c r="A66" s="17" t="s">
        <v>99</v>
      </c>
      <c r="B66" s="25">
        <v>-60.94</v>
      </c>
      <c r="C66" s="19">
        <v>49.53</v>
      </c>
      <c r="D66" s="19">
        <v>91.55</v>
      </c>
      <c r="E66" s="19">
        <v>60.08</v>
      </c>
      <c r="F66" s="19">
        <v>27.67</v>
      </c>
      <c r="G66" s="19">
        <v>14.25</v>
      </c>
      <c r="H66" s="19">
        <v>79.51</v>
      </c>
      <c r="I66" s="19">
        <v>19.72</v>
      </c>
      <c r="J66" s="25">
        <v>-53.54</v>
      </c>
      <c r="K66" s="25">
        <v>-32.53</v>
      </c>
      <c r="L66" s="25">
        <v>-17.72</v>
      </c>
      <c r="M66" s="25">
        <v>-1.58</v>
      </c>
      <c r="N66" s="25">
        <v>-5.13</v>
      </c>
    </row>
    <row r="67" ht="15.0" customHeight="1">
      <c r="A67" s="14" t="s">
        <v>100</v>
      </c>
      <c r="B67" s="23">
        <v>-2.68</v>
      </c>
      <c r="C67" s="16">
        <v>2.7</v>
      </c>
      <c r="D67" s="16">
        <v>2.92</v>
      </c>
      <c r="E67" s="20"/>
      <c r="F67" s="20"/>
      <c r="G67" s="20"/>
      <c r="H67" s="20"/>
      <c r="I67" s="20"/>
      <c r="J67" s="20"/>
      <c r="K67" s="20"/>
      <c r="L67" s="20">
        <v>0.0</v>
      </c>
      <c r="M67" s="20">
        <v>0.0</v>
      </c>
      <c r="N67" s="20">
        <v>0.0</v>
      </c>
    </row>
    <row r="68" ht="15.0" customHeight="1">
      <c r="A68" s="17" t="s">
        <v>101</v>
      </c>
      <c r="B68" s="25">
        <v>-2.68</v>
      </c>
      <c r="C68" s="19">
        <v>2.7</v>
      </c>
      <c r="D68" s="19">
        <v>2.92</v>
      </c>
      <c r="E68" s="24"/>
      <c r="F68" s="24"/>
      <c r="G68" s="24"/>
      <c r="H68" s="24"/>
      <c r="I68" s="24"/>
      <c r="J68" s="24"/>
      <c r="K68" s="24"/>
      <c r="L68" s="24">
        <v>0.0</v>
      </c>
      <c r="M68" s="24">
        <v>0.0</v>
      </c>
      <c r="N68" s="24">
        <v>0.0</v>
      </c>
    </row>
    <row r="69" ht="15.0" customHeight="1">
      <c r="A69" s="17" t="s">
        <v>102</v>
      </c>
      <c r="B69" s="25">
        <v>-58.26</v>
      </c>
      <c r="C69" s="19">
        <v>46.83</v>
      </c>
      <c r="D69" s="19">
        <v>88.63</v>
      </c>
      <c r="E69" s="19">
        <v>60.08</v>
      </c>
      <c r="F69" s="19">
        <v>27.67</v>
      </c>
      <c r="G69" s="19">
        <v>14.25</v>
      </c>
      <c r="H69" s="19">
        <v>79.51</v>
      </c>
      <c r="I69" s="19">
        <v>19.72</v>
      </c>
      <c r="J69" s="25">
        <v>-53.54</v>
      </c>
      <c r="K69" s="25">
        <v>-32.53</v>
      </c>
      <c r="L69" s="25">
        <v>-17.72</v>
      </c>
      <c r="M69" s="25">
        <v>-1.58</v>
      </c>
      <c r="N69" s="25">
        <v>-5.13</v>
      </c>
    </row>
    <row r="70" ht="15.0" customHeight="1">
      <c r="A70" s="14" t="s">
        <v>103</v>
      </c>
      <c r="B70" s="20"/>
      <c r="C70" s="20"/>
      <c r="D70" s="20"/>
      <c r="E70" s="20"/>
      <c r="F70" s="23">
        <v>-0.01</v>
      </c>
      <c r="G70" s="23">
        <v>-0.01</v>
      </c>
      <c r="H70" s="20"/>
      <c r="I70" s="20"/>
      <c r="J70" s="20"/>
      <c r="K70" s="20"/>
      <c r="L70" s="20"/>
      <c r="M70" s="20"/>
      <c r="N70" s="20"/>
    </row>
    <row r="71" ht="15.0" customHeight="1">
      <c r="A71" s="17" t="s">
        <v>104</v>
      </c>
      <c r="B71" s="25">
        <v>-58.26</v>
      </c>
      <c r="C71" s="19">
        <v>46.83</v>
      </c>
      <c r="D71" s="19">
        <v>88.63</v>
      </c>
      <c r="E71" s="19">
        <v>60.08</v>
      </c>
      <c r="F71" s="19">
        <v>27.67</v>
      </c>
      <c r="G71" s="19">
        <v>14.25</v>
      </c>
      <c r="H71" s="19">
        <v>79.51</v>
      </c>
      <c r="I71" s="19">
        <v>19.72</v>
      </c>
      <c r="J71" s="25">
        <v>-53.54</v>
      </c>
      <c r="K71" s="25">
        <v>-32.53</v>
      </c>
      <c r="L71" s="25">
        <v>-17.72</v>
      </c>
      <c r="M71" s="25">
        <v>-1.58</v>
      </c>
      <c r="N71" s="25">
        <v>-5.13</v>
      </c>
    </row>
    <row r="72" ht="15.0" customHeight="1">
      <c r="A72" s="17" t="s">
        <v>105</v>
      </c>
      <c r="B72" s="25">
        <v>-58.26</v>
      </c>
      <c r="C72" s="19">
        <v>46.83</v>
      </c>
      <c r="D72" s="19">
        <v>88.63</v>
      </c>
      <c r="E72" s="19">
        <v>60.08</v>
      </c>
      <c r="F72" s="19">
        <v>27.66</v>
      </c>
      <c r="G72" s="19">
        <v>14.24</v>
      </c>
      <c r="H72" s="19">
        <v>79.51</v>
      </c>
      <c r="I72" s="19">
        <v>19.72</v>
      </c>
      <c r="J72" s="25">
        <v>-53.54</v>
      </c>
      <c r="K72" s="25">
        <v>-32.53</v>
      </c>
      <c r="L72" s="25">
        <v>-17.72</v>
      </c>
      <c r="M72" s="25">
        <v>-1.58</v>
      </c>
      <c r="N72" s="25">
        <v>-5.13</v>
      </c>
    </row>
    <row r="73" ht="15.0" customHeight="1">
      <c r="A73" s="14" t="s">
        <v>106</v>
      </c>
      <c r="B73" s="20"/>
      <c r="C73" s="16">
        <v>49.53</v>
      </c>
      <c r="D73" s="16">
        <v>91.55</v>
      </c>
      <c r="E73" s="16">
        <v>60.08</v>
      </c>
      <c r="F73" s="16">
        <v>27.66</v>
      </c>
      <c r="G73" s="20"/>
      <c r="H73" s="20"/>
      <c r="I73" s="16">
        <v>19.72</v>
      </c>
      <c r="J73" s="20"/>
      <c r="K73" s="20"/>
      <c r="L73" s="20"/>
      <c r="M73" s="20"/>
      <c r="N73" s="20"/>
    </row>
    <row r="74" ht="15.0" customHeight="1">
      <c r="A74" s="14" t="s">
        <v>107</v>
      </c>
      <c r="B74" s="20"/>
      <c r="C74" s="16">
        <v>10.84</v>
      </c>
      <c r="D74" s="16">
        <v>22.32</v>
      </c>
      <c r="E74" s="23">
        <v>-26.67</v>
      </c>
      <c r="F74" s="23">
        <v>-4.08</v>
      </c>
      <c r="G74" s="20"/>
      <c r="H74" s="20"/>
      <c r="I74" s="23">
        <v>-4.16</v>
      </c>
      <c r="J74" s="20"/>
      <c r="K74" s="20"/>
      <c r="L74" s="20"/>
      <c r="M74" s="20"/>
      <c r="N74" s="20"/>
    </row>
    <row r="75" ht="15.0" customHeight="1">
      <c r="A75" s="14" t="s">
        <v>108</v>
      </c>
      <c r="B75" s="20"/>
      <c r="C75" s="23">
        <v>-4.17</v>
      </c>
      <c r="D75" s="23">
        <v>-8.37</v>
      </c>
      <c r="E75" s="23">
        <v>-7.0</v>
      </c>
      <c r="F75" s="23">
        <v>-2.95</v>
      </c>
      <c r="G75" s="20"/>
      <c r="H75" s="20"/>
      <c r="I75" s="23">
        <v>-1.12</v>
      </c>
      <c r="J75" s="20"/>
      <c r="K75" s="20"/>
      <c r="L75" s="20"/>
      <c r="M75" s="20"/>
      <c r="N75" s="20"/>
    </row>
    <row r="76" ht="15.0" customHeight="1">
      <c r="A76" s="14" t="s">
        <v>109</v>
      </c>
      <c r="B76" s="20"/>
      <c r="C76" s="16">
        <v>0.67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ht="15.0" customHeight="1">
      <c r="A77" s="14" t="s">
        <v>110</v>
      </c>
      <c r="B77" s="20"/>
      <c r="C77" s="20"/>
      <c r="D77" s="20"/>
      <c r="E77" s="23">
        <v>-0.01</v>
      </c>
      <c r="F77" s="20"/>
      <c r="G77" s="20"/>
      <c r="H77" s="20"/>
      <c r="I77" s="16">
        <v>0.01</v>
      </c>
      <c r="J77" s="20"/>
      <c r="K77" s="20"/>
      <c r="L77" s="20"/>
      <c r="M77" s="20"/>
      <c r="N77" s="20"/>
    </row>
    <row r="78" ht="15.0" customHeight="1">
      <c r="A78" s="17" t="s">
        <v>111</v>
      </c>
      <c r="B78" s="24"/>
      <c r="C78" s="19">
        <v>7.34</v>
      </c>
      <c r="D78" s="19">
        <v>13.95</v>
      </c>
      <c r="E78" s="25">
        <v>-33.68</v>
      </c>
      <c r="F78" s="25">
        <v>-7.03</v>
      </c>
      <c r="G78" s="24"/>
      <c r="H78" s="24"/>
      <c r="I78" s="25">
        <v>-5.28</v>
      </c>
      <c r="J78" s="24"/>
      <c r="K78" s="24"/>
      <c r="L78" s="24"/>
      <c r="M78" s="24"/>
      <c r="N78" s="24"/>
    </row>
    <row r="79" ht="15.0" customHeight="1">
      <c r="A79" s="14" t="s">
        <v>112</v>
      </c>
      <c r="B79" s="20"/>
      <c r="C79" s="16">
        <v>54.17</v>
      </c>
      <c r="D79" s="15">
        <v>102.58</v>
      </c>
      <c r="E79" s="16">
        <v>25.83</v>
      </c>
      <c r="F79" s="16">
        <v>19.98</v>
      </c>
      <c r="G79" s="20"/>
      <c r="H79" s="20"/>
      <c r="I79" s="16">
        <v>14.43</v>
      </c>
      <c r="J79" s="20"/>
      <c r="K79" s="20"/>
      <c r="L79" s="20"/>
      <c r="M79" s="20"/>
      <c r="N79" s="20"/>
    </row>
    <row r="80" ht="15.0" customHeight="1">
      <c r="A80" s="14" t="s">
        <v>100</v>
      </c>
      <c r="B80" s="20"/>
      <c r="C80" s="16">
        <v>2.7</v>
      </c>
      <c r="D80" s="16">
        <v>2.92</v>
      </c>
      <c r="E80" s="16">
        <v>0.56</v>
      </c>
      <c r="F80" s="16">
        <v>0.64</v>
      </c>
      <c r="G80" s="20"/>
      <c r="H80" s="20"/>
      <c r="I80" s="20"/>
      <c r="J80" s="20"/>
      <c r="K80" s="20"/>
      <c r="L80" s="20"/>
      <c r="M80" s="20"/>
      <c r="N80" s="20"/>
    </row>
    <row r="81" ht="15.0" customHeight="1">
      <c r="A81" s="14" t="s">
        <v>113</v>
      </c>
      <c r="B81" s="20"/>
      <c r="C81" s="20"/>
      <c r="D81" s="20"/>
      <c r="E81" s="23">
        <v>-0.02</v>
      </c>
      <c r="F81" s="20"/>
      <c r="G81" s="20"/>
      <c r="H81" s="20"/>
      <c r="I81" s="20"/>
      <c r="J81" s="20"/>
      <c r="K81" s="20"/>
      <c r="L81" s="20"/>
      <c r="M81" s="20"/>
      <c r="N81" s="20"/>
    </row>
    <row r="82" ht="15.0" customHeight="1">
      <c r="A82" s="17" t="s">
        <v>114</v>
      </c>
      <c r="B82" s="24"/>
      <c r="C82" s="19">
        <v>56.87</v>
      </c>
      <c r="D82" s="18">
        <v>105.5</v>
      </c>
      <c r="E82" s="19">
        <v>26.38</v>
      </c>
      <c r="F82" s="19">
        <v>20.63</v>
      </c>
      <c r="G82" s="24"/>
      <c r="H82" s="24"/>
      <c r="I82" s="19">
        <v>14.43</v>
      </c>
      <c r="J82" s="24"/>
      <c r="K82" s="24"/>
      <c r="L82" s="24"/>
      <c r="M82" s="24"/>
      <c r="N82" s="24"/>
    </row>
    <row r="83" ht="15.0" customHeight="1">
      <c r="A83" s="14" t="s">
        <v>115</v>
      </c>
      <c r="B83" s="23">
        <v>-58.26</v>
      </c>
      <c r="C83" s="16">
        <v>46.83</v>
      </c>
      <c r="D83" s="16">
        <v>88.63</v>
      </c>
      <c r="E83" s="16">
        <v>60.08</v>
      </c>
      <c r="F83" s="16">
        <v>27.66</v>
      </c>
      <c r="G83" s="16">
        <v>14.24</v>
      </c>
      <c r="H83" s="16">
        <v>79.51</v>
      </c>
      <c r="I83" s="16">
        <v>19.72</v>
      </c>
      <c r="J83" s="23">
        <v>-53.54</v>
      </c>
      <c r="K83" s="23">
        <v>-32.53</v>
      </c>
      <c r="L83" s="23">
        <v>-17.72</v>
      </c>
      <c r="M83" s="23">
        <v>-1.58</v>
      </c>
      <c r="N83" s="23">
        <v>-5.13</v>
      </c>
    </row>
    <row r="84" ht="15.0" customHeight="1">
      <c r="A84" s="14" t="s">
        <v>116</v>
      </c>
      <c r="B84" s="23">
        <v>-0.41</v>
      </c>
      <c r="C84" s="16">
        <v>0.32</v>
      </c>
      <c r="D84" s="16">
        <v>0.74</v>
      </c>
      <c r="E84" s="16">
        <v>0.58</v>
      </c>
      <c r="F84" s="16">
        <v>0.24</v>
      </c>
      <c r="G84" s="16">
        <v>0.2</v>
      </c>
      <c r="H84" s="16">
        <v>1.4</v>
      </c>
      <c r="I84" s="16">
        <v>0.49</v>
      </c>
      <c r="J84" s="23">
        <v>-1.23</v>
      </c>
      <c r="K84" s="23">
        <v>-0.75</v>
      </c>
      <c r="L84" s="23">
        <v>-0.4</v>
      </c>
      <c r="M84" s="23">
        <v>-0.06</v>
      </c>
      <c r="N84" s="23">
        <v>-0.14</v>
      </c>
    </row>
    <row r="85" ht="15.0" customHeight="1">
      <c r="A85" s="14" t="s">
        <v>117</v>
      </c>
      <c r="B85" s="15">
        <v>133.31</v>
      </c>
      <c r="C85" s="15">
        <v>132.38</v>
      </c>
      <c r="D85" s="15">
        <v>123.35</v>
      </c>
      <c r="E85" s="16">
        <v>99.85</v>
      </c>
      <c r="F85" s="16">
        <v>95.08</v>
      </c>
      <c r="G85" s="16">
        <v>71.04</v>
      </c>
      <c r="H85" s="16">
        <v>56.32</v>
      </c>
      <c r="I85" s="16">
        <v>42.47</v>
      </c>
      <c r="J85" s="16">
        <v>42.47</v>
      </c>
      <c r="K85" s="16">
        <v>42.67</v>
      </c>
      <c r="L85" s="16">
        <v>43.52</v>
      </c>
      <c r="M85" s="16">
        <v>35.52</v>
      </c>
      <c r="N85" s="16">
        <v>35.52</v>
      </c>
    </row>
    <row r="86" ht="15.0" customHeight="1">
      <c r="A86" s="14" t="s">
        <v>118</v>
      </c>
      <c r="B86" s="23">
        <v>-0.41</v>
      </c>
      <c r="C86" s="16">
        <v>0.32</v>
      </c>
      <c r="D86" s="16">
        <v>0.74</v>
      </c>
      <c r="E86" s="16">
        <v>0.58</v>
      </c>
      <c r="F86" s="16">
        <v>0.29</v>
      </c>
      <c r="G86" s="16">
        <v>0.2</v>
      </c>
      <c r="H86" s="16">
        <v>1.4</v>
      </c>
      <c r="I86" s="16">
        <v>0.49</v>
      </c>
      <c r="J86" s="23">
        <v>-1.23</v>
      </c>
      <c r="K86" s="23">
        <v>-0.75</v>
      </c>
      <c r="L86" s="23">
        <v>-0.4</v>
      </c>
      <c r="M86" s="23">
        <v>-0.06</v>
      </c>
      <c r="N86" s="23">
        <v>-0.14</v>
      </c>
    </row>
    <row r="87" ht="15.0" customHeight="1">
      <c r="A87" s="14" t="s">
        <v>119</v>
      </c>
      <c r="B87" s="15">
        <v>133.31</v>
      </c>
      <c r="C87" s="15">
        <v>128.91</v>
      </c>
      <c r="D87" s="15">
        <v>123.35</v>
      </c>
      <c r="E87" s="16">
        <v>99.85</v>
      </c>
      <c r="F87" s="16">
        <v>95.08</v>
      </c>
      <c r="G87" s="16">
        <v>71.04</v>
      </c>
      <c r="H87" s="16">
        <v>56.32</v>
      </c>
      <c r="I87" s="16">
        <v>42.47</v>
      </c>
      <c r="J87" s="16">
        <v>42.47</v>
      </c>
      <c r="K87" s="16">
        <v>42.67</v>
      </c>
      <c r="L87" s="16">
        <v>43.52</v>
      </c>
      <c r="M87" s="16">
        <v>35.52</v>
      </c>
      <c r="N87" s="16">
        <v>35.52</v>
      </c>
    </row>
    <row r="88" ht="15.0" customHeight="1">
      <c r="A88" s="14" t="s">
        <v>120</v>
      </c>
      <c r="B88" s="23">
        <v>-0.41</v>
      </c>
      <c r="C88" s="16">
        <v>0.32</v>
      </c>
      <c r="D88" s="16">
        <v>0.74</v>
      </c>
      <c r="E88" s="16">
        <v>0.58</v>
      </c>
      <c r="F88" s="16">
        <v>0.29</v>
      </c>
      <c r="G88" s="16">
        <v>0.2</v>
      </c>
      <c r="H88" s="16">
        <v>1.4</v>
      </c>
      <c r="I88" s="16">
        <v>0.49</v>
      </c>
      <c r="J88" s="23">
        <v>-1.23</v>
      </c>
      <c r="K88" s="23">
        <v>-0.75</v>
      </c>
      <c r="L88" s="23">
        <v>-0.4</v>
      </c>
      <c r="M88" s="23">
        <v>-0.06</v>
      </c>
      <c r="N88" s="23">
        <v>-0.14</v>
      </c>
    </row>
    <row r="89" ht="15.0" customHeight="1">
      <c r="A89" s="14" t="s">
        <v>121</v>
      </c>
      <c r="B89" s="23">
        <v>-0.41</v>
      </c>
      <c r="C89" s="16">
        <v>0.32</v>
      </c>
      <c r="D89" s="16">
        <v>0.74</v>
      </c>
      <c r="E89" s="16">
        <v>0.58</v>
      </c>
      <c r="F89" s="16">
        <v>0.29</v>
      </c>
      <c r="G89" s="16">
        <v>0.2</v>
      </c>
      <c r="H89" s="16">
        <v>1.4</v>
      </c>
      <c r="I89" s="16">
        <v>0.49</v>
      </c>
      <c r="J89" s="23">
        <v>-1.23</v>
      </c>
      <c r="K89" s="23">
        <v>-0.75</v>
      </c>
      <c r="L89" s="23">
        <v>-0.4</v>
      </c>
      <c r="M89" s="23">
        <v>-0.06</v>
      </c>
      <c r="N89" s="23">
        <v>-0.14</v>
      </c>
    </row>
    <row r="90" ht="15.0" customHeight="1">
      <c r="A90" s="14" t="s">
        <v>122</v>
      </c>
      <c r="B90" s="23">
        <v>-58.26</v>
      </c>
      <c r="C90" s="16">
        <v>46.83</v>
      </c>
      <c r="D90" s="16">
        <v>88.63</v>
      </c>
      <c r="E90" s="16">
        <v>60.08</v>
      </c>
      <c r="F90" s="16">
        <v>27.67</v>
      </c>
      <c r="G90" s="16">
        <v>14.24</v>
      </c>
      <c r="H90" s="16">
        <v>79.51</v>
      </c>
      <c r="I90" s="16">
        <v>19.72</v>
      </c>
      <c r="J90" s="23">
        <v>-53.54</v>
      </c>
      <c r="K90" s="23">
        <v>-32.53</v>
      </c>
      <c r="L90" s="23">
        <v>-17.72</v>
      </c>
      <c r="M90" s="23">
        <v>-1.58</v>
      </c>
      <c r="N90" s="23">
        <v>-5.13</v>
      </c>
    </row>
    <row r="91" ht="15.0" customHeight="1">
      <c r="A91" s="14" t="s">
        <v>123</v>
      </c>
      <c r="B91" s="20"/>
      <c r="C91" s="20"/>
      <c r="D91" s="20"/>
      <c r="E91" s="20"/>
      <c r="F91" s="20"/>
      <c r="G91" s="20"/>
      <c r="H91" s="20"/>
      <c r="I91" s="16">
        <v>0.03</v>
      </c>
      <c r="J91" s="20"/>
      <c r="K91" s="20"/>
      <c r="L91" s="20"/>
      <c r="M91" s="20"/>
      <c r="N91" s="20"/>
    </row>
    <row r="92" ht="15.0" customHeight="1">
      <c r="A92" s="14" t="s">
        <v>124</v>
      </c>
      <c r="B92" s="20"/>
      <c r="C92" s="20"/>
      <c r="D92" s="20"/>
      <c r="E92" s="20"/>
      <c r="F92" s="20"/>
      <c r="G92" s="20"/>
      <c r="H92" s="20"/>
      <c r="I92" s="16">
        <v>2.23</v>
      </c>
      <c r="J92" s="20"/>
      <c r="K92" s="20"/>
      <c r="L92" s="20"/>
      <c r="M92" s="20"/>
      <c r="N92" s="20"/>
    </row>
    <row r="93" ht="15.0" customHeight="1">
      <c r="A93" s="14" t="s">
        <v>125</v>
      </c>
      <c r="B93" s="20"/>
      <c r="C93" s="20"/>
      <c r="D93" s="20"/>
      <c r="E93" s="20"/>
      <c r="F93" s="20"/>
      <c r="G93" s="20"/>
      <c r="H93" s="20"/>
      <c r="I93" s="16">
        <v>2.23</v>
      </c>
      <c r="J93" s="20"/>
      <c r="K93" s="20"/>
      <c r="L93" s="20"/>
      <c r="M93" s="20"/>
      <c r="N93" s="20"/>
    </row>
    <row r="94" ht="15.0" customHeight="1">
      <c r="A94" s="14" t="s">
        <v>126</v>
      </c>
      <c r="B94" s="20"/>
      <c r="C94" s="16">
        <v>13.06</v>
      </c>
      <c r="D94" s="16">
        <v>10.03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ht="15.0" customHeight="1">
      <c r="A95" s="14" t="s">
        <v>127</v>
      </c>
      <c r="B95" s="20"/>
      <c r="C95" s="16">
        <v>26.25</v>
      </c>
      <c r="D95" s="16">
        <v>25.22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ht="15.0" customHeight="1">
      <c r="A96" s="14" t="s">
        <v>128</v>
      </c>
      <c r="B96" s="16">
        <v>17.75</v>
      </c>
      <c r="C96" s="16">
        <v>15.89</v>
      </c>
      <c r="D96" s="16">
        <v>11.47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 ht="15.0" customHeight="1">
      <c r="A97" s="14" t="s">
        <v>129</v>
      </c>
      <c r="B97" s="16">
        <v>1.17</v>
      </c>
      <c r="C97" s="16">
        <v>0.99</v>
      </c>
      <c r="D97" s="16">
        <v>0.97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 ht="15.0" customHeight="1">
      <c r="A98" s="14" t="s">
        <v>130</v>
      </c>
      <c r="B98" s="16">
        <v>17.47</v>
      </c>
      <c r="C98" s="16">
        <v>9.19</v>
      </c>
      <c r="D98" s="16">
        <v>8.25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ht="15.0" customHeight="1">
      <c r="A99" s="14" t="s">
        <v>131</v>
      </c>
      <c r="B99" s="15">
        <v>123.25</v>
      </c>
      <c r="C99" s="16">
        <v>65.39</v>
      </c>
      <c r="D99" s="16">
        <v>55.93</v>
      </c>
      <c r="E99" s="16">
        <v>32.73</v>
      </c>
      <c r="F99" s="16">
        <v>32.57</v>
      </c>
      <c r="G99" s="16">
        <v>13.89</v>
      </c>
      <c r="H99" s="16">
        <v>6.07</v>
      </c>
      <c r="I99" s="16">
        <v>1.05</v>
      </c>
      <c r="J99" s="16">
        <v>1.08</v>
      </c>
      <c r="K99" s="16">
        <v>1.81</v>
      </c>
      <c r="L99" s="16">
        <v>4.89</v>
      </c>
      <c r="M99" s="16">
        <v>5.68</v>
      </c>
      <c r="N99" s="16">
        <v>0.65</v>
      </c>
    </row>
    <row r="100" ht="15.0" customHeight="1">
      <c r="A100" s="14" t="s">
        <v>132</v>
      </c>
      <c r="B100" s="20"/>
      <c r="C100" s="16">
        <v>39.31</v>
      </c>
      <c r="D100" s="16">
        <v>35.25</v>
      </c>
      <c r="E100" s="16">
        <v>27.98</v>
      </c>
      <c r="F100" s="16">
        <v>29.51</v>
      </c>
      <c r="G100" s="20"/>
      <c r="H100" s="16">
        <v>6.07</v>
      </c>
      <c r="I100" s="16">
        <v>1.05</v>
      </c>
      <c r="J100" s="16">
        <v>1.08</v>
      </c>
      <c r="K100" s="16">
        <v>1.81</v>
      </c>
      <c r="L100" s="16">
        <v>4.09</v>
      </c>
      <c r="M100" s="16">
        <v>3.25</v>
      </c>
      <c r="N100" s="20"/>
    </row>
    <row r="101" ht="15.0" customHeight="1">
      <c r="A101" s="14" t="s">
        <v>133</v>
      </c>
      <c r="B101" s="16">
        <v>36.39</v>
      </c>
      <c r="C101" s="16">
        <v>26.06</v>
      </c>
      <c r="D101" s="16">
        <v>20.69</v>
      </c>
      <c r="E101" s="16">
        <v>4.76</v>
      </c>
      <c r="F101" s="16">
        <v>3.06</v>
      </c>
      <c r="G101" s="20"/>
      <c r="H101" s="20"/>
      <c r="I101" s="20"/>
      <c r="J101" s="20"/>
      <c r="K101" s="20"/>
      <c r="L101" s="16">
        <v>0.8</v>
      </c>
      <c r="M101" s="16">
        <v>2.42</v>
      </c>
      <c r="N101" s="20"/>
    </row>
    <row r="102" ht="15.0" customHeight="1">
      <c r="A102" s="14" t="s">
        <v>134</v>
      </c>
      <c r="B102" s="20"/>
      <c r="C102" s="20"/>
      <c r="D102" s="20"/>
      <c r="E102" s="20"/>
      <c r="F102" s="20"/>
      <c r="G102" s="20"/>
      <c r="H102" s="20"/>
      <c r="I102" s="23">
        <v>-4.45</v>
      </c>
      <c r="J102" s="20"/>
      <c r="K102" s="20"/>
      <c r="L102" s="20"/>
      <c r="M102" s="20"/>
      <c r="N102" s="20"/>
    </row>
    <row r="103" ht="15.0" customHeight="1">
      <c r="A103" s="14" t="s">
        <v>124</v>
      </c>
      <c r="B103" s="20"/>
      <c r="C103" s="16">
        <v>13.44</v>
      </c>
      <c r="D103" s="16">
        <v>11.54</v>
      </c>
      <c r="E103" s="16">
        <v>9.8</v>
      </c>
      <c r="F103" s="16">
        <v>6.84</v>
      </c>
      <c r="G103" s="20"/>
      <c r="H103" s="20"/>
      <c r="I103" s="20"/>
      <c r="J103" s="20"/>
      <c r="K103" s="20"/>
      <c r="L103" s="20"/>
      <c r="M103" s="20"/>
      <c r="N103" s="20"/>
    </row>
    <row r="104" ht="15.0" customHeight="1">
      <c r="A104" s="14" t="s">
        <v>135</v>
      </c>
      <c r="B104" s="20"/>
      <c r="C104" s="16">
        <v>1.61</v>
      </c>
      <c r="D104" s="16">
        <v>1.2</v>
      </c>
      <c r="E104" s="16">
        <v>0.46</v>
      </c>
      <c r="F104" s="16">
        <v>0.52</v>
      </c>
      <c r="G104" s="20"/>
      <c r="H104" s="20"/>
      <c r="I104" s="20"/>
      <c r="J104" s="20"/>
      <c r="K104" s="20"/>
      <c r="L104" s="20"/>
      <c r="M104" s="20"/>
      <c r="N104" s="20"/>
    </row>
    <row r="105" ht="15.0" customHeight="1">
      <c r="A105" s="14" t="s">
        <v>136</v>
      </c>
      <c r="B105" s="20"/>
      <c r="C105" s="16">
        <v>0.67</v>
      </c>
      <c r="D105" s="16">
        <v>1.67</v>
      </c>
      <c r="E105" s="16">
        <v>2.67</v>
      </c>
      <c r="F105" s="20">
        <v>0.0</v>
      </c>
      <c r="G105" s="20"/>
      <c r="H105" s="20"/>
      <c r="I105" s="20"/>
      <c r="J105" s="20"/>
      <c r="K105" s="20"/>
      <c r="L105" s="20"/>
      <c r="M105" s="20"/>
      <c r="N105" s="20"/>
    </row>
    <row r="106" ht="15.0" customHeight="1">
      <c r="A106" s="14" t="s">
        <v>125</v>
      </c>
      <c r="B106" s="20"/>
      <c r="C106" s="16">
        <v>15.72</v>
      </c>
      <c r="D106" s="16">
        <v>14.41</v>
      </c>
      <c r="E106" s="16">
        <v>12.93</v>
      </c>
      <c r="F106" s="16">
        <v>7.37</v>
      </c>
      <c r="G106" s="20"/>
      <c r="H106" s="20"/>
      <c r="I106" s="20"/>
      <c r="J106" s="20"/>
      <c r="K106" s="20"/>
      <c r="L106" s="20"/>
      <c r="M106" s="20"/>
      <c r="N106" s="20"/>
    </row>
    <row r="107" ht="15.0" customHeight="1">
      <c r="A107" s="14" t="s">
        <v>137</v>
      </c>
      <c r="B107" s="20"/>
      <c r="C107" s="16">
        <v>3.13</v>
      </c>
      <c r="D107" s="16">
        <v>4.26</v>
      </c>
      <c r="E107" s="16">
        <v>2.85</v>
      </c>
      <c r="F107" s="16">
        <v>1.93</v>
      </c>
      <c r="G107" s="20"/>
      <c r="H107" s="16">
        <v>0.43</v>
      </c>
      <c r="I107" s="20"/>
      <c r="J107" s="20"/>
      <c r="K107" s="20"/>
      <c r="L107" s="20"/>
      <c r="M107" s="20"/>
      <c r="N107" s="20"/>
    </row>
    <row r="108" ht="15.0" customHeight="1">
      <c r="A108" s="14" t="s">
        <v>138</v>
      </c>
      <c r="B108" s="20"/>
      <c r="C108" s="16">
        <v>23.89</v>
      </c>
      <c r="D108" s="16">
        <v>16.26</v>
      </c>
      <c r="E108" s="16">
        <v>13.57</v>
      </c>
      <c r="F108" s="20"/>
      <c r="G108" s="20"/>
      <c r="H108" s="20"/>
      <c r="I108" s="20"/>
      <c r="J108" s="20"/>
      <c r="K108" s="20"/>
      <c r="L108" s="20"/>
      <c r="M108" s="20"/>
      <c r="N108" s="20"/>
    </row>
    <row r="109" ht="15.0" customHeight="1">
      <c r="A109" s="14" t="s">
        <v>139</v>
      </c>
      <c r="B109" s="20"/>
      <c r="C109" s="20"/>
      <c r="D109" s="23">
        <v>-20.34</v>
      </c>
      <c r="E109" s="23">
        <v>-17.03</v>
      </c>
      <c r="F109" s="23">
        <v>-12.68</v>
      </c>
      <c r="G109" s="20"/>
      <c r="H109" s="20"/>
      <c r="I109" s="20"/>
      <c r="J109" s="20"/>
      <c r="K109" s="20"/>
      <c r="L109" s="20"/>
      <c r="M109" s="20"/>
      <c r="N109" s="20"/>
    </row>
    <row r="110" ht="15.0" customHeight="1">
      <c r="A110" s="14" t="s">
        <v>140</v>
      </c>
      <c r="B110" s="23">
        <v>-21.95</v>
      </c>
      <c r="C110" s="23">
        <v>-1.45</v>
      </c>
      <c r="D110" s="23">
        <v>-4.15</v>
      </c>
      <c r="E110" s="23">
        <v>-1.82</v>
      </c>
      <c r="F110" s="23">
        <v>-3.11</v>
      </c>
      <c r="G110" s="20"/>
      <c r="H110" s="20"/>
      <c r="I110" s="20"/>
      <c r="J110" s="20"/>
      <c r="K110" s="20"/>
      <c r="L110" s="20"/>
      <c r="M110" s="20"/>
      <c r="N110" s="20"/>
    </row>
    <row r="111" ht="15.0" customHeight="1">
      <c r="A111" s="14" t="s">
        <v>69</v>
      </c>
      <c r="B111" s="23">
        <v>-2.45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</row>
    <row r="112" ht="15.0" customHeight="1">
      <c r="A112" s="14" t="s">
        <v>141</v>
      </c>
      <c r="B112" s="23">
        <v>-14.67</v>
      </c>
      <c r="C112" s="23">
        <v>-0.6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</row>
    <row r="113" ht="15.0" customHeight="1">
      <c r="A113" s="14" t="s">
        <v>64</v>
      </c>
      <c r="B113" s="23">
        <v>-46.07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</row>
    <row r="114" ht="15.0" customHeight="1">
      <c r="A114" s="14" t="s">
        <v>142</v>
      </c>
      <c r="B114" s="15">
        <v>194.64</v>
      </c>
      <c r="C114" s="15">
        <v>183.02</v>
      </c>
      <c r="D114" s="15">
        <v>262.43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</row>
    <row r="115" ht="15.0" customHeight="1">
      <c r="A115" s="14" t="s">
        <v>143</v>
      </c>
      <c r="B115" s="15">
        <v>133.31</v>
      </c>
      <c r="C115" s="15">
        <v>128.91</v>
      </c>
      <c r="D115" s="15">
        <v>123.35</v>
      </c>
      <c r="E115" s="16">
        <v>99.85</v>
      </c>
      <c r="F115" s="16">
        <v>95.08</v>
      </c>
      <c r="G115" s="16">
        <v>71.04</v>
      </c>
      <c r="H115" s="16">
        <v>56.32</v>
      </c>
      <c r="I115" s="16">
        <v>42.47</v>
      </c>
      <c r="J115" s="16">
        <v>42.47</v>
      </c>
      <c r="K115" s="16">
        <v>42.67</v>
      </c>
      <c r="L115" s="16">
        <v>43.52</v>
      </c>
      <c r="M115" s="16">
        <v>35.52</v>
      </c>
      <c r="N115" s="16">
        <v>35.52</v>
      </c>
    </row>
    <row r="116" ht="15.0" customHeight="1">
      <c r="A116" s="14" t="s">
        <v>144</v>
      </c>
      <c r="B116" s="15">
        <v>133.31</v>
      </c>
      <c r="C116" s="15">
        <v>132.38</v>
      </c>
      <c r="D116" s="15">
        <v>123.35</v>
      </c>
      <c r="E116" s="16">
        <v>99.85</v>
      </c>
      <c r="F116" s="16">
        <v>95.08</v>
      </c>
      <c r="G116" s="16">
        <v>71.04</v>
      </c>
      <c r="H116" s="16">
        <v>56.32</v>
      </c>
      <c r="I116" s="16">
        <v>42.47</v>
      </c>
      <c r="J116" s="16">
        <v>42.47</v>
      </c>
      <c r="K116" s="16">
        <v>42.67</v>
      </c>
      <c r="L116" s="16">
        <v>43.52</v>
      </c>
      <c r="M116" s="16">
        <v>35.52</v>
      </c>
      <c r="N116" s="16">
        <v>35.52</v>
      </c>
    </row>
    <row r="117" ht="15.0" customHeight="1">
      <c r="A117" s="14" t="s">
        <v>145</v>
      </c>
      <c r="B117" s="23">
        <v>-58.26</v>
      </c>
      <c r="C117" s="16">
        <v>46.83</v>
      </c>
      <c r="D117" s="16">
        <v>88.63</v>
      </c>
      <c r="E117" s="16">
        <v>60.08</v>
      </c>
      <c r="F117" s="16">
        <v>27.66</v>
      </c>
      <c r="G117" s="16">
        <v>14.24</v>
      </c>
      <c r="H117" s="16">
        <v>79.51</v>
      </c>
      <c r="I117" s="16">
        <v>19.72</v>
      </c>
      <c r="J117" s="23">
        <v>-53.54</v>
      </c>
      <c r="K117" s="23">
        <v>-32.53</v>
      </c>
      <c r="L117" s="23">
        <v>-17.72</v>
      </c>
      <c r="M117" s="23">
        <v>-1.58</v>
      </c>
      <c r="N117" s="23">
        <v>-5.13</v>
      </c>
    </row>
    <row r="118" ht="15.0" customHeight="1">
      <c r="A118" s="14" t="s">
        <v>146</v>
      </c>
      <c r="B118" s="23">
        <v>-58.26</v>
      </c>
      <c r="C118" s="16">
        <v>46.83</v>
      </c>
      <c r="D118" s="16">
        <v>88.63</v>
      </c>
      <c r="E118" s="16">
        <v>60.08</v>
      </c>
      <c r="F118" s="16">
        <v>27.66</v>
      </c>
      <c r="G118" s="16">
        <v>14.24</v>
      </c>
      <c r="H118" s="16">
        <v>79.51</v>
      </c>
      <c r="I118" s="16">
        <v>19.72</v>
      </c>
      <c r="J118" s="23">
        <v>-53.54</v>
      </c>
      <c r="K118" s="23">
        <v>-32.53</v>
      </c>
      <c r="L118" s="23">
        <v>-17.72</v>
      </c>
      <c r="M118" s="23">
        <v>-1.58</v>
      </c>
      <c r="N118" s="23">
        <v>-5.13</v>
      </c>
    </row>
    <row r="119" ht="15.0" customHeight="1">
      <c r="A119" s="14" t="s">
        <v>147</v>
      </c>
      <c r="B119" s="23">
        <v>-0.41</v>
      </c>
      <c r="C119" s="16">
        <v>0.32</v>
      </c>
      <c r="D119" s="16">
        <v>0.74</v>
      </c>
      <c r="E119" s="16">
        <v>0.58</v>
      </c>
      <c r="F119" s="16">
        <v>0.29</v>
      </c>
      <c r="G119" s="16">
        <v>0.2</v>
      </c>
      <c r="H119" s="16">
        <v>1.4</v>
      </c>
      <c r="I119" s="16">
        <v>0.49</v>
      </c>
      <c r="J119" s="23">
        <v>-1.23</v>
      </c>
      <c r="K119" s="23">
        <v>-0.75</v>
      </c>
      <c r="L119" s="23">
        <v>-0.4</v>
      </c>
      <c r="M119" s="23">
        <v>-0.06</v>
      </c>
      <c r="N119" s="23">
        <v>-0.14</v>
      </c>
    </row>
    <row r="120" ht="15.0" customHeight="1">
      <c r="A120" s="14" t="s">
        <v>148</v>
      </c>
      <c r="B120" s="23">
        <v>-0.41</v>
      </c>
      <c r="C120" s="16">
        <v>0.32</v>
      </c>
      <c r="D120" s="16">
        <v>0.74</v>
      </c>
      <c r="E120" s="16">
        <v>0.58</v>
      </c>
      <c r="F120" s="16">
        <v>0.24</v>
      </c>
      <c r="G120" s="16">
        <v>0.2</v>
      </c>
      <c r="H120" s="16">
        <v>1.4</v>
      </c>
      <c r="I120" s="16">
        <v>0.49</v>
      </c>
      <c r="J120" s="23">
        <v>-1.23</v>
      </c>
      <c r="K120" s="23">
        <v>-0.75</v>
      </c>
      <c r="L120" s="23">
        <v>-0.4</v>
      </c>
      <c r="M120" s="23">
        <v>-0.06</v>
      </c>
      <c r="N120" s="23">
        <v>-0.14</v>
      </c>
    </row>
    <row r="121" ht="15.0" customHeight="1">
      <c r="A121" s="14" t="s">
        <v>149</v>
      </c>
      <c r="B121" s="23">
        <v>-0.41</v>
      </c>
      <c r="C121" s="16">
        <v>0.32</v>
      </c>
      <c r="D121" s="16">
        <v>0.74</v>
      </c>
      <c r="E121" s="16">
        <v>0.58</v>
      </c>
      <c r="F121" s="16">
        <v>0.29</v>
      </c>
      <c r="G121" s="16">
        <v>0.2</v>
      </c>
      <c r="H121" s="16">
        <v>1.4</v>
      </c>
      <c r="I121" s="16">
        <v>0.49</v>
      </c>
      <c r="J121" s="23">
        <v>-1.23</v>
      </c>
      <c r="K121" s="23">
        <v>-0.75</v>
      </c>
      <c r="L121" s="23">
        <v>-0.4</v>
      </c>
      <c r="M121" s="23">
        <v>-0.06</v>
      </c>
      <c r="N121" s="23">
        <v>-0.14</v>
      </c>
    </row>
    <row r="122" ht="15.0" customHeight="1">
      <c r="A122" s="14" t="s">
        <v>150</v>
      </c>
      <c r="B122" s="23">
        <v>-0.41</v>
      </c>
      <c r="C122" s="16">
        <v>0.32</v>
      </c>
      <c r="D122" s="16">
        <v>0.74</v>
      </c>
      <c r="E122" s="16">
        <v>0.58</v>
      </c>
      <c r="F122" s="16">
        <v>0.29</v>
      </c>
      <c r="G122" s="16">
        <v>0.2</v>
      </c>
      <c r="H122" s="16">
        <v>1.4</v>
      </c>
      <c r="I122" s="16">
        <v>0.49</v>
      </c>
      <c r="J122" s="23">
        <v>-1.23</v>
      </c>
      <c r="K122" s="23">
        <v>-0.75</v>
      </c>
      <c r="L122" s="23">
        <v>-0.4</v>
      </c>
      <c r="M122" s="23">
        <v>-0.06</v>
      </c>
      <c r="N122" s="23">
        <v>-0.14</v>
      </c>
    </row>
    <row r="123" ht="15.0" customHeight="1">
      <c r="A123" s="14" t="s">
        <v>151</v>
      </c>
      <c r="B123" s="16">
        <v>1.0</v>
      </c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16">
        <v>1.0</v>
      </c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</row>
    <row r="124" ht="15.0" customHeight="1">
      <c r="A124" s="14" t="s">
        <v>152</v>
      </c>
      <c r="B124" s="16">
        <v>1.0</v>
      </c>
      <c r="C124" s="16">
        <v>1.0</v>
      </c>
      <c r="D124" s="16">
        <v>1.0</v>
      </c>
      <c r="E124" s="16">
        <v>1.0</v>
      </c>
      <c r="F124" s="16">
        <v>1.0</v>
      </c>
      <c r="G124" s="16">
        <v>1.0</v>
      </c>
      <c r="H124" s="16">
        <v>1.0</v>
      </c>
      <c r="I124" s="16">
        <v>1.0</v>
      </c>
      <c r="J124" s="16">
        <v>1.0</v>
      </c>
      <c r="K124" s="16">
        <v>1.0</v>
      </c>
      <c r="L124" s="16">
        <v>1.0</v>
      </c>
      <c r="M124" s="16">
        <v>1.0</v>
      </c>
      <c r="N124" s="16">
        <v>1.0</v>
      </c>
    </row>
    <row r="125" ht="15.0" customHeight="1">
      <c r="A125" s="14" t="s">
        <v>153</v>
      </c>
      <c r="B125" s="23">
        <v>-58.26</v>
      </c>
      <c r="C125" s="16">
        <v>46.83</v>
      </c>
      <c r="D125" s="16">
        <v>88.63</v>
      </c>
      <c r="E125" s="16">
        <v>60.08</v>
      </c>
      <c r="F125" s="16">
        <v>27.67</v>
      </c>
      <c r="G125" s="16">
        <v>14.24</v>
      </c>
      <c r="H125" s="16">
        <v>79.51</v>
      </c>
      <c r="I125" s="16">
        <v>19.72</v>
      </c>
      <c r="J125" s="23">
        <v>-53.54</v>
      </c>
      <c r="K125" s="23">
        <v>-32.53</v>
      </c>
      <c r="L125" s="23">
        <v>-17.72</v>
      </c>
      <c r="M125" s="23">
        <v>-1.58</v>
      </c>
      <c r="N125" s="23">
        <v>-5.13</v>
      </c>
    </row>
    <row r="126" ht="15.0" customHeight="1">
      <c r="A126" s="14" t="s">
        <v>154</v>
      </c>
      <c r="B126" s="23">
        <v>-58.26</v>
      </c>
      <c r="C126" s="16">
        <v>46.83</v>
      </c>
      <c r="D126" s="16">
        <v>88.63</v>
      </c>
      <c r="E126" s="16">
        <v>60.08</v>
      </c>
      <c r="F126" s="16">
        <v>27.67</v>
      </c>
      <c r="G126" s="16">
        <v>14.24</v>
      </c>
      <c r="H126" s="16">
        <v>79.51</v>
      </c>
      <c r="I126" s="16">
        <v>19.72</v>
      </c>
      <c r="J126" s="23">
        <v>-53.54</v>
      </c>
      <c r="K126" s="23">
        <v>-32.53</v>
      </c>
      <c r="L126" s="23">
        <v>-17.72</v>
      </c>
      <c r="M126" s="23">
        <v>-1.58</v>
      </c>
      <c r="N126" s="23">
        <v>-5.13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46090.4358981366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156</v>
      </c>
      <c r="C15" s="10" t="s">
        <v>156</v>
      </c>
      <c r="D15" s="10" t="s">
        <v>156</v>
      </c>
      <c r="E15" s="10" t="s">
        <v>156</v>
      </c>
      <c r="F15" s="10" t="s">
        <v>156</v>
      </c>
      <c r="G15" s="10" t="s">
        <v>156</v>
      </c>
      <c r="H15" s="10" t="s">
        <v>156</v>
      </c>
      <c r="I15" s="10" t="s">
        <v>156</v>
      </c>
      <c r="J15" s="10" t="s">
        <v>156</v>
      </c>
      <c r="K15" s="10" t="s">
        <v>156</v>
      </c>
      <c r="L15" s="10" t="s">
        <v>156</v>
      </c>
      <c r="M15" s="10" t="s">
        <v>156</v>
      </c>
      <c r="N15" s="10" t="s">
        <v>156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158</v>
      </c>
      <c r="B20" s="15">
        <v>777.99</v>
      </c>
      <c r="C20" s="15">
        <v>727.26</v>
      </c>
      <c r="D20" s="15">
        <v>581.67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ht="15.0" customHeight="1">
      <c r="A21" s="14" t="s">
        <v>159</v>
      </c>
      <c r="B21" s="20"/>
      <c r="C21" s="15">
        <v>572.26</v>
      </c>
      <c r="D21" s="15">
        <v>481.16</v>
      </c>
      <c r="E21" s="15">
        <v>405.58</v>
      </c>
      <c r="F21" s="15">
        <v>380.76</v>
      </c>
      <c r="G21" s="15">
        <v>355.97</v>
      </c>
      <c r="H21" s="15">
        <v>212.89</v>
      </c>
      <c r="I21" s="16">
        <v>71.61</v>
      </c>
      <c r="J21" s="16">
        <v>64.72</v>
      </c>
      <c r="K21" s="16">
        <v>47.29</v>
      </c>
      <c r="L21" s="16">
        <v>67.77</v>
      </c>
      <c r="M21" s="16">
        <v>39.07</v>
      </c>
      <c r="N21" s="16">
        <v>12.78</v>
      </c>
    </row>
    <row r="22" ht="15.0" customHeight="1">
      <c r="A22" s="14" t="s">
        <v>160</v>
      </c>
      <c r="B22" s="20"/>
      <c r="C22" s="23">
        <v>-4.89</v>
      </c>
      <c r="D22" s="23">
        <v>-6.2</v>
      </c>
      <c r="E22" s="20"/>
      <c r="F22" s="20"/>
      <c r="G22" s="20"/>
      <c r="H22" s="20"/>
      <c r="I22" s="23">
        <v>-3.82</v>
      </c>
      <c r="J22" s="20"/>
      <c r="K22" s="20"/>
      <c r="L22" s="20"/>
      <c r="M22" s="20"/>
      <c r="N22" s="20"/>
    </row>
    <row r="23" ht="15.0" customHeight="1">
      <c r="A23" s="14" t="s">
        <v>161</v>
      </c>
      <c r="B23" s="20"/>
      <c r="C23" s="15">
        <v>577.15</v>
      </c>
      <c r="D23" s="15">
        <v>487.37</v>
      </c>
      <c r="E23" s="20"/>
      <c r="F23" s="20"/>
      <c r="G23" s="20"/>
      <c r="H23" s="20"/>
      <c r="I23" s="16">
        <v>75.42</v>
      </c>
      <c r="J23" s="20"/>
      <c r="K23" s="20"/>
      <c r="L23" s="20"/>
      <c r="M23" s="20"/>
      <c r="N23" s="20"/>
    </row>
    <row r="24" ht="15.0" customHeight="1">
      <c r="A24" s="14" t="s">
        <v>162</v>
      </c>
      <c r="B24" s="20"/>
      <c r="C24" s="16">
        <v>59.39</v>
      </c>
      <c r="D24" s="16">
        <v>45.25</v>
      </c>
      <c r="E24" s="20"/>
      <c r="F24" s="20"/>
      <c r="G24" s="20"/>
      <c r="H24" s="20"/>
      <c r="I24" s="16">
        <v>5.23</v>
      </c>
      <c r="J24" s="20"/>
      <c r="K24" s="20"/>
      <c r="L24" s="20"/>
      <c r="M24" s="20"/>
      <c r="N24" s="20"/>
    </row>
    <row r="25" ht="15.0" customHeight="1">
      <c r="A25" s="14" t="s">
        <v>163</v>
      </c>
      <c r="B25" s="20"/>
      <c r="C25" s="16">
        <v>16.05</v>
      </c>
      <c r="D25" s="16">
        <v>16.98</v>
      </c>
      <c r="E25" s="20"/>
      <c r="F25" s="20"/>
      <c r="G25" s="20"/>
      <c r="H25" s="20"/>
      <c r="I25" s="16">
        <v>3.05</v>
      </c>
      <c r="J25" s="20"/>
      <c r="K25" s="20"/>
      <c r="L25" s="20"/>
      <c r="M25" s="20"/>
      <c r="N25" s="20"/>
    </row>
    <row r="26" ht="15.0" customHeight="1">
      <c r="A26" s="14" t="s">
        <v>164</v>
      </c>
      <c r="B26" s="20"/>
      <c r="C26" s="16">
        <v>79.56</v>
      </c>
      <c r="D26" s="16">
        <v>38.28</v>
      </c>
      <c r="E26" s="20"/>
      <c r="F26" s="20"/>
      <c r="G26" s="20"/>
      <c r="H26" s="20"/>
      <c r="I26" s="16">
        <v>5.37</v>
      </c>
      <c r="J26" s="20"/>
      <c r="K26" s="20"/>
      <c r="L26" s="20"/>
      <c r="M26" s="20"/>
      <c r="N26" s="20"/>
    </row>
    <row r="27" ht="15.0" customHeight="1">
      <c r="A27" s="14" t="s">
        <v>165</v>
      </c>
      <c r="B27" s="20"/>
      <c r="C27" s="20"/>
      <c r="D27" s="20"/>
      <c r="E27" s="20"/>
      <c r="F27" s="20"/>
      <c r="G27" s="20"/>
      <c r="H27" s="20"/>
      <c r="I27" s="16">
        <v>33.5</v>
      </c>
      <c r="J27" s="16">
        <v>24.89</v>
      </c>
      <c r="K27" s="16">
        <v>24.31</v>
      </c>
      <c r="L27" s="16">
        <v>25.42</v>
      </c>
      <c r="M27" s="16">
        <v>22.34</v>
      </c>
      <c r="N27" s="16">
        <v>7.39</v>
      </c>
    </row>
    <row r="28" ht="15.0" customHeight="1">
      <c r="A28" s="14" t="s">
        <v>166</v>
      </c>
      <c r="B28" s="20"/>
      <c r="C28" s="20"/>
      <c r="D28" s="20"/>
      <c r="E28" s="20"/>
      <c r="F28" s="20"/>
      <c r="G28" s="20"/>
      <c r="H28" s="20"/>
      <c r="I28" s="16">
        <v>0.01</v>
      </c>
      <c r="J28" s="20"/>
      <c r="K28" s="20"/>
      <c r="L28" s="20"/>
      <c r="M28" s="20"/>
      <c r="N28" s="20"/>
    </row>
    <row r="29" ht="15.0" customHeight="1">
      <c r="A29" s="14" t="s">
        <v>167</v>
      </c>
      <c r="B29" s="15">
        <v>221.68</v>
      </c>
      <c r="C29" s="15">
        <v>249.51</v>
      </c>
      <c r="D29" s="15">
        <v>224.85</v>
      </c>
      <c r="E29" s="15">
        <v>131.21</v>
      </c>
      <c r="F29" s="15">
        <v>159.41</v>
      </c>
      <c r="G29" s="15">
        <v>110.79</v>
      </c>
      <c r="H29" s="15">
        <v>105.51</v>
      </c>
      <c r="I29" s="16">
        <v>19.84</v>
      </c>
      <c r="J29" s="20"/>
      <c r="K29" s="20"/>
      <c r="L29" s="20"/>
      <c r="M29" s="20"/>
      <c r="N29" s="20"/>
    </row>
    <row r="30" ht="15.0" customHeight="1">
      <c r="A30" s="14" t="s">
        <v>168</v>
      </c>
      <c r="B30" s="15">
        <v>146.69</v>
      </c>
      <c r="C30" s="15">
        <v>221.34</v>
      </c>
      <c r="D30" s="15">
        <v>285.37</v>
      </c>
      <c r="E30" s="15">
        <v>303.44</v>
      </c>
      <c r="F30" s="15">
        <v>174.5</v>
      </c>
      <c r="G30" s="15">
        <v>262.84</v>
      </c>
      <c r="H30" s="16">
        <v>95.95</v>
      </c>
      <c r="I30" s="16">
        <v>47.12</v>
      </c>
      <c r="J30" s="16">
        <v>79.68</v>
      </c>
      <c r="K30" s="16">
        <v>85.59</v>
      </c>
      <c r="L30" s="15">
        <v>131.39</v>
      </c>
      <c r="M30" s="15">
        <v>162.81</v>
      </c>
      <c r="N30" s="16">
        <v>5.08</v>
      </c>
    </row>
    <row r="31" ht="15.0" customHeight="1">
      <c r="A31" s="14" t="s">
        <v>169</v>
      </c>
      <c r="B31" s="20"/>
      <c r="C31" s="16">
        <v>7.66</v>
      </c>
      <c r="D31" s="16">
        <v>1.1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ht="15.0" customHeight="1">
      <c r="A32" s="14" t="s">
        <v>170</v>
      </c>
      <c r="B32" s="20"/>
      <c r="C32" s="15">
        <v>213.68</v>
      </c>
      <c r="D32" s="15">
        <v>284.27</v>
      </c>
      <c r="E32" s="20"/>
      <c r="F32" s="20"/>
      <c r="G32" s="20"/>
      <c r="H32" s="16">
        <v>95.95</v>
      </c>
      <c r="I32" s="16">
        <v>47.12</v>
      </c>
      <c r="J32" s="20"/>
      <c r="K32" s="20"/>
      <c r="L32" s="20"/>
      <c r="M32" s="20"/>
      <c r="N32" s="20"/>
    </row>
    <row r="33" ht="15.0" customHeight="1">
      <c r="A33" s="14" t="s">
        <v>171</v>
      </c>
      <c r="B33" s="20"/>
      <c r="C33" s="20"/>
      <c r="D33" s="20"/>
      <c r="E33" s="16">
        <v>0.01</v>
      </c>
      <c r="F33" s="20"/>
      <c r="G33" s="20"/>
      <c r="H33" s="20"/>
      <c r="I33" s="20"/>
      <c r="J33" s="20"/>
      <c r="K33" s="20"/>
      <c r="L33" s="20"/>
      <c r="M33" s="20"/>
      <c r="N33" s="16">
        <v>0.01</v>
      </c>
    </row>
    <row r="34" ht="15.0" customHeight="1">
      <c r="A34" s="17" t="s">
        <v>172</v>
      </c>
      <c r="B34" s="18">
        <v>1146.35</v>
      </c>
      <c r="C34" s="18">
        <v>1198.1</v>
      </c>
      <c r="D34" s="18">
        <v>1091.89</v>
      </c>
      <c r="E34" s="18">
        <v>840.24</v>
      </c>
      <c r="F34" s="18">
        <v>714.67</v>
      </c>
      <c r="G34" s="18">
        <v>729.6</v>
      </c>
      <c r="H34" s="18">
        <v>414.35</v>
      </c>
      <c r="I34" s="18">
        <v>152.22</v>
      </c>
      <c r="J34" s="18">
        <v>169.29</v>
      </c>
      <c r="K34" s="18">
        <v>157.19</v>
      </c>
      <c r="L34" s="18">
        <v>224.59</v>
      </c>
      <c r="M34" s="18">
        <v>224.23</v>
      </c>
      <c r="N34" s="19">
        <v>25.27</v>
      </c>
    </row>
    <row r="35" ht="15.0" customHeight="1">
      <c r="A35" s="14" t="s">
        <v>173</v>
      </c>
      <c r="B35" s="20"/>
      <c r="C35" s="20"/>
      <c r="D35" s="15">
        <v>107.56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ht="15.0" customHeight="1">
      <c r="A36" s="14" t="s">
        <v>174</v>
      </c>
      <c r="B36" s="20"/>
      <c r="C36" s="16">
        <v>4.1</v>
      </c>
      <c r="D36" s="16">
        <v>0.92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ht="15.0" customHeight="1">
      <c r="A37" s="14" t="s">
        <v>175</v>
      </c>
      <c r="B37" s="20"/>
      <c r="C37" s="23">
        <v>-2.83</v>
      </c>
      <c r="D37" s="23">
        <v>-0.89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ht="15.0" customHeight="1">
      <c r="A38" s="14" t="s">
        <v>176</v>
      </c>
      <c r="B38" s="20"/>
      <c r="C38" s="16">
        <v>76.95</v>
      </c>
      <c r="D38" s="16">
        <v>63.2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ht="15.0" customHeight="1">
      <c r="A39" s="14" t="s">
        <v>177</v>
      </c>
      <c r="B39" s="20"/>
      <c r="C39" s="23">
        <v>-55.92</v>
      </c>
      <c r="D39" s="23">
        <v>-38.27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ht="15.0" customHeight="1">
      <c r="A40" s="14" t="s">
        <v>178</v>
      </c>
      <c r="B40" s="20"/>
      <c r="C40" s="16">
        <v>93.96</v>
      </c>
      <c r="D40" s="16">
        <v>82.59</v>
      </c>
      <c r="E40" s="16">
        <v>77.43</v>
      </c>
      <c r="F40" s="16">
        <v>31.96</v>
      </c>
      <c r="G40" s="16">
        <v>40.38</v>
      </c>
      <c r="H40" s="16">
        <v>20.86</v>
      </c>
      <c r="I40" s="20"/>
      <c r="J40" s="20"/>
      <c r="K40" s="20"/>
      <c r="L40" s="20"/>
      <c r="M40" s="20"/>
      <c r="N40" s="20"/>
    </row>
    <row r="41" ht="15.0" customHeight="1">
      <c r="A41" s="14" t="s">
        <v>179</v>
      </c>
      <c r="B41" s="20"/>
      <c r="C41" s="15">
        <v>152.45</v>
      </c>
      <c r="D41" s="15">
        <v>139.48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ht="15.0" customHeight="1">
      <c r="A42" s="14" t="s">
        <v>180</v>
      </c>
      <c r="B42" s="20"/>
      <c r="C42" s="23">
        <v>-58.49</v>
      </c>
      <c r="D42" s="23">
        <v>-56.9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ht="15.0" customHeight="1">
      <c r="A43" s="14" t="s">
        <v>181</v>
      </c>
      <c r="B43" s="20"/>
      <c r="C43" s="20"/>
      <c r="D43" s="16">
        <v>0.01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ht="15.0" customHeight="1">
      <c r="A44" s="14" t="s">
        <v>182</v>
      </c>
      <c r="B44" s="20"/>
      <c r="C44" s="20"/>
      <c r="D44" s="16">
        <v>0.01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ht="15.0" customHeight="1">
      <c r="A45" s="14" t="s">
        <v>173</v>
      </c>
      <c r="B45" s="15">
        <v>119.66</v>
      </c>
      <c r="C45" s="15">
        <v>116.26</v>
      </c>
      <c r="D45" s="20"/>
      <c r="E45" s="16">
        <v>20.58</v>
      </c>
      <c r="F45" s="16">
        <v>10.01</v>
      </c>
      <c r="G45" s="16">
        <v>10.4</v>
      </c>
      <c r="H45" s="16">
        <v>4.91</v>
      </c>
      <c r="I45" s="16">
        <v>1.22</v>
      </c>
      <c r="J45" s="16">
        <v>1.31</v>
      </c>
      <c r="K45" s="16">
        <v>1.59</v>
      </c>
      <c r="L45" s="16">
        <v>3.28</v>
      </c>
      <c r="M45" s="16">
        <v>4.7</v>
      </c>
      <c r="N45" s="16">
        <v>2.26</v>
      </c>
    </row>
    <row r="46" ht="15.0" customHeight="1">
      <c r="A46" s="14" t="s">
        <v>183</v>
      </c>
      <c r="B46" s="20"/>
      <c r="C46" s="20"/>
      <c r="D46" s="20"/>
      <c r="E46" s="16">
        <v>50.41</v>
      </c>
      <c r="F46" s="16">
        <v>25.7</v>
      </c>
      <c r="G46" s="20"/>
      <c r="H46" s="20"/>
      <c r="I46" s="16">
        <v>14.03</v>
      </c>
      <c r="J46" s="20"/>
      <c r="K46" s="20"/>
      <c r="L46" s="20"/>
      <c r="M46" s="20"/>
      <c r="N46" s="20"/>
    </row>
    <row r="47" ht="15.0" customHeight="1">
      <c r="A47" s="14" t="s">
        <v>184</v>
      </c>
      <c r="B47" s="20"/>
      <c r="C47" s="20"/>
      <c r="D47" s="20"/>
      <c r="E47" s="23">
        <v>-29.83</v>
      </c>
      <c r="F47" s="23">
        <v>-15.68</v>
      </c>
      <c r="G47" s="20"/>
      <c r="H47" s="20"/>
      <c r="I47" s="23">
        <v>-12.81</v>
      </c>
      <c r="J47" s="20"/>
      <c r="K47" s="20"/>
      <c r="L47" s="20"/>
      <c r="M47" s="20"/>
      <c r="N47" s="20"/>
    </row>
    <row r="48" ht="15.0" customHeight="1">
      <c r="A48" s="14" t="s">
        <v>185</v>
      </c>
      <c r="B48" s="15">
        <v>653.49</v>
      </c>
      <c r="C48" s="15">
        <v>743.58</v>
      </c>
      <c r="D48" s="15">
        <v>575.96</v>
      </c>
      <c r="E48" s="15">
        <v>287.84</v>
      </c>
      <c r="F48" s="15">
        <v>241.88</v>
      </c>
      <c r="G48" s="15">
        <v>228.73</v>
      </c>
      <c r="H48" s="15">
        <v>113.89</v>
      </c>
      <c r="I48" s="15">
        <v>111.13</v>
      </c>
      <c r="J48" s="15">
        <v>107.21</v>
      </c>
      <c r="K48" s="15">
        <v>140.41</v>
      </c>
      <c r="L48" s="15">
        <v>151.33</v>
      </c>
      <c r="M48" s="15">
        <v>154.75</v>
      </c>
      <c r="N48" s="16">
        <v>93.2</v>
      </c>
    </row>
    <row r="49" ht="15.0" customHeight="1">
      <c r="A49" s="14" t="s">
        <v>186</v>
      </c>
      <c r="B49" s="20"/>
      <c r="C49" s="15">
        <v>571.3</v>
      </c>
      <c r="D49" s="15">
        <v>448.7</v>
      </c>
      <c r="E49" s="15">
        <v>286.23</v>
      </c>
      <c r="F49" s="15">
        <v>262.49</v>
      </c>
      <c r="G49" s="20"/>
      <c r="H49" s="20"/>
      <c r="I49" s="15">
        <v>160.96</v>
      </c>
      <c r="J49" s="20"/>
      <c r="K49" s="20"/>
      <c r="L49" s="20"/>
      <c r="M49" s="20"/>
      <c r="N49" s="20"/>
    </row>
    <row r="50" ht="15.0" customHeight="1">
      <c r="A50" s="14" t="s">
        <v>187</v>
      </c>
      <c r="B50" s="20"/>
      <c r="C50" s="23">
        <v>-51.26</v>
      </c>
      <c r="D50" s="23">
        <v>-50.54</v>
      </c>
      <c r="E50" s="23">
        <v>-50.36</v>
      </c>
      <c r="F50" s="23">
        <v>-48.84</v>
      </c>
      <c r="G50" s="20"/>
      <c r="H50" s="20"/>
      <c r="I50" s="23">
        <v>-49.84</v>
      </c>
      <c r="J50" s="20"/>
      <c r="K50" s="20"/>
      <c r="L50" s="20"/>
      <c r="M50" s="20"/>
      <c r="N50" s="20"/>
    </row>
    <row r="51" ht="15.0" customHeight="1">
      <c r="A51" s="14" t="s">
        <v>188</v>
      </c>
      <c r="B51" s="20"/>
      <c r="C51" s="20"/>
      <c r="D51" s="23">
        <v>-0.01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ht="15.0" customHeight="1">
      <c r="A52" s="14" t="s">
        <v>189</v>
      </c>
      <c r="B52" s="20"/>
      <c r="C52" s="15">
        <v>160.6</v>
      </c>
      <c r="D52" s="15">
        <v>112.87</v>
      </c>
      <c r="E52" s="16">
        <v>41.88</v>
      </c>
      <c r="F52" s="16">
        <v>31.36</v>
      </c>
      <c r="G52" s="20"/>
      <c r="H52" s="20"/>
      <c r="I52" s="20"/>
      <c r="J52" s="20"/>
      <c r="K52" s="20"/>
      <c r="L52" s="20"/>
      <c r="M52" s="20"/>
      <c r="N52" s="20"/>
    </row>
    <row r="53" ht="15.0" customHeight="1">
      <c r="A53" s="14" t="s">
        <v>190</v>
      </c>
      <c r="B53" s="20"/>
      <c r="C53" s="23">
        <v>-35.12</v>
      </c>
      <c r="D53" s="23">
        <v>-18.45</v>
      </c>
      <c r="E53" s="23">
        <v>-7.25</v>
      </c>
      <c r="F53" s="23">
        <v>-3.14</v>
      </c>
      <c r="G53" s="20"/>
      <c r="H53" s="20"/>
      <c r="I53" s="20"/>
      <c r="J53" s="20"/>
      <c r="K53" s="20"/>
      <c r="L53" s="20"/>
      <c r="M53" s="20"/>
      <c r="N53" s="20"/>
    </row>
    <row r="54" ht="15.0" customHeight="1">
      <c r="A54" s="14" t="s">
        <v>191</v>
      </c>
      <c r="B54" s="20"/>
      <c r="C54" s="20"/>
      <c r="D54" s="20"/>
      <c r="E54" s="16">
        <v>0.01</v>
      </c>
      <c r="F54" s="20"/>
      <c r="G54" s="20"/>
      <c r="H54" s="20"/>
      <c r="I54" s="20"/>
      <c r="J54" s="20"/>
      <c r="K54" s="20"/>
      <c r="L54" s="20"/>
      <c r="M54" s="20"/>
      <c r="N54" s="20"/>
    </row>
    <row r="55" ht="15.0" customHeight="1">
      <c r="A55" s="14" t="s">
        <v>192</v>
      </c>
      <c r="B55" s="20"/>
      <c r="C55" s="16">
        <v>52.93</v>
      </c>
      <c r="D55" s="16">
        <v>48.0</v>
      </c>
      <c r="E55" s="16">
        <v>13.58</v>
      </c>
      <c r="F55" s="20"/>
      <c r="G55" s="20"/>
      <c r="H55" s="20"/>
      <c r="I55" s="20"/>
      <c r="J55" s="20"/>
      <c r="K55" s="20"/>
      <c r="L55" s="20"/>
      <c r="M55" s="20"/>
      <c r="N55" s="20"/>
    </row>
    <row r="56" ht="15.0" customHeight="1">
      <c r="A56" s="14" t="s">
        <v>193</v>
      </c>
      <c r="B56" s="20"/>
      <c r="C56" s="23">
        <v>-2.63</v>
      </c>
      <c r="D56" s="23">
        <v>-1.41</v>
      </c>
      <c r="E56" s="23">
        <v>-0.45</v>
      </c>
      <c r="F56" s="20"/>
      <c r="G56" s="20"/>
      <c r="H56" s="20"/>
      <c r="I56" s="20"/>
      <c r="J56" s="20"/>
      <c r="K56" s="20"/>
      <c r="L56" s="20"/>
      <c r="M56" s="20"/>
      <c r="N56" s="20"/>
    </row>
    <row r="57" ht="15.0" customHeight="1">
      <c r="A57" s="14" t="s">
        <v>194</v>
      </c>
      <c r="B57" s="20"/>
      <c r="C57" s="16">
        <v>64.11</v>
      </c>
      <c r="D57" s="16">
        <v>45.44</v>
      </c>
      <c r="E57" s="16">
        <v>4.92</v>
      </c>
      <c r="F57" s="20"/>
      <c r="G57" s="20"/>
      <c r="H57" s="20"/>
      <c r="I57" s="20"/>
      <c r="J57" s="20"/>
      <c r="K57" s="20"/>
      <c r="L57" s="20"/>
      <c r="M57" s="20"/>
      <c r="N57" s="20"/>
    </row>
    <row r="58" ht="15.0" customHeight="1">
      <c r="A58" s="14" t="s">
        <v>195</v>
      </c>
      <c r="B58" s="20"/>
      <c r="C58" s="23">
        <v>-16.34</v>
      </c>
      <c r="D58" s="23">
        <v>-8.66</v>
      </c>
      <c r="E58" s="23">
        <v>-0.71</v>
      </c>
      <c r="F58" s="20"/>
      <c r="G58" s="20"/>
      <c r="H58" s="20"/>
      <c r="I58" s="20"/>
      <c r="J58" s="20"/>
      <c r="K58" s="20"/>
      <c r="L58" s="20"/>
      <c r="M58" s="20"/>
      <c r="N58" s="20"/>
    </row>
    <row r="59" ht="15.0" customHeight="1">
      <c r="A59" s="14" t="s">
        <v>196</v>
      </c>
      <c r="B59" s="20"/>
      <c r="C59" s="23">
        <v>-0.01</v>
      </c>
      <c r="D59" s="16">
        <v>0.01</v>
      </c>
      <c r="E59" s="23">
        <v>-0.01</v>
      </c>
      <c r="F59" s="20"/>
      <c r="G59" s="20"/>
      <c r="H59" s="20"/>
      <c r="I59" s="20"/>
      <c r="J59" s="20"/>
      <c r="K59" s="20"/>
      <c r="L59" s="20"/>
      <c r="M59" s="20"/>
      <c r="N59" s="20"/>
    </row>
    <row r="60" ht="15.0" customHeight="1">
      <c r="A60" s="14" t="s">
        <v>197</v>
      </c>
      <c r="B60" s="16">
        <v>52.95</v>
      </c>
      <c r="C60" s="16">
        <v>50.01</v>
      </c>
      <c r="D60" s="16">
        <v>53.8</v>
      </c>
      <c r="E60" s="16">
        <v>17.09</v>
      </c>
      <c r="F60" s="16">
        <v>15.04</v>
      </c>
      <c r="G60" s="16">
        <v>11.97</v>
      </c>
      <c r="H60" s="16">
        <v>3.92</v>
      </c>
      <c r="I60" s="16">
        <v>0.06</v>
      </c>
      <c r="J60" s="16">
        <v>0.57</v>
      </c>
      <c r="K60" s="16">
        <v>1.05</v>
      </c>
      <c r="L60" s="16">
        <v>0.12</v>
      </c>
      <c r="M60" s="16">
        <v>0.11</v>
      </c>
      <c r="N60" s="20"/>
    </row>
    <row r="61" ht="15.0" customHeight="1">
      <c r="A61" s="14" t="s">
        <v>198</v>
      </c>
      <c r="B61" s="20"/>
      <c r="C61" s="20"/>
      <c r="D61" s="20"/>
      <c r="E61" s="20"/>
      <c r="F61" s="20"/>
      <c r="G61" s="20"/>
      <c r="H61" s="20"/>
      <c r="I61" s="20"/>
      <c r="J61" s="20">
        <v>0.0</v>
      </c>
      <c r="K61" s="16">
        <v>2.5</v>
      </c>
      <c r="L61" s="20">
        <v>0.0</v>
      </c>
      <c r="M61" s="20"/>
      <c r="N61" s="20"/>
    </row>
    <row r="62" ht="15.0" customHeight="1">
      <c r="A62" s="14" t="s">
        <v>199</v>
      </c>
      <c r="B62" s="16">
        <v>0.39</v>
      </c>
      <c r="C62" s="16">
        <v>1.77</v>
      </c>
      <c r="D62" s="16">
        <v>0.32</v>
      </c>
      <c r="E62" s="16">
        <v>0.28</v>
      </c>
      <c r="F62" s="20"/>
      <c r="G62" s="20"/>
      <c r="H62" s="20"/>
      <c r="I62" s="20"/>
      <c r="J62" s="20">
        <v>0.0</v>
      </c>
      <c r="K62" s="16">
        <v>24.64</v>
      </c>
      <c r="L62" s="16">
        <v>29.02</v>
      </c>
      <c r="M62" s="20">
        <v>0.0</v>
      </c>
      <c r="N62" s="20"/>
    </row>
    <row r="63" ht="15.0" customHeight="1">
      <c r="A63" s="17" t="s">
        <v>200</v>
      </c>
      <c r="B63" s="18">
        <v>826.49</v>
      </c>
      <c r="C63" s="18">
        <v>911.62</v>
      </c>
      <c r="D63" s="18">
        <v>737.64</v>
      </c>
      <c r="E63" s="18">
        <v>403.22</v>
      </c>
      <c r="F63" s="18">
        <v>298.89</v>
      </c>
      <c r="G63" s="18">
        <v>291.48</v>
      </c>
      <c r="H63" s="18">
        <v>143.58</v>
      </c>
      <c r="I63" s="18">
        <v>112.41</v>
      </c>
      <c r="J63" s="18">
        <v>109.09</v>
      </c>
      <c r="K63" s="18">
        <v>170.19</v>
      </c>
      <c r="L63" s="18">
        <v>183.75</v>
      </c>
      <c r="M63" s="18">
        <v>159.56</v>
      </c>
      <c r="N63" s="19">
        <v>95.46</v>
      </c>
    </row>
    <row r="64" ht="15.0" customHeight="1">
      <c r="A64" s="14" t="s">
        <v>201</v>
      </c>
      <c r="B64" s="20"/>
      <c r="C64" s="20"/>
      <c r="D64" s="20"/>
      <c r="E64" s="23">
        <v>-0.01</v>
      </c>
      <c r="F64" s="20"/>
      <c r="G64" s="20"/>
      <c r="H64" s="20"/>
      <c r="I64" s="20"/>
      <c r="J64" s="20"/>
      <c r="K64" s="20"/>
      <c r="L64" s="20"/>
      <c r="M64" s="20"/>
      <c r="N64" s="20"/>
    </row>
    <row r="65" ht="15.0" customHeight="1">
      <c r="A65" s="17" t="s">
        <v>202</v>
      </c>
      <c r="B65" s="18">
        <v>1972.84</v>
      </c>
      <c r="C65" s="18">
        <v>2109.72</v>
      </c>
      <c r="D65" s="18">
        <v>1829.54</v>
      </c>
      <c r="E65" s="18">
        <v>1243.45</v>
      </c>
      <c r="F65" s="18">
        <v>1013.56</v>
      </c>
      <c r="G65" s="18">
        <v>1021.08</v>
      </c>
      <c r="H65" s="18">
        <v>557.93</v>
      </c>
      <c r="I65" s="18">
        <v>264.63</v>
      </c>
      <c r="J65" s="18">
        <v>278.38</v>
      </c>
      <c r="K65" s="18">
        <v>327.39</v>
      </c>
      <c r="L65" s="18">
        <v>408.35</v>
      </c>
      <c r="M65" s="18">
        <v>383.78</v>
      </c>
      <c r="N65" s="18">
        <v>120.73</v>
      </c>
    </row>
    <row r="66" ht="15.0" customHeight="1">
      <c r="A66" s="14" t="s">
        <v>203</v>
      </c>
      <c r="B66" s="15">
        <v>601.72</v>
      </c>
      <c r="C66" s="15">
        <v>552.25</v>
      </c>
      <c r="D66" s="15">
        <v>454.36</v>
      </c>
      <c r="E66" s="15">
        <v>253.63</v>
      </c>
      <c r="F66" s="15">
        <v>215.47</v>
      </c>
      <c r="G66" s="15">
        <v>216.22</v>
      </c>
      <c r="H66" s="16">
        <v>83.28</v>
      </c>
      <c r="I66" s="16">
        <v>11.68</v>
      </c>
      <c r="J66" s="16">
        <v>15.49</v>
      </c>
      <c r="K66" s="16">
        <v>9.44</v>
      </c>
      <c r="L66" s="16">
        <v>9.97</v>
      </c>
      <c r="M66" s="16">
        <v>9.17</v>
      </c>
      <c r="N66" s="16">
        <v>3.65</v>
      </c>
    </row>
    <row r="67" ht="15.0" customHeight="1">
      <c r="A67" s="14" t="s">
        <v>204</v>
      </c>
      <c r="B67" s="20"/>
      <c r="C67" s="15">
        <v>107.99</v>
      </c>
      <c r="D67" s="15">
        <v>127.47</v>
      </c>
      <c r="E67" s="16">
        <v>55.36</v>
      </c>
      <c r="F67" s="20"/>
      <c r="G67" s="20"/>
      <c r="H67" s="20"/>
      <c r="I67" s="20"/>
      <c r="J67" s="20"/>
      <c r="K67" s="20"/>
      <c r="L67" s="20"/>
      <c r="M67" s="20"/>
      <c r="N67" s="20"/>
    </row>
    <row r="68" ht="15.0" customHeight="1">
      <c r="A68" s="14" t="s">
        <v>205</v>
      </c>
      <c r="B68" s="20"/>
      <c r="C68" s="15">
        <v>122.42</v>
      </c>
      <c r="D68" s="15">
        <v>103.24</v>
      </c>
      <c r="E68" s="16">
        <v>62.93</v>
      </c>
      <c r="F68" s="20"/>
      <c r="G68" s="20"/>
      <c r="H68" s="20"/>
      <c r="I68" s="20"/>
      <c r="J68" s="20"/>
      <c r="K68" s="20"/>
      <c r="L68" s="20"/>
      <c r="M68" s="20"/>
      <c r="N68" s="20"/>
    </row>
    <row r="69" ht="15.0" customHeight="1">
      <c r="A69" s="14" t="s">
        <v>206</v>
      </c>
      <c r="B69" s="20"/>
      <c r="C69" s="15">
        <v>144.59</v>
      </c>
      <c r="D69" s="15">
        <v>107.98</v>
      </c>
      <c r="E69" s="16">
        <v>47.53</v>
      </c>
      <c r="F69" s="20"/>
      <c r="G69" s="20"/>
      <c r="H69" s="20"/>
      <c r="I69" s="20"/>
      <c r="J69" s="20"/>
      <c r="K69" s="20"/>
      <c r="L69" s="20"/>
      <c r="M69" s="20"/>
      <c r="N69" s="20"/>
    </row>
    <row r="70" ht="15.0" customHeight="1">
      <c r="A70" s="14" t="s">
        <v>207</v>
      </c>
      <c r="B70" s="20"/>
      <c r="C70" s="15">
        <v>177.25</v>
      </c>
      <c r="D70" s="15">
        <v>115.67</v>
      </c>
      <c r="E70" s="16">
        <v>87.82</v>
      </c>
      <c r="F70" s="20"/>
      <c r="G70" s="20"/>
      <c r="H70" s="20"/>
      <c r="I70" s="20"/>
      <c r="J70" s="20"/>
      <c r="K70" s="20"/>
      <c r="L70" s="20"/>
      <c r="M70" s="20"/>
      <c r="N70" s="20"/>
    </row>
    <row r="71" ht="15.0" customHeight="1">
      <c r="A71" s="14" t="s">
        <v>208</v>
      </c>
      <c r="B71" s="20"/>
      <c r="C71" s="20"/>
      <c r="D71" s="20"/>
      <c r="E71" s="23">
        <v>-0.01</v>
      </c>
      <c r="F71" s="20"/>
      <c r="G71" s="20"/>
      <c r="H71" s="20"/>
      <c r="I71" s="20"/>
      <c r="J71" s="20"/>
      <c r="K71" s="20"/>
      <c r="L71" s="20"/>
      <c r="M71" s="20"/>
      <c r="N71" s="20"/>
    </row>
    <row r="72" ht="15.0" customHeight="1">
      <c r="A72" s="14" t="s">
        <v>209</v>
      </c>
      <c r="B72" s="16">
        <v>15.66</v>
      </c>
      <c r="C72" s="16">
        <v>6.04</v>
      </c>
      <c r="D72" s="16">
        <v>9.43</v>
      </c>
      <c r="E72" s="16">
        <v>4.3</v>
      </c>
      <c r="F72" s="16">
        <v>3.51</v>
      </c>
      <c r="G72" s="16">
        <v>7.78</v>
      </c>
      <c r="H72" s="16">
        <v>3.26</v>
      </c>
      <c r="I72" s="16">
        <v>1.37</v>
      </c>
      <c r="J72" s="16">
        <v>0.61</v>
      </c>
      <c r="K72" s="20">
        <v>0.0</v>
      </c>
      <c r="L72" s="16">
        <v>5.18</v>
      </c>
      <c r="M72" s="16">
        <v>1.58</v>
      </c>
      <c r="N72" s="20">
        <v>0.0</v>
      </c>
    </row>
    <row r="73" ht="15.0" customHeight="1">
      <c r="A73" s="14" t="s">
        <v>210</v>
      </c>
      <c r="B73" s="20"/>
      <c r="C73" s="20"/>
      <c r="D73" s="20"/>
      <c r="E73" s="20"/>
      <c r="F73" s="20"/>
      <c r="G73" s="20"/>
      <c r="H73" s="20"/>
      <c r="I73" s="16">
        <v>21.94</v>
      </c>
      <c r="J73" s="16">
        <v>22.44</v>
      </c>
      <c r="K73" s="16">
        <v>24.0</v>
      </c>
      <c r="L73" s="16">
        <v>50.76</v>
      </c>
      <c r="M73" s="16">
        <v>40.93</v>
      </c>
      <c r="N73" s="16">
        <v>10.85</v>
      </c>
    </row>
    <row r="74" ht="15.0" customHeight="1">
      <c r="A74" s="14" t="s">
        <v>211</v>
      </c>
      <c r="B74" s="20"/>
      <c r="C74" s="20"/>
      <c r="D74" s="20"/>
      <c r="E74" s="20"/>
      <c r="F74" s="20"/>
      <c r="G74" s="20"/>
      <c r="H74" s="20"/>
      <c r="I74" s="16">
        <v>3.78</v>
      </c>
      <c r="J74" s="20"/>
      <c r="K74" s="20"/>
      <c r="L74" s="20"/>
      <c r="M74" s="20"/>
      <c r="N74" s="20"/>
    </row>
    <row r="75" ht="15.0" customHeight="1">
      <c r="A75" s="14" t="s">
        <v>212</v>
      </c>
      <c r="B75" s="20"/>
      <c r="C75" s="20"/>
      <c r="D75" s="20"/>
      <c r="E75" s="20"/>
      <c r="F75" s="20"/>
      <c r="G75" s="20"/>
      <c r="H75" s="20"/>
      <c r="I75" s="16">
        <v>11.64</v>
      </c>
      <c r="J75" s="20"/>
      <c r="K75" s="20"/>
      <c r="L75" s="20"/>
      <c r="M75" s="20"/>
      <c r="N75" s="20"/>
    </row>
    <row r="76" ht="15.0" customHeight="1">
      <c r="A76" s="14" t="s">
        <v>213</v>
      </c>
      <c r="B76" s="20"/>
      <c r="C76" s="20"/>
      <c r="D76" s="20"/>
      <c r="E76" s="20"/>
      <c r="F76" s="20"/>
      <c r="G76" s="20"/>
      <c r="H76" s="20"/>
      <c r="I76" s="16">
        <v>6.52</v>
      </c>
      <c r="J76" s="20"/>
      <c r="K76" s="20"/>
      <c r="L76" s="20"/>
      <c r="M76" s="20"/>
      <c r="N76" s="20"/>
    </row>
    <row r="77" ht="15.0" customHeight="1">
      <c r="A77" s="14" t="s">
        <v>214</v>
      </c>
      <c r="B77" s="15">
        <v>201.19</v>
      </c>
      <c r="C77" s="15">
        <v>166.31</v>
      </c>
      <c r="D77" s="15">
        <v>110.94</v>
      </c>
      <c r="E77" s="15">
        <v>130.66</v>
      </c>
      <c r="F77" s="16">
        <v>73.39</v>
      </c>
      <c r="G77" s="16">
        <v>74.36</v>
      </c>
      <c r="H77" s="20"/>
      <c r="I77" s="20"/>
      <c r="J77" s="20"/>
      <c r="K77" s="20"/>
      <c r="L77" s="20"/>
      <c r="M77" s="20"/>
      <c r="N77" s="20"/>
    </row>
    <row r="78" ht="15.0" customHeight="1">
      <c r="A78" s="14" t="s">
        <v>215</v>
      </c>
      <c r="B78" s="16">
        <v>36.72</v>
      </c>
      <c r="C78" s="16">
        <v>26.9</v>
      </c>
      <c r="D78" s="16">
        <v>20.05</v>
      </c>
      <c r="E78" s="16">
        <v>15.04</v>
      </c>
      <c r="F78" s="16">
        <v>8.36</v>
      </c>
      <c r="G78" s="16">
        <v>6.49</v>
      </c>
      <c r="H78" s="16">
        <v>6.31</v>
      </c>
      <c r="I78" s="20"/>
      <c r="J78" s="20"/>
      <c r="K78" s="20"/>
      <c r="L78" s="20"/>
      <c r="M78" s="20"/>
      <c r="N78" s="20"/>
    </row>
    <row r="79" ht="15.0" customHeight="1">
      <c r="A79" s="14" t="s">
        <v>216</v>
      </c>
      <c r="B79" s="20"/>
      <c r="C79" s="20"/>
      <c r="D79" s="20"/>
      <c r="E79" s="20"/>
      <c r="F79" s="20">
        <v>0.0</v>
      </c>
      <c r="G79" s="16">
        <v>8.94</v>
      </c>
      <c r="H79" s="20"/>
      <c r="I79" s="20"/>
      <c r="J79" s="20"/>
      <c r="K79" s="20"/>
      <c r="L79" s="20"/>
      <c r="M79" s="20"/>
      <c r="N79" s="20"/>
    </row>
    <row r="80" ht="15.0" customHeight="1">
      <c r="A80" s="14" t="s">
        <v>217</v>
      </c>
      <c r="B80" s="16">
        <v>24.66</v>
      </c>
      <c r="C80" s="16">
        <v>25.05</v>
      </c>
      <c r="D80" s="16">
        <v>18.43</v>
      </c>
      <c r="E80" s="16">
        <v>18.31</v>
      </c>
      <c r="F80" s="16">
        <v>11.88</v>
      </c>
      <c r="G80" s="16">
        <v>21.89</v>
      </c>
      <c r="H80" s="16">
        <v>10.39</v>
      </c>
      <c r="I80" s="20"/>
      <c r="J80" s="20"/>
      <c r="K80" s="20"/>
      <c r="L80" s="20"/>
      <c r="M80" s="20"/>
      <c r="N80" s="20"/>
    </row>
    <row r="81" ht="15.0" customHeight="1">
      <c r="A81" s="14" t="s">
        <v>218</v>
      </c>
      <c r="B81" s="20"/>
      <c r="C81" s="20"/>
      <c r="D81" s="20"/>
      <c r="E81" s="23">
        <v>-0.01</v>
      </c>
      <c r="F81" s="20"/>
      <c r="G81" s="20"/>
      <c r="H81" s="20"/>
      <c r="I81" s="20"/>
      <c r="J81" s="20"/>
      <c r="K81" s="23">
        <v>-0.01</v>
      </c>
      <c r="L81" s="20"/>
      <c r="M81" s="20"/>
      <c r="N81" s="20"/>
    </row>
    <row r="82" ht="15.0" customHeight="1">
      <c r="A82" s="17" t="s">
        <v>219</v>
      </c>
      <c r="B82" s="18">
        <v>879.95</v>
      </c>
      <c r="C82" s="18">
        <v>776.55</v>
      </c>
      <c r="D82" s="18">
        <v>613.19</v>
      </c>
      <c r="E82" s="18">
        <v>421.93</v>
      </c>
      <c r="F82" s="18">
        <v>312.6</v>
      </c>
      <c r="G82" s="18">
        <v>335.69</v>
      </c>
      <c r="H82" s="18">
        <v>103.24</v>
      </c>
      <c r="I82" s="19">
        <v>35.0</v>
      </c>
      <c r="J82" s="19">
        <v>38.54</v>
      </c>
      <c r="K82" s="19">
        <v>33.43</v>
      </c>
      <c r="L82" s="19">
        <v>65.91</v>
      </c>
      <c r="M82" s="19">
        <v>51.68</v>
      </c>
      <c r="N82" s="19">
        <v>14.5</v>
      </c>
    </row>
    <row r="83" ht="15.0" customHeight="1">
      <c r="A83" s="14" t="s">
        <v>220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16">
        <v>31.39</v>
      </c>
    </row>
    <row r="84" ht="15.0" customHeight="1">
      <c r="A84" s="14" t="s">
        <v>221</v>
      </c>
      <c r="B84" s="20"/>
      <c r="C84" s="20">
        <v>0.0</v>
      </c>
      <c r="D84" s="20"/>
      <c r="E84" s="20">
        <v>0.0</v>
      </c>
      <c r="F84" s="16">
        <v>29.31</v>
      </c>
      <c r="G84" s="16">
        <v>55.02</v>
      </c>
      <c r="H84" s="20"/>
      <c r="I84" s="20"/>
      <c r="J84" s="20"/>
      <c r="K84" s="20"/>
      <c r="L84" s="20"/>
      <c r="M84" s="20"/>
      <c r="N84" s="20"/>
    </row>
    <row r="85" ht="15.0" customHeight="1">
      <c r="A85" s="14" t="s">
        <v>222</v>
      </c>
      <c r="B85" s="16">
        <v>82.83</v>
      </c>
      <c r="C85" s="20"/>
      <c r="D85" s="20"/>
      <c r="E85" s="16">
        <v>29.96</v>
      </c>
      <c r="F85" s="20"/>
      <c r="G85" s="20"/>
      <c r="H85" s="16">
        <v>24.66</v>
      </c>
      <c r="I85" s="16">
        <v>6.16</v>
      </c>
      <c r="J85" s="16">
        <v>5.06</v>
      </c>
      <c r="K85" s="16">
        <v>4.55</v>
      </c>
      <c r="L85" s="16">
        <v>4.32</v>
      </c>
      <c r="M85" s="20"/>
      <c r="N85" s="20"/>
    </row>
    <row r="86" ht="15.0" customHeight="1">
      <c r="A86" s="14" t="s">
        <v>223</v>
      </c>
      <c r="B86" s="20"/>
      <c r="C86" s="20"/>
      <c r="D86" s="20"/>
      <c r="E86" s="16">
        <v>29.96</v>
      </c>
      <c r="F86" s="20"/>
      <c r="G86" s="20"/>
      <c r="H86" s="20"/>
      <c r="I86" s="20"/>
      <c r="J86" s="20"/>
      <c r="K86" s="20"/>
      <c r="L86" s="20"/>
      <c r="M86" s="20"/>
      <c r="N86" s="20"/>
    </row>
    <row r="87" ht="15.0" customHeight="1">
      <c r="A87" s="14" t="s">
        <v>224</v>
      </c>
      <c r="B87" s="16">
        <v>68.62</v>
      </c>
      <c r="C87" s="16">
        <v>66.03</v>
      </c>
      <c r="D87" s="16">
        <v>68.93</v>
      </c>
      <c r="E87" s="16">
        <v>67.81</v>
      </c>
      <c r="F87" s="16">
        <v>21.85</v>
      </c>
      <c r="G87" s="16">
        <v>20.07</v>
      </c>
      <c r="H87" s="16">
        <v>10.66</v>
      </c>
      <c r="I87" s="20"/>
      <c r="J87" s="20"/>
      <c r="K87" s="20"/>
      <c r="L87" s="20"/>
      <c r="M87" s="20"/>
      <c r="N87" s="20"/>
    </row>
    <row r="88" ht="15.0" customHeight="1">
      <c r="A88" s="14" t="s">
        <v>225</v>
      </c>
      <c r="B88" s="16">
        <v>42.0</v>
      </c>
      <c r="C88" s="16">
        <v>46.6</v>
      </c>
      <c r="D88" s="16">
        <v>47.5</v>
      </c>
      <c r="E88" s="16">
        <v>24.65</v>
      </c>
      <c r="F88" s="16">
        <v>11.09</v>
      </c>
      <c r="G88" s="16">
        <v>5.85</v>
      </c>
      <c r="H88" s="16">
        <v>3.59</v>
      </c>
      <c r="I88" s="16">
        <v>2.71</v>
      </c>
      <c r="J88" s="16">
        <v>1.28</v>
      </c>
      <c r="K88" s="16">
        <v>3.67</v>
      </c>
      <c r="L88" s="16">
        <v>5.19</v>
      </c>
      <c r="M88" s="20">
        <v>0.0</v>
      </c>
      <c r="N88" s="20"/>
    </row>
    <row r="89" ht="15.0" customHeight="1">
      <c r="A89" s="14" t="s">
        <v>226</v>
      </c>
      <c r="B89" s="20"/>
      <c r="C89" s="16">
        <v>49.2</v>
      </c>
      <c r="D89" s="16">
        <v>35.88</v>
      </c>
      <c r="E89" s="20"/>
      <c r="F89" s="16">
        <v>23.9</v>
      </c>
      <c r="G89" s="16">
        <v>27.57</v>
      </c>
      <c r="H89" s="20"/>
      <c r="I89" s="20"/>
      <c r="J89" s="20"/>
      <c r="K89" s="20"/>
      <c r="L89" s="20"/>
      <c r="M89" s="20"/>
      <c r="N89" s="20"/>
    </row>
    <row r="90" ht="15.0" customHeight="1">
      <c r="A90" s="14" t="s">
        <v>227</v>
      </c>
      <c r="B90" s="20"/>
      <c r="C90" s="16">
        <v>41.06</v>
      </c>
      <c r="D90" s="16">
        <v>39.79</v>
      </c>
      <c r="E90" s="16">
        <v>28.75</v>
      </c>
      <c r="F90" s="16">
        <v>25.95</v>
      </c>
      <c r="G90" s="16">
        <v>16.58</v>
      </c>
      <c r="H90" s="20"/>
      <c r="I90" s="20"/>
      <c r="J90" s="20"/>
      <c r="K90" s="20"/>
      <c r="L90" s="20"/>
      <c r="M90" s="20"/>
      <c r="N90" s="20"/>
    </row>
    <row r="91" ht="15.0" customHeight="1">
      <c r="A91" s="14" t="s">
        <v>228</v>
      </c>
      <c r="B91" s="20"/>
      <c r="C91" s="20"/>
      <c r="D91" s="20"/>
      <c r="E91" s="16">
        <v>0.01</v>
      </c>
      <c r="F91" s="20"/>
      <c r="G91" s="16">
        <v>0.01</v>
      </c>
      <c r="H91" s="20"/>
      <c r="I91" s="20"/>
      <c r="J91" s="20"/>
      <c r="K91" s="20"/>
      <c r="L91" s="20"/>
      <c r="M91" s="20"/>
      <c r="N91" s="20"/>
    </row>
    <row r="92" ht="15.0" customHeight="1">
      <c r="A92" s="17" t="s">
        <v>229</v>
      </c>
      <c r="B92" s="18">
        <v>193.45</v>
      </c>
      <c r="C92" s="18">
        <v>202.9</v>
      </c>
      <c r="D92" s="18">
        <v>192.1</v>
      </c>
      <c r="E92" s="18">
        <v>151.18</v>
      </c>
      <c r="F92" s="18">
        <v>112.1</v>
      </c>
      <c r="G92" s="18">
        <v>125.1</v>
      </c>
      <c r="H92" s="19">
        <v>38.91</v>
      </c>
      <c r="I92" s="19">
        <v>8.87</v>
      </c>
      <c r="J92" s="19">
        <v>6.34</v>
      </c>
      <c r="K92" s="19">
        <v>8.22</v>
      </c>
      <c r="L92" s="19">
        <v>9.51</v>
      </c>
      <c r="M92" s="24">
        <v>0.0</v>
      </c>
      <c r="N92" s="19">
        <v>31.39</v>
      </c>
    </row>
    <row r="93" ht="15.0" customHeight="1">
      <c r="A93" s="14" t="s">
        <v>230</v>
      </c>
      <c r="B93" s="20"/>
      <c r="C93" s="20"/>
      <c r="D93" s="20"/>
      <c r="E93" s="20"/>
      <c r="F93" s="20"/>
      <c r="G93" s="20"/>
      <c r="H93" s="20"/>
      <c r="I93" s="20"/>
      <c r="J93" s="20"/>
      <c r="K93" s="16">
        <v>0.01</v>
      </c>
      <c r="L93" s="20"/>
      <c r="M93" s="20"/>
      <c r="N93" s="20"/>
    </row>
    <row r="94" ht="15.0" customHeight="1">
      <c r="A94" s="17" t="s">
        <v>231</v>
      </c>
      <c r="B94" s="18">
        <v>1073.4</v>
      </c>
      <c r="C94" s="18">
        <v>979.45</v>
      </c>
      <c r="D94" s="18">
        <v>805.29</v>
      </c>
      <c r="E94" s="18">
        <v>573.11</v>
      </c>
      <c r="F94" s="18">
        <v>424.7</v>
      </c>
      <c r="G94" s="18">
        <v>460.79</v>
      </c>
      <c r="H94" s="18">
        <v>142.15</v>
      </c>
      <c r="I94" s="19">
        <v>43.87</v>
      </c>
      <c r="J94" s="19">
        <v>44.88</v>
      </c>
      <c r="K94" s="19">
        <v>41.66</v>
      </c>
      <c r="L94" s="19">
        <v>75.42</v>
      </c>
      <c r="M94" s="19">
        <v>51.68</v>
      </c>
      <c r="N94" s="19">
        <v>45.89</v>
      </c>
    </row>
    <row r="95" ht="15.0" customHeight="1">
      <c r="A95" s="14" t="s">
        <v>232</v>
      </c>
      <c r="B95" s="20"/>
      <c r="C95" s="16">
        <v>18.69</v>
      </c>
      <c r="D95" s="16">
        <v>16.01</v>
      </c>
      <c r="E95" s="16">
        <v>13.73</v>
      </c>
      <c r="F95" s="16">
        <v>11.65</v>
      </c>
      <c r="G95" s="16">
        <v>10.95</v>
      </c>
      <c r="H95" s="16">
        <v>8.94</v>
      </c>
      <c r="I95" s="16">
        <v>5.96</v>
      </c>
      <c r="J95" s="16">
        <v>5.66</v>
      </c>
      <c r="K95" s="16">
        <v>5.96</v>
      </c>
      <c r="L95" s="16">
        <v>6.23</v>
      </c>
      <c r="M95" s="16">
        <v>5.25</v>
      </c>
      <c r="N95" s="20">
        <v>0.0</v>
      </c>
    </row>
    <row r="96" ht="15.0" customHeight="1">
      <c r="A96" s="14" t="s">
        <v>233</v>
      </c>
      <c r="B96" s="20"/>
      <c r="C96" s="23">
        <v>-2.98</v>
      </c>
      <c r="D96" s="20"/>
      <c r="E96" s="20"/>
      <c r="F96" s="20">
        <v>0.0</v>
      </c>
      <c r="G96" s="23">
        <v>-0.35</v>
      </c>
      <c r="H96" s="23">
        <v>-0.36</v>
      </c>
      <c r="I96" s="20"/>
      <c r="J96" s="20"/>
      <c r="K96" s="20"/>
      <c r="L96" s="20"/>
      <c r="M96" s="20"/>
      <c r="N96" s="20"/>
    </row>
    <row r="97" ht="15.0" customHeight="1">
      <c r="A97" s="14" t="s">
        <v>234</v>
      </c>
      <c r="B97" s="20"/>
      <c r="C97" s="15">
        <v>887.18</v>
      </c>
      <c r="D97" s="15">
        <v>852.45</v>
      </c>
      <c r="E97" s="15">
        <v>620.6</v>
      </c>
      <c r="F97" s="15">
        <v>571.67</v>
      </c>
      <c r="G97" s="15">
        <v>575.41</v>
      </c>
      <c r="H97" s="15">
        <v>483.26</v>
      </c>
      <c r="I97" s="15">
        <v>368.61</v>
      </c>
      <c r="J97" s="15">
        <v>388.55</v>
      </c>
      <c r="K97" s="15">
        <v>408.91</v>
      </c>
      <c r="L97" s="15">
        <v>418.51</v>
      </c>
      <c r="M97" s="15">
        <v>351.62</v>
      </c>
      <c r="N97" s="20">
        <v>0.0</v>
      </c>
    </row>
    <row r="98" ht="15.0" customHeight="1">
      <c r="A98" s="14" t="s">
        <v>235</v>
      </c>
      <c r="B98" s="20"/>
      <c r="C98" s="16">
        <v>2.98</v>
      </c>
      <c r="D98" s="16">
        <v>12.53</v>
      </c>
      <c r="E98" s="16">
        <v>12.11</v>
      </c>
      <c r="F98" s="16">
        <v>16.64</v>
      </c>
      <c r="G98" s="16">
        <v>12.52</v>
      </c>
      <c r="H98" s="20"/>
      <c r="I98" s="20"/>
      <c r="J98" s="20"/>
      <c r="K98" s="20"/>
      <c r="L98" s="20"/>
      <c r="M98" s="20"/>
      <c r="N98" s="20"/>
    </row>
    <row r="99" ht="15.0" customHeight="1">
      <c r="A99" s="14" t="s">
        <v>236</v>
      </c>
      <c r="B99" s="20"/>
      <c r="C99" s="16">
        <v>64.63</v>
      </c>
      <c r="D99" s="16">
        <v>52.78</v>
      </c>
      <c r="E99" s="16">
        <v>36.92</v>
      </c>
      <c r="F99" s="16">
        <v>20.9</v>
      </c>
      <c r="G99" s="16">
        <v>7.69</v>
      </c>
      <c r="H99" s="16">
        <v>5.09</v>
      </c>
      <c r="I99" s="16">
        <v>4.9</v>
      </c>
      <c r="J99" s="16">
        <v>4.62</v>
      </c>
      <c r="K99" s="16">
        <v>4.69</v>
      </c>
      <c r="L99" s="16">
        <v>3.82</v>
      </c>
      <c r="M99" s="16">
        <v>1.33</v>
      </c>
      <c r="N99" s="20">
        <v>0.0</v>
      </c>
    </row>
    <row r="100" ht="15.0" customHeight="1">
      <c r="A100" s="14" t="s">
        <v>237</v>
      </c>
      <c r="B100" s="20"/>
      <c r="C100" s="15">
        <v>313.39</v>
      </c>
      <c r="D100" s="15">
        <v>234.65</v>
      </c>
      <c r="E100" s="15">
        <v>144.52</v>
      </c>
      <c r="F100" s="16">
        <v>75.36</v>
      </c>
      <c r="G100" s="16">
        <v>46.43</v>
      </c>
      <c r="H100" s="16">
        <v>34.24</v>
      </c>
      <c r="I100" s="23">
        <v>-44.38</v>
      </c>
      <c r="J100" s="23">
        <v>-62.04</v>
      </c>
      <c r="K100" s="26">
        <v>-133.84</v>
      </c>
      <c r="L100" s="23">
        <v>-95.64</v>
      </c>
      <c r="M100" s="23">
        <v>-26.08</v>
      </c>
      <c r="N100" s="16">
        <v>74.83</v>
      </c>
    </row>
    <row r="101" ht="15.0" customHeight="1">
      <c r="A101" s="14" t="s">
        <v>238</v>
      </c>
      <c r="B101" s="20"/>
      <c r="C101" s="26">
        <v>-157.63</v>
      </c>
      <c r="D101" s="26">
        <v>-146.86</v>
      </c>
      <c r="E101" s="26">
        <v>-154.9</v>
      </c>
      <c r="F101" s="26">
        <v>-108.38</v>
      </c>
      <c r="G101" s="23">
        <v>-98.53</v>
      </c>
      <c r="H101" s="26">
        <v>-115.38</v>
      </c>
      <c r="I101" s="26">
        <v>-114.33</v>
      </c>
      <c r="J101" s="26">
        <v>-103.3</v>
      </c>
      <c r="K101" s="20"/>
      <c r="L101" s="20"/>
      <c r="M101" s="20"/>
      <c r="N101" s="20"/>
    </row>
    <row r="102" ht="15.0" customHeight="1">
      <c r="A102" s="14" t="s">
        <v>239</v>
      </c>
      <c r="B102" s="15">
        <v>898.47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 ht="15.0" customHeight="1">
      <c r="A103" s="14" t="s">
        <v>240</v>
      </c>
      <c r="B103" s="20"/>
      <c r="C103" s="20"/>
      <c r="D103" s="16">
        <v>0.01</v>
      </c>
      <c r="E103" s="16">
        <v>0.01</v>
      </c>
      <c r="F103" s="16">
        <v>0.01</v>
      </c>
      <c r="G103" s="20"/>
      <c r="H103" s="20"/>
      <c r="I103" s="20"/>
      <c r="J103" s="20"/>
      <c r="K103" s="20"/>
      <c r="L103" s="20"/>
      <c r="M103" s="20"/>
      <c r="N103" s="20"/>
    </row>
    <row r="104" ht="15.0" customHeight="1">
      <c r="A104" s="17" t="s">
        <v>241</v>
      </c>
      <c r="B104" s="18">
        <v>898.47</v>
      </c>
      <c r="C104" s="18">
        <v>1126.25</v>
      </c>
      <c r="D104" s="18">
        <v>1021.58</v>
      </c>
      <c r="E104" s="18">
        <v>672.99</v>
      </c>
      <c r="F104" s="18">
        <v>587.86</v>
      </c>
      <c r="G104" s="18">
        <v>554.11</v>
      </c>
      <c r="H104" s="18">
        <v>415.78</v>
      </c>
      <c r="I104" s="18">
        <v>220.76</v>
      </c>
      <c r="J104" s="18">
        <v>233.5</v>
      </c>
      <c r="K104" s="18">
        <v>285.72</v>
      </c>
      <c r="L104" s="18">
        <v>332.92</v>
      </c>
      <c r="M104" s="18">
        <v>332.11</v>
      </c>
      <c r="N104" s="19">
        <v>74.83</v>
      </c>
    </row>
    <row r="105" ht="15.0" customHeight="1">
      <c r="A105" s="14" t="s">
        <v>100</v>
      </c>
      <c r="B105" s="16">
        <v>0.97</v>
      </c>
      <c r="C105" s="16">
        <v>4.02</v>
      </c>
      <c r="D105" s="16">
        <v>2.67</v>
      </c>
      <c r="E105" s="23">
        <v>-2.64</v>
      </c>
      <c r="F105" s="16">
        <v>1.0</v>
      </c>
      <c r="G105" s="16">
        <v>6.18</v>
      </c>
      <c r="H105" s="20"/>
      <c r="I105" s="20"/>
      <c r="J105" s="20"/>
      <c r="K105" s="20"/>
      <c r="L105" s="20"/>
      <c r="M105" s="20"/>
      <c r="N105" s="20"/>
    </row>
    <row r="106" ht="15.0" customHeight="1">
      <c r="A106" s="14" t="s">
        <v>242</v>
      </c>
      <c r="B106" s="20"/>
      <c r="C106" s="20"/>
      <c r="D106" s="20"/>
      <c r="E106" s="23">
        <v>-0.01</v>
      </c>
      <c r="F106" s="20"/>
      <c r="G106" s="16">
        <v>0.01</v>
      </c>
      <c r="H106" s="20"/>
      <c r="I106" s="20"/>
      <c r="J106" s="20"/>
      <c r="K106" s="20"/>
      <c r="L106" s="20"/>
      <c r="M106" s="20"/>
      <c r="N106" s="20"/>
    </row>
    <row r="107" ht="15.0" customHeight="1">
      <c r="A107" s="17" t="s">
        <v>243</v>
      </c>
      <c r="B107" s="18">
        <v>899.44</v>
      </c>
      <c r="C107" s="18">
        <v>1130.27</v>
      </c>
      <c r="D107" s="18">
        <v>1024.24</v>
      </c>
      <c r="E107" s="18">
        <v>670.35</v>
      </c>
      <c r="F107" s="18">
        <v>588.86</v>
      </c>
      <c r="G107" s="18">
        <v>560.3</v>
      </c>
      <c r="H107" s="18">
        <v>415.78</v>
      </c>
      <c r="I107" s="18">
        <v>220.76</v>
      </c>
      <c r="J107" s="18">
        <v>233.5</v>
      </c>
      <c r="K107" s="18">
        <v>285.72</v>
      </c>
      <c r="L107" s="18">
        <v>332.92</v>
      </c>
      <c r="M107" s="18">
        <v>332.11</v>
      </c>
      <c r="N107" s="19">
        <v>74.83</v>
      </c>
    </row>
    <row r="108" ht="15.0" customHeight="1">
      <c r="A108" s="14" t="s">
        <v>244</v>
      </c>
      <c r="B108" s="20"/>
      <c r="C108" s="20"/>
      <c r="D108" s="20"/>
      <c r="E108" s="20"/>
      <c r="F108" s="20"/>
      <c r="G108" s="23">
        <v>-0.01</v>
      </c>
      <c r="H108" s="20"/>
      <c r="I108" s="20"/>
      <c r="J108" s="20"/>
      <c r="K108" s="20"/>
      <c r="L108" s="20"/>
      <c r="M108" s="20"/>
      <c r="N108" s="16">
        <v>0.01</v>
      </c>
    </row>
    <row r="109" ht="15.0" customHeight="1">
      <c r="A109" s="17" t="s">
        <v>245</v>
      </c>
      <c r="B109" s="18">
        <v>1972.84</v>
      </c>
      <c r="C109" s="18">
        <v>2109.72</v>
      </c>
      <c r="D109" s="18">
        <v>1829.54</v>
      </c>
      <c r="E109" s="18">
        <v>1243.45</v>
      </c>
      <c r="F109" s="18">
        <v>1013.56</v>
      </c>
      <c r="G109" s="18">
        <v>1021.08</v>
      </c>
      <c r="H109" s="18">
        <v>557.93</v>
      </c>
      <c r="I109" s="18">
        <v>264.63</v>
      </c>
      <c r="J109" s="18">
        <v>278.38</v>
      </c>
      <c r="K109" s="18">
        <v>327.39</v>
      </c>
      <c r="L109" s="18">
        <v>408.35</v>
      </c>
      <c r="M109" s="18">
        <v>383.78</v>
      </c>
      <c r="N109" s="18">
        <v>120.73</v>
      </c>
    </row>
    <row r="110" ht="15.0" customHeight="1">
      <c r="A110" s="14" t="s">
        <v>246</v>
      </c>
      <c r="B110" s="15">
        <v>133.43</v>
      </c>
      <c r="C110" s="15">
        <v>130.1</v>
      </c>
      <c r="D110" s="15">
        <v>123.35</v>
      </c>
      <c r="E110" s="15">
        <v>104.77</v>
      </c>
      <c r="F110" s="16">
        <v>96.92</v>
      </c>
      <c r="G110" s="16">
        <v>92.55</v>
      </c>
      <c r="H110" s="16">
        <v>70.75</v>
      </c>
      <c r="I110" s="16">
        <v>42.47</v>
      </c>
      <c r="J110" s="16">
        <v>42.47</v>
      </c>
      <c r="K110" s="16">
        <v>42.47</v>
      </c>
      <c r="L110" s="16">
        <v>43.69</v>
      </c>
      <c r="M110" s="16">
        <v>43.37</v>
      </c>
      <c r="N110" s="20">
        <v>0.0</v>
      </c>
    </row>
    <row r="111" ht="15.0" customHeight="1">
      <c r="A111" s="14" t="s">
        <v>247</v>
      </c>
      <c r="B111" s="15">
        <v>133.31</v>
      </c>
      <c r="C111" s="15">
        <v>129.81</v>
      </c>
      <c r="D111" s="15">
        <v>123.35</v>
      </c>
      <c r="E111" s="15">
        <v>104.77</v>
      </c>
      <c r="F111" s="16">
        <v>96.92</v>
      </c>
      <c r="G111" s="16">
        <v>92.45</v>
      </c>
      <c r="H111" s="16">
        <v>70.65</v>
      </c>
      <c r="I111" s="16">
        <v>42.47</v>
      </c>
      <c r="J111" s="16">
        <v>42.47</v>
      </c>
      <c r="K111" s="16">
        <v>42.47</v>
      </c>
      <c r="L111" s="16">
        <v>43.69</v>
      </c>
      <c r="M111" s="16">
        <v>43.37</v>
      </c>
      <c r="N111" s="20">
        <v>0.0</v>
      </c>
    </row>
    <row r="112" ht="15.0" customHeight="1">
      <c r="A112" s="14" t="s">
        <v>248</v>
      </c>
      <c r="B112" s="16">
        <v>0.11</v>
      </c>
      <c r="C112" s="16">
        <v>0.3</v>
      </c>
      <c r="D112" s="20">
        <v>0.0</v>
      </c>
      <c r="E112" s="20">
        <v>0.0</v>
      </c>
      <c r="F112" s="20">
        <v>0.0</v>
      </c>
      <c r="G112" s="16">
        <v>0.1</v>
      </c>
      <c r="H112" s="16">
        <v>0.1</v>
      </c>
      <c r="I112" s="20">
        <v>0.0</v>
      </c>
      <c r="J112" s="20">
        <v>0.0</v>
      </c>
      <c r="K112" s="20">
        <v>0.0</v>
      </c>
      <c r="L112" s="20">
        <v>0.0</v>
      </c>
      <c r="M112" s="20">
        <v>0.0</v>
      </c>
      <c r="N112" s="20">
        <v>0.0</v>
      </c>
    </row>
    <row r="113" ht="15.0" customHeight="1">
      <c r="A113" s="14" t="s">
        <v>249</v>
      </c>
      <c r="B113" s="20"/>
      <c r="C113" s="20"/>
      <c r="D113" s="20"/>
      <c r="E113" s="20"/>
      <c r="F113" s="16">
        <v>19.26</v>
      </c>
      <c r="G113" s="20"/>
      <c r="H113" s="20"/>
      <c r="I113" s="20"/>
      <c r="J113" s="20"/>
      <c r="K113" s="20"/>
      <c r="L113" s="20"/>
      <c r="M113" s="20"/>
      <c r="N113" s="20"/>
    </row>
    <row r="114" ht="15.0" customHeight="1">
      <c r="A114" s="14" t="s">
        <v>250</v>
      </c>
      <c r="B114" s="20"/>
      <c r="C114" s="20"/>
      <c r="D114" s="20"/>
      <c r="E114" s="20"/>
      <c r="F114" s="16">
        <v>27.03</v>
      </c>
      <c r="G114" s="20"/>
      <c r="H114" s="20"/>
      <c r="I114" s="20"/>
      <c r="J114" s="20"/>
      <c r="K114" s="20"/>
      <c r="L114" s="20"/>
      <c r="M114" s="20"/>
      <c r="N114" s="20"/>
    </row>
    <row r="115" ht="15.0" customHeight="1">
      <c r="A115" s="14" t="s">
        <v>251</v>
      </c>
      <c r="B115" s="20"/>
      <c r="C115" s="20"/>
      <c r="D115" s="20"/>
      <c r="E115" s="20"/>
      <c r="F115" s="16">
        <v>46.28</v>
      </c>
      <c r="G115" s="20"/>
      <c r="H115" s="20"/>
      <c r="I115" s="20"/>
      <c r="J115" s="20"/>
      <c r="K115" s="20"/>
      <c r="L115" s="20"/>
      <c r="M115" s="20"/>
      <c r="N115" s="20"/>
    </row>
    <row r="116" ht="15.0" customHeight="1">
      <c r="A116" s="14" t="s">
        <v>252</v>
      </c>
      <c r="B116" s="15">
        <v>133.43</v>
      </c>
      <c r="C116" s="15">
        <v>130.1</v>
      </c>
      <c r="D116" s="15">
        <v>123.35</v>
      </c>
      <c r="E116" s="15">
        <v>104.77</v>
      </c>
      <c r="F116" s="16">
        <v>96.92</v>
      </c>
      <c r="G116" s="16">
        <v>92.55</v>
      </c>
      <c r="H116" s="16">
        <v>70.75</v>
      </c>
      <c r="I116" s="16">
        <v>42.47</v>
      </c>
      <c r="J116" s="16">
        <v>42.47</v>
      </c>
      <c r="K116" s="16">
        <v>42.47</v>
      </c>
      <c r="L116" s="16">
        <v>43.69</v>
      </c>
      <c r="M116" s="16">
        <v>43.37</v>
      </c>
      <c r="N116" s="20">
        <v>0.0</v>
      </c>
    </row>
    <row r="117" ht="15.0" customHeight="1">
      <c r="A117" s="14" t="s">
        <v>253</v>
      </c>
      <c r="B117" s="15">
        <v>133.31</v>
      </c>
      <c r="C117" s="15">
        <v>129.81</v>
      </c>
      <c r="D117" s="15">
        <v>123.35</v>
      </c>
      <c r="E117" s="15">
        <v>104.77</v>
      </c>
      <c r="F117" s="16">
        <v>96.92</v>
      </c>
      <c r="G117" s="16">
        <v>92.45</v>
      </c>
      <c r="H117" s="16">
        <v>70.65</v>
      </c>
      <c r="I117" s="16">
        <v>42.47</v>
      </c>
      <c r="J117" s="16">
        <v>42.47</v>
      </c>
      <c r="K117" s="16">
        <v>42.47</v>
      </c>
      <c r="L117" s="16">
        <v>43.69</v>
      </c>
      <c r="M117" s="16">
        <v>43.37</v>
      </c>
      <c r="N117" s="20">
        <v>0.0</v>
      </c>
    </row>
    <row r="118" ht="15.0" customHeight="1">
      <c r="A118" s="14" t="s">
        <v>254</v>
      </c>
      <c r="B118" s="16">
        <v>0.11</v>
      </c>
      <c r="C118" s="16">
        <v>0.3</v>
      </c>
      <c r="D118" s="20">
        <v>0.0</v>
      </c>
      <c r="E118" s="20">
        <v>0.0</v>
      </c>
      <c r="F118" s="20">
        <v>0.0</v>
      </c>
      <c r="G118" s="16">
        <v>0.1</v>
      </c>
      <c r="H118" s="16">
        <v>0.1</v>
      </c>
      <c r="I118" s="20">
        <v>0.0</v>
      </c>
      <c r="J118" s="20">
        <v>0.0</v>
      </c>
      <c r="K118" s="20">
        <v>0.0</v>
      </c>
      <c r="L118" s="20">
        <v>0.0</v>
      </c>
      <c r="M118" s="20">
        <v>0.0</v>
      </c>
      <c r="N118" s="20">
        <v>0.0</v>
      </c>
    </row>
    <row r="119" ht="15.0" customHeight="1">
      <c r="A119" s="14" t="s">
        <v>255</v>
      </c>
      <c r="B119" s="16">
        <v>1.0</v>
      </c>
      <c r="C119" s="16">
        <v>1.0</v>
      </c>
      <c r="D119" s="16">
        <v>1.0</v>
      </c>
      <c r="E119" s="16">
        <v>1.0</v>
      </c>
      <c r="F119" s="16">
        <v>1.0</v>
      </c>
      <c r="G119" s="16">
        <v>1.0</v>
      </c>
      <c r="H119" s="16">
        <v>1.0</v>
      </c>
      <c r="I119" s="16">
        <v>1.0</v>
      </c>
      <c r="J119" s="16">
        <v>1.0</v>
      </c>
      <c r="K119" s="16">
        <v>1.0</v>
      </c>
      <c r="L119" s="16">
        <v>1.0</v>
      </c>
      <c r="M119" s="16">
        <v>1.0</v>
      </c>
      <c r="N119" s="20"/>
    </row>
    <row r="120" ht="15.0" customHeight="1">
      <c r="A120" s="14" t="s">
        <v>256</v>
      </c>
      <c r="B120" s="20"/>
      <c r="C120" s="15">
        <v>1743.0</v>
      </c>
      <c r="D120" s="15">
        <v>1613.0</v>
      </c>
      <c r="E120" s="15">
        <v>1027.0</v>
      </c>
      <c r="F120" s="20"/>
      <c r="G120" s="20"/>
      <c r="H120" s="20"/>
      <c r="I120" s="15">
        <v>179.0</v>
      </c>
      <c r="J120" s="20"/>
      <c r="K120" s="20"/>
      <c r="L120" s="20"/>
      <c r="M120" s="20"/>
      <c r="N120" s="20"/>
    </row>
    <row r="121" ht="15.0" customHeight="1">
      <c r="A121" s="14" t="s">
        <v>257</v>
      </c>
      <c r="B121" s="20"/>
      <c r="C121" s="20"/>
      <c r="D121" s="20"/>
      <c r="E121" s="20"/>
      <c r="F121" s="20"/>
      <c r="G121" s="20"/>
      <c r="H121" s="20"/>
      <c r="I121" s="16">
        <v>4.14</v>
      </c>
      <c r="J121" s="20"/>
      <c r="K121" s="20"/>
      <c r="L121" s="20"/>
      <c r="M121" s="20"/>
      <c r="N121" s="20"/>
    </row>
    <row r="122" ht="15.0" customHeight="1">
      <c r="A122" s="14" t="s">
        <v>258</v>
      </c>
      <c r="B122" s="20"/>
      <c r="C122" s="20"/>
      <c r="D122" s="20"/>
      <c r="E122" s="20"/>
      <c r="F122" s="20"/>
      <c r="G122" s="20"/>
      <c r="H122" s="20"/>
      <c r="I122" s="16">
        <v>0.71</v>
      </c>
      <c r="J122" s="20"/>
      <c r="K122" s="20"/>
      <c r="L122" s="20"/>
      <c r="M122" s="20"/>
      <c r="N122" s="20"/>
    </row>
    <row r="123" ht="15.0" customHeight="1">
      <c r="A123" s="14" t="s">
        <v>259</v>
      </c>
      <c r="B123" s="20"/>
      <c r="C123" s="20"/>
      <c r="D123" s="20"/>
      <c r="E123" s="20"/>
      <c r="F123" s="20"/>
      <c r="G123" s="20"/>
      <c r="H123" s="20"/>
      <c r="I123" s="20">
        <v>0.0</v>
      </c>
      <c r="J123" s="20"/>
      <c r="K123" s="20"/>
      <c r="L123" s="20"/>
      <c r="M123" s="20"/>
      <c r="N123" s="20"/>
    </row>
    <row r="124" ht="15.0" customHeight="1">
      <c r="A124" s="14" t="s">
        <v>260</v>
      </c>
      <c r="B124" s="20"/>
      <c r="C124" s="20"/>
      <c r="D124" s="20"/>
      <c r="E124" s="20"/>
      <c r="F124" s="20"/>
      <c r="G124" s="20"/>
      <c r="H124" s="20"/>
      <c r="I124" s="16">
        <v>4.85</v>
      </c>
      <c r="J124" s="20"/>
      <c r="K124" s="20"/>
      <c r="L124" s="20"/>
      <c r="M124" s="20"/>
      <c r="N124" s="20"/>
    </row>
    <row r="125" ht="15.0" customHeight="1">
      <c r="A125" s="14" t="s">
        <v>261</v>
      </c>
      <c r="B125" s="20"/>
      <c r="C125" s="15">
        <v>1317.94</v>
      </c>
      <c r="D125" s="15">
        <v>732.09</v>
      </c>
      <c r="E125" s="15">
        <v>706.47</v>
      </c>
      <c r="F125" s="15">
        <v>556.63</v>
      </c>
      <c r="G125" s="20"/>
      <c r="H125" s="20"/>
      <c r="I125" s="16">
        <v>67.69</v>
      </c>
      <c r="J125" s="20"/>
      <c r="K125" s="20"/>
      <c r="L125" s="20"/>
      <c r="M125" s="20"/>
      <c r="N125" s="20"/>
    </row>
    <row r="126" ht="15.0" customHeight="1">
      <c r="A126" s="14" t="s">
        <v>262</v>
      </c>
      <c r="B126" s="20"/>
      <c r="C126" s="15">
        <v>2064.0</v>
      </c>
      <c r="D126" s="15">
        <v>2035.0</v>
      </c>
      <c r="E126" s="20"/>
      <c r="F126" s="15">
        <v>2090.0</v>
      </c>
      <c r="G126" s="20"/>
      <c r="H126" s="20"/>
      <c r="I126" s="15">
        <v>1490.0</v>
      </c>
      <c r="J126" s="20"/>
      <c r="K126" s="20"/>
      <c r="L126" s="20"/>
      <c r="M126" s="20"/>
      <c r="N126" s="20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46090.4358983102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44742.0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264</v>
      </c>
      <c r="C15" s="10" t="s">
        <v>264</v>
      </c>
      <c r="D15" s="10" t="s">
        <v>264</v>
      </c>
      <c r="E15" s="10" t="s">
        <v>264</v>
      </c>
      <c r="F15" s="10" t="s">
        <v>264</v>
      </c>
      <c r="G15" s="10" t="s">
        <v>264</v>
      </c>
      <c r="H15" s="10" t="s">
        <v>264</v>
      </c>
      <c r="I15" s="10" t="s">
        <v>264</v>
      </c>
      <c r="J15" s="10" t="s">
        <v>264</v>
      </c>
      <c r="K15" s="10" t="s">
        <v>264</v>
      </c>
      <c r="L15" s="10" t="s">
        <v>264</v>
      </c>
      <c r="M15" s="10" t="s">
        <v>264</v>
      </c>
      <c r="N15" s="10" t="s">
        <v>264</v>
      </c>
    </row>
    <row r="16" ht="15.0" customHeight="1" outlineLevel="1">
      <c r="A16" s="8" t="s">
        <v>37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</row>
    <row r="18">
      <c r="A18" s="12" t="s">
        <v>265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266</v>
      </c>
      <c r="B20" s="23">
        <v>-15.4</v>
      </c>
      <c r="C20" s="16">
        <v>81.6</v>
      </c>
      <c r="D20" s="15">
        <v>131.31</v>
      </c>
      <c r="E20" s="15">
        <v>102.36</v>
      </c>
      <c r="F20" s="16">
        <v>53.15</v>
      </c>
      <c r="G20" s="16">
        <v>23.59</v>
      </c>
      <c r="H20" s="16">
        <v>87.1</v>
      </c>
      <c r="I20" s="16">
        <v>23.43</v>
      </c>
      <c r="J20" s="23">
        <v>-52.35</v>
      </c>
      <c r="K20" s="23">
        <v>-33.74</v>
      </c>
      <c r="L20" s="23">
        <v>-12.14</v>
      </c>
      <c r="M20" s="23">
        <v>-0.25</v>
      </c>
      <c r="N20" s="23">
        <v>-5.13</v>
      </c>
    </row>
    <row r="21" ht="15.0" customHeight="1">
      <c r="A21" s="14" t="s">
        <v>267</v>
      </c>
      <c r="B21" s="15">
        <v>122.68</v>
      </c>
      <c r="C21" s="16">
        <v>65.39</v>
      </c>
      <c r="D21" s="16">
        <v>55.93</v>
      </c>
      <c r="E21" s="16">
        <v>32.11</v>
      </c>
      <c r="F21" s="16">
        <v>32.57</v>
      </c>
      <c r="G21" s="16">
        <v>13.89</v>
      </c>
      <c r="H21" s="16">
        <v>6.07</v>
      </c>
      <c r="I21" s="16">
        <v>1.05</v>
      </c>
      <c r="J21" s="16">
        <v>33.57</v>
      </c>
      <c r="K21" s="16">
        <v>6.67</v>
      </c>
      <c r="L21" s="16">
        <v>16.34</v>
      </c>
      <c r="M21" s="16">
        <v>5.68</v>
      </c>
      <c r="N21" s="16">
        <v>0.65</v>
      </c>
    </row>
    <row r="22" ht="15.0" customHeight="1">
      <c r="A22" s="14" t="s">
        <v>268</v>
      </c>
      <c r="B22" s="16">
        <v>11.31</v>
      </c>
      <c r="C22" s="16">
        <v>5.14</v>
      </c>
      <c r="D22" s="16">
        <v>15.18</v>
      </c>
      <c r="E22" s="16">
        <v>13.41</v>
      </c>
      <c r="F22" s="16">
        <v>12.68</v>
      </c>
      <c r="G22" s="16">
        <v>2.98</v>
      </c>
      <c r="H22" s="16">
        <v>0.11</v>
      </c>
      <c r="I22" s="16">
        <v>0.03</v>
      </c>
      <c r="J22" s="16">
        <v>0.17</v>
      </c>
      <c r="K22" s="16">
        <v>0.93</v>
      </c>
      <c r="L22" s="16">
        <v>2.05</v>
      </c>
      <c r="M22" s="16">
        <v>1.12</v>
      </c>
      <c r="N22" s="20">
        <v>0.0</v>
      </c>
    </row>
    <row r="23" ht="15.0" customHeight="1">
      <c r="A23" s="14" t="s">
        <v>269</v>
      </c>
      <c r="B23" s="23">
        <v>-7.89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ht="15.0" customHeight="1">
      <c r="A24" s="14" t="s">
        <v>270</v>
      </c>
      <c r="B24" s="20"/>
      <c r="C24" s="20"/>
      <c r="D24" s="20"/>
      <c r="E24" s="23">
        <v>-18.15</v>
      </c>
      <c r="F24" s="23">
        <v>-0.46</v>
      </c>
      <c r="G24" s="20">
        <v>0.0</v>
      </c>
      <c r="H24" s="23">
        <v>-97.01</v>
      </c>
      <c r="I24" s="20"/>
      <c r="J24" s="20"/>
      <c r="K24" s="20"/>
      <c r="L24" s="20"/>
      <c r="M24" s="20"/>
      <c r="N24" s="20"/>
    </row>
    <row r="25" ht="15.0" customHeight="1">
      <c r="A25" s="14" t="s">
        <v>271</v>
      </c>
      <c r="B25" s="20"/>
      <c r="C25" s="20"/>
      <c r="D25" s="20"/>
      <c r="E25" s="20"/>
      <c r="F25" s="20"/>
      <c r="G25" s="23">
        <v>-3.08</v>
      </c>
      <c r="H25" s="16">
        <v>5.06</v>
      </c>
      <c r="I25" s="20"/>
      <c r="J25" s="20"/>
      <c r="K25" s="20"/>
      <c r="L25" s="20"/>
      <c r="M25" s="20"/>
      <c r="N25" s="20"/>
    </row>
    <row r="26" ht="15.0" customHeight="1">
      <c r="A26" s="14" t="s">
        <v>66</v>
      </c>
      <c r="B26" s="20"/>
      <c r="C26" s="20"/>
      <c r="D26" s="20"/>
      <c r="E26" s="20"/>
      <c r="F26" s="20"/>
      <c r="G26" s="20"/>
      <c r="H26" s="20"/>
      <c r="I26" s="20"/>
      <c r="J26" s="16">
        <v>24.13</v>
      </c>
      <c r="K26" s="20"/>
      <c r="L26" s="20"/>
      <c r="M26" s="20"/>
      <c r="N26" s="20"/>
    </row>
    <row r="27" ht="15.0" customHeight="1">
      <c r="A27" s="14" t="s">
        <v>272</v>
      </c>
      <c r="B27" s="20"/>
      <c r="C27" s="20"/>
      <c r="D27" s="20"/>
      <c r="E27" s="20"/>
      <c r="F27" s="20"/>
      <c r="G27" s="20"/>
      <c r="H27" s="20"/>
      <c r="I27" s="20"/>
      <c r="J27" s="16">
        <v>4.19</v>
      </c>
      <c r="K27" s="16">
        <v>4.25</v>
      </c>
      <c r="L27" s="16">
        <v>1.59</v>
      </c>
      <c r="M27" s="20"/>
      <c r="N27" s="20"/>
    </row>
    <row r="28" ht="15.0" customHeight="1">
      <c r="A28" s="14" t="s">
        <v>273</v>
      </c>
      <c r="B28" s="23">
        <v>-50.43</v>
      </c>
      <c r="C28" s="16">
        <v>72.84</v>
      </c>
      <c r="D28" s="26">
        <v>-114.87</v>
      </c>
      <c r="E28" s="15">
        <v>120.65</v>
      </c>
      <c r="F28" s="23">
        <v>-59.5</v>
      </c>
      <c r="G28" s="16">
        <v>20.71</v>
      </c>
      <c r="H28" s="16">
        <v>9.85</v>
      </c>
      <c r="I28" s="23">
        <v>-7.64</v>
      </c>
      <c r="J28" s="23">
        <v>-13.36</v>
      </c>
      <c r="K28" s="16">
        <v>18.11</v>
      </c>
      <c r="L28" s="23">
        <v>-20.46</v>
      </c>
      <c r="M28" s="23">
        <v>-15.75</v>
      </c>
      <c r="N28" s="16">
        <v>0.84</v>
      </c>
    </row>
    <row r="29" ht="15.0" customHeight="1">
      <c r="A29" s="14" t="s">
        <v>274</v>
      </c>
      <c r="B29" s="16">
        <v>31.7</v>
      </c>
      <c r="C29" s="26">
        <v>-138.15</v>
      </c>
      <c r="D29" s="16">
        <v>48.87</v>
      </c>
      <c r="E29" s="23">
        <v>-27.41</v>
      </c>
      <c r="F29" s="23">
        <v>-2.17</v>
      </c>
      <c r="G29" s="16">
        <v>23.52</v>
      </c>
      <c r="H29" s="23">
        <v>-22.27</v>
      </c>
      <c r="I29" s="20"/>
      <c r="J29" s="20"/>
      <c r="K29" s="20"/>
      <c r="L29" s="20"/>
      <c r="M29" s="20"/>
      <c r="N29" s="20"/>
    </row>
    <row r="30" ht="15.0" customHeight="1">
      <c r="A30" s="14" t="s">
        <v>275</v>
      </c>
      <c r="B30" s="20"/>
      <c r="C30" s="20"/>
      <c r="D30" s="20"/>
      <c r="E30" s="20"/>
      <c r="F30" s="20"/>
      <c r="G30" s="20"/>
      <c r="H30" s="20"/>
      <c r="I30" s="23">
        <v>-7.68</v>
      </c>
      <c r="J30" s="23">
        <v>-0.82</v>
      </c>
      <c r="K30" s="23">
        <v>-23.37</v>
      </c>
      <c r="L30" s="16">
        <v>5.59</v>
      </c>
      <c r="M30" s="16">
        <v>9.9</v>
      </c>
      <c r="N30" s="23">
        <v>-6.23</v>
      </c>
    </row>
    <row r="31" ht="15.0" customHeight="1">
      <c r="A31" s="14" t="s">
        <v>276</v>
      </c>
      <c r="B31" s="20"/>
      <c r="C31" s="20"/>
      <c r="D31" s="20"/>
      <c r="E31" s="20"/>
      <c r="F31" s="20"/>
      <c r="G31" s="20"/>
      <c r="H31" s="20"/>
      <c r="I31" s="20"/>
      <c r="J31" s="20"/>
      <c r="K31" s="20">
        <v>0.0</v>
      </c>
      <c r="L31" s="16">
        <v>3.39</v>
      </c>
      <c r="M31" s="20"/>
      <c r="N31" s="20"/>
    </row>
    <row r="32" ht="15.0" customHeight="1">
      <c r="A32" s="14" t="s">
        <v>277</v>
      </c>
      <c r="B32" s="16">
        <v>27.42</v>
      </c>
      <c r="C32" s="16">
        <v>23.83</v>
      </c>
      <c r="D32" s="16">
        <v>9.36</v>
      </c>
      <c r="E32" s="16">
        <v>10.71</v>
      </c>
      <c r="F32" s="16">
        <v>4.19</v>
      </c>
      <c r="G32" s="23">
        <v>-0.17</v>
      </c>
      <c r="H32" s="23">
        <v>-0.4</v>
      </c>
      <c r="I32" s="23">
        <v>-0.38</v>
      </c>
      <c r="J32" s="23">
        <v>-0.5</v>
      </c>
      <c r="K32" s="23">
        <v>-0.03</v>
      </c>
      <c r="L32" s="23">
        <v>-0.13</v>
      </c>
      <c r="M32" s="23">
        <v>-0.41</v>
      </c>
      <c r="N32" s="20"/>
    </row>
    <row r="33" ht="15.0" customHeight="1">
      <c r="A33" s="14" t="s">
        <v>278</v>
      </c>
      <c r="B33" s="23">
        <v>-43.08</v>
      </c>
      <c r="C33" s="23">
        <v>-19.69</v>
      </c>
      <c r="D33" s="23">
        <v>-18.87</v>
      </c>
      <c r="E33" s="23">
        <v>-27.8</v>
      </c>
      <c r="F33" s="23">
        <v>-27.45</v>
      </c>
      <c r="G33" s="23">
        <v>-11.2</v>
      </c>
      <c r="H33" s="23">
        <v>-7.45</v>
      </c>
      <c r="I33" s="23">
        <v>-2.39</v>
      </c>
      <c r="J33" s="23">
        <v>-1.22</v>
      </c>
      <c r="K33" s="23">
        <v>-5.8</v>
      </c>
      <c r="L33" s="23">
        <v>-1.14</v>
      </c>
      <c r="M33" s="20"/>
      <c r="N33" s="20"/>
    </row>
    <row r="34" ht="15.0" customHeight="1">
      <c r="A34" s="14" t="s">
        <v>279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>
        <v>0.0</v>
      </c>
      <c r="M34" s="16">
        <v>13.54</v>
      </c>
      <c r="N34" s="20">
        <v>0.0</v>
      </c>
    </row>
    <row r="35" ht="15.0" customHeight="1">
      <c r="A35" s="14" t="s">
        <v>280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3">
        <v>-0.38</v>
      </c>
    </row>
    <row r="36" ht="15.0" customHeight="1">
      <c r="A36" s="14" t="s">
        <v>281</v>
      </c>
      <c r="B36" s="16">
        <v>31.7</v>
      </c>
      <c r="C36" s="16">
        <v>4.35</v>
      </c>
      <c r="D36" s="23">
        <v>-5.02</v>
      </c>
      <c r="E36" s="23">
        <v>-20.6</v>
      </c>
      <c r="F36" s="23">
        <v>-10.49</v>
      </c>
      <c r="G36" s="16">
        <v>9.5</v>
      </c>
      <c r="H36" s="23">
        <v>-4.5</v>
      </c>
      <c r="I36" s="23">
        <v>-1.51</v>
      </c>
      <c r="J36" s="16">
        <v>4.03</v>
      </c>
      <c r="K36" s="23">
        <v>-1.67</v>
      </c>
      <c r="L36" s="23">
        <v>-13.27</v>
      </c>
      <c r="M36" s="23">
        <v>-12.93</v>
      </c>
      <c r="N36" s="20"/>
    </row>
    <row r="37" ht="15.0" customHeight="1">
      <c r="A37" s="14" t="s">
        <v>282</v>
      </c>
      <c r="B37" s="20"/>
      <c r="C37" s="20"/>
      <c r="D37" s="20"/>
      <c r="E37" s="20"/>
      <c r="F37" s="20"/>
      <c r="G37" s="23">
        <v>-0.01</v>
      </c>
      <c r="H37" s="20"/>
      <c r="I37" s="20"/>
      <c r="J37" s="20"/>
      <c r="K37" s="20"/>
      <c r="L37" s="20"/>
      <c r="M37" s="20"/>
      <c r="N37" s="20"/>
    </row>
    <row r="38" ht="15.0" customHeight="1">
      <c r="A38" s="14" t="s">
        <v>283</v>
      </c>
      <c r="B38" s="20"/>
      <c r="C38" s="20"/>
      <c r="D38" s="20"/>
      <c r="E38" s="20"/>
      <c r="F38" s="20"/>
      <c r="G38" s="20"/>
      <c r="H38" s="20">
        <v>0.0</v>
      </c>
      <c r="I38" s="23">
        <v>-2.37</v>
      </c>
      <c r="J38" s="20"/>
      <c r="K38" s="20"/>
      <c r="L38" s="20"/>
      <c r="M38" s="20"/>
      <c r="N38" s="20"/>
    </row>
    <row r="39" ht="15.0" customHeight="1">
      <c r="A39" s="17" t="s">
        <v>284</v>
      </c>
      <c r="B39" s="18">
        <v>108.0</v>
      </c>
      <c r="C39" s="19">
        <v>95.3</v>
      </c>
      <c r="D39" s="18">
        <v>121.9</v>
      </c>
      <c r="E39" s="18">
        <v>185.28</v>
      </c>
      <c r="F39" s="19">
        <v>2.52</v>
      </c>
      <c r="G39" s="19">
        <v>79.75</v>
      </c>
      <c r="H39" s="25">
        <v>-23.45</v>
      </c>
      <c r="I39" s="19">
        <v>2.54</v>
      </c>
      <c r="J39" s="25">
        <v>-2.17</v>
      </c>
      <c r="K39" s="25">
        <v>-34.65</v>
      </c>
      <c r="L39" s="25">
        <v>-18.18</v>
      </c>
      <c r="M39" s="19">
        <v>0.91</v>
      </c>
      <c r="N39" s="25">
        <v>-10.25</v>
      </c>
    </row>
    <row r="40" ht="15.0" customHeight="1">
      <c r="A40" s="14" t="s">
        <v>285</v>
      </c>
      <c r="B40" s="23">
        <v>-36.57</v>
      </c>
      <c r="C40" s="23">
        <v>-36.25</v>
      </c>
      <c r="D40" s="23">
        <v>-25.56</v>
      </c>
      <c r="E40" s="23">
        <v>-17.89</v>
      </c>
      <c r="F40" s="23">
        <v>-4.59</v>
      </c>
      <c r="G40" s="23">
        <v>-1.42</v>
      </c>
      <c r="H40" s="23">
        <v>-1.6</v>
      </c>
      <c r="I40" s="23">
        <v>-1.01</v>
      </c>
      <c r="J40" s="23">
        <v>-0.82</v>
      </c>
      <c r="K40" s="23">
        <v>-0.13</v>
      </c>
      <c r="L40" s="23">
        <v>-2.36</v>
      </c>
      <c r="M40" s="23">
        <v>-4.36</v>
      </c>
      <c r="N40" s="23">
        <v>-0.76</v>
      </c>
    </row>
    <row r="41" ht="15.0" customHeight="1">
      <c r="A41" s="14" t="s">
        <v>286</v>
      </c>
      <c r="B41" s="23">
        <v>-22.99</v>
      </c>
      <c r="C41" s="23">
        <v>-63.81</v>
      </c>
      <c r="D41" s="16">
        <v>21.19</v>
      </c>
      <c r="E41" s="23">
        <v>-5.6</v>
      </c>
      <c r="F41" s="23">
        <v>-4.76</v>
      </c>
      <c r="G41" s="26">
        <v>-137.58</v>
      </c>
      <c r="H41" s="16">
        <v>26.39</v>
      </c>
      <c r="I41" s="20"/>
      <c r="J41" s="20"/>
      <c r="K41" s="20"/>
      <c r="L41" s="20">
        <v>0.0</v>
      </c>
      <c r="M41" s="16">
        <v>12.59</v>
      </c>
      <c r="N41" s="20">
        <v>0.0</v>
      </c>
    </row>
    <row r="42" ht="15.0" customHeight="1">
      <c r="A42" s="14" t="s">
        <v>287</v>
      </c>
      <c r="B42" s="20"/>
      <c r="C42" s="20"/>
      <c r="D42" s="20"/>
      <c r="E42" s="20"/>
      <c r="F42" s="20"/>
      <c r="G42" s="20"/>
      <c r="H42" s="20"/>
      <c r="I42" s="20"/>
      <c r="J42" s="20"/>
      <c r="K42" s="20">
        <v>0.0</v>
      </c>
      <c r="L42" s="23">
        <v>-28.06</v>
      </c>
      <c r="M42" s="20"/>
      <c r="N42" s="20"/>
    </row>
    <row r="43" ht="15.0" customHeight="1">
      <c r="A43" s="14" t="s">
        <v>198</v>
      </c>
      <c r="B43" s="20"/>
      <c r="C43" s="20"/>
      <c r="D43" s="20"/>
      <c r="E43" s="20"/>
      <c r="F43" s="20"/>
      <c r="G43" s="20"/>
      <c r="H43" s="20">
        <v>0.0</v>
      </c>
      <c r="I43" s="16">
        <v>2.37</v>
      </c>
      <c r="J43" s="20">
        <v>0.0</v>
      </c>
      <c r="K43" s="23">
        <v>-3.11</v>
      </c>
      <c r="L43" s="20"/>
      <c r="M43" s="20"/>
      <c r="N43" s="20"/>
    </row>
    <row r="44" ht="15.0" customHeight="1">
      <c r="A44" s="14" t="s">
        <v>288</v>
      </c>
      <c r="B44" s="16">
        <v>4.88</v>
      </c>
      <c r="C44" s="16">
        <v>1.12</v>
      </c>
      <c r="D44" s="16">
        <v>1.76</v>
      </c>
      <c r="E44" s="16">
        <v>0.78</v>
      </c>
      <c r="F44" s="16">
        <v>0.46</v>
      </c>
      <c r="G44" s="16">
        <v>0.17</v>
      </c>
      <c r="H44" s="16">
        <v>0.4</v>
      </c>
      <c r="I44" s="16">
        <v>0.38</v>
      </c>
      <c r="J44" s="16">
        <v>0.5</v>
      </c>
      <c r="K44" s="16">
        <v>0.03</v>
      </c>
      <c r="L44" s="16">
        <v>0.13</v>
      </c>
      <c r="M44" s="16">
        <v>0.41</v>
      </c>
      <c r="N44" s="16">
        <v>0.73</v>
      </c>
    </row>
    <row r="45" ht="15.0" customHeight="1">
      <c r="A45" s="14" t="s">
        <v>289</v>
      </c>
      <c r="B45" s="16">
        <v>5.7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ht="15.0" customHeight="1">
      <c r="A46" s="14" t="s">
        <v>290</v>
      </c>
      <c r="B46" s="20"/>
      <c r="C46" s="20"/>
      <c r="D46" s="20"/>
      <c r="E46" s="20"/>
      <c r="F46" s="23">
        <v>-0.01</v>
      </c>
      <c r="G46" s="20"/>
      <c r="H46" s="20"/>
      <c r="I46" s="20"/>
      <c r="J46" s="20"/>
      <c r="K46" s="20"/>
      <c r="L46" s="20"/>
      <c r="M46" s="20"/>
      <c r="N46" s="20"/>
    </row>
    <row r="47" ht="15.0" customHeight="1">
      <c r="A47" s="17" t="s">
        <v>291</v>
      </c>
      <c r="B47" s="25">
        <v>-48.98</v>
      </c>
      <c r="C47" s="25">
        <v>-98.94</v>
      </c>
      <c r="D47" s="25">
        <v>-2.61</v>
      </c>
      <c r="E47" s="25">
        <v>-22.71</v>
      </c>
      <c r="F47" s="25">
        <v>-8.9</v>
      </c>
      <c r="G47" s="27">
        <v>-138.83</v>
      </c>
      <c r="H47" s="19">
        <v>25.2</v>
      </c>
      <c r="I47" s="19">
        <v>1.74</v>
      </c>
      <c r="J47" s="25">
        <v>-0.31</v>
      </c>
      <c r="K47" s="25">
        <v>-3.21</v>
      </c>
      <c r="L47" s="25">
        <v>-30.29</v>
      </c>
      <c r="M47" s="19">
        <v>8.65</v>
      </c>
      <c r="N47" s="25">
        <v>-0.04</v>
      </c>
    </row>
    <row r="48" ht="15.0" customHeight="1">
      <c r="A48" s="14" t="s">
        <v>292</v>
      </c>
      <c r="B48" s="16">
        <v>15.06</v>
      </c>
      <c r="C48" s="16">
        <v>30.25</v>
      </c>
      <c r="D48" s="20"/>
      <c r="E48" s="16">
        <v>16.77</v>
      </c>
      <c r="F48" s="16">
        <v>19.78</v>
      </c>
      <c r="G48" s="15">
        <v>144.15</v>
      </c>
      <c r="H48" s="16">
        <v>51.13</v>
      </c>
      <c r="I48" s="20"/>
      <c r="J48" s="20"/>
      <c r="K48" s="20">
        <v>0.0</v>
      </c>
      <c r="L48" s="16">
        <v>2.33</v>
      </c>
      <c r="M48" s="16">
        <v>67.11</v>
      </c>
      <c r="N48" s="20">
        <v>0.0</v>
      </c>
    </row>
    <row r="49" ht="15.0" customHeight="1">
      <c r="A49" s="14" t="s">
        <v>293</v>
      </c>
      <c r="B49" s="20"/>
      <c r="C49" s="20"/>
      <c r="D49" s="23">
        <v>-0.07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ht="15.0" customHeight="1">
      <c r="A50" s="14" t="s">
        <v>294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>
        <v>0.0</v>
      </c>
      <c r="M50" s="16">
        <v>55.85</v>
      </c>
      <c r="N50" s="20">
        <v>0.0</v>
      </c>
    </row>
    <row r="51" ht="15.0" customHeight="1">
      <c r="A51" s="14" t="s">
        <v>295</v>
      </c>
      <c r="B51" s="23">
        <v>-29.54</v>
      </c>
      <c r="C51" s="23">
        <v>-30.27</v>
      </c>
      <c r="D51" s="23">
        <v>-29.63</v>
      </c>
      <c r="E51" s="23">
        <v>-16.96</v>
      </c>
      <c r="F51" s="23">
        <v>-22.35</v>
      </c>
      <c r="G51" s="23">
        <v>-10.32</v>
      </c>
      <c r="H51" s="23">
        <v>-4.41</v>
      </c>
      <c r="I51" s="20"/>
      <c r="J51" s="20"/>
      <c r="K51" s="20"/>
      <c r="L51" s="20"/>
      <c r="M51" s="20"/>
      <c r="N51" s="20"/>
    </row>
    <row r="52" ht="15.0" customHeight="1">
      <c r="A52" s="14" t="s">
        <v>296</v>
      </c>
      <c r="B52" s="20"/>
      <c r="C52" s="23">
        <v>-5.21</v>
      </c>
      <c r="D52" s="20"/>
      <c r="E52" s="20"/>
      <c r="F52" s="20"/>
      <c r="G52" s="20"/>
      <c r="H52" s="23">
        <v>-0.36</v>
      </c>
      <c r="I52" s="20"/>
      <c r="J52" s="20">
        <v>0.0</v>
      </c>
      <c r="K52" s="23">
        <v>-3.09</v>
      </c>
      <c r="L52" s="20"/>
      <c r="M52" s="20"/>
      <c r="N52" s="20"/>
    </row>
    <row r="53" ht="15.0" customHeight="1">
      <c r="A53" s="14" t="s">
        <v>297</v>
      </c>
      <c r="B53" s="26">
        <v>-122.35</v>
      </c>
      <c r="C53" s="26">
        <v>-105.96</v>
      </c>
      <c r="D53" s="23">
        <v>-85.18</v>
      </c>
      <c r="E53" s="23">
        <v>-57.03</v>
      </c>
      <c r="F53" s="23">
        <v>-47.06</v>
      </c>
      <c r="G53" s="23">
        <v>-28.52</v>
      </c>
      <c r="H53" s="20">
        <v>0.0</v>
      </c>
      <c r="I53" s="23">
        <v>-38.05</v>
      </c>
      <c r="J53" s="20"/>
      <c r="K53" s="20"/>
      <c r="L53" s="20"/>
      <c r="M53" s="20"/>
      <c r="N53" s="20"/>
    </row>
    <row r="54" ht="15.0" customHeight="1">
      <c r="A54" s="14" t="s">
        <v>298</v>
      </c>
      <c r="B54" s="15">
        <v>119.28</v>
      </c>
      <c r="C54" s="15">
        <v>197.7</v>
      </c>
      <c r="D54" s="16">
        <v>52.76</v>
      </c>
      <c r="E54" s="16">
        <v>48.04</v>
      </c>
      <c r="F54" s="20">
        <v>0.0</v>
      </c>
      <c r="G54" s="15">
        <v>137.6</v>
      </c>
      <c r="H54" s="20"/>
      <c r="I54" s="20"/>
      <c r="J54" s="20"/>
      <c r="K54" s="20"/>
      <c r="L54" s="20"/>
      <c r="M54" s="20"/>
      <c r="N54" s="16">
        <v>6.9</v>
      </c>
    </row>
    <row r="55" ht="15.0" customHeight="1">
      <c r="A55" s="14" t="s">
        <v>299</v>
      </c>
      <c r="B55" s="23">
        <v>-67.67</v>
      </c>
      <c r="C55" s="26">
        <v>-149.52</v>
      </c>
      <c r="D55" s="23">
        <v>-77.99</v>
      </c>
      <c r="E55" s="23">
        <v>-32.02</v>
      </c>
      <c r="F55" s="23">
        <v>-29.41</v>
      </c>
      <c r="G55" s="20"/>
      <c r="H55" s="20"/>
      <c r="I55" s="20"/>
      <c r="J55" s="20"/>
      <c r="K55" s="20"/>
      <c r="L55" s="20"/>
      <c r="M55" s="20"/>
      <c r="N55" s="20"/>
    </row>
    <row r="56" ht="15.0" customHeight="1">
      <c r="A56" s="14" t="s">
        <v>300</v>
      </c>
      <c r="B56" s="23">
        <v>-21.59</v>
      </c>
      <c r="C56" s="23">
        <v>-12.33</v>
      </c>
      <c r="D56" s="23">
        <v>-7.6</v>
      </c>
      <c r="E56" s="23">
        <v>-6.24</v>
      </c>
      <c r="F56" s="23">
        <v>-4.12</v>
      </c>
      <c r="G56" s="20"/>
      <c r="H56" s="20"/>
      <c r="I56" s="20"/>
      <c r="J56" s="20"/>
      <c r="K56" s="20"/>
      <c r="L56" s="20"/>
      <c r="M56" s="20">
        <v>0.0</v>
      </c>
      <c r="N56" s="23">
        <v>-0.35</v>
      </c>
    </row>
    <row r="57" ht="15.0" customHeight="1">
      <c r="A57" s="14" t="s">
        <v>301</v>
      </c>
      <c r="B57" s="20"/>
      <c r="C57" s="20"/>
      <c r="D57" s="20"/>
      <c r="E57" s="23">
        <v>-0.01</v>
      </c>
      <c r="F57" s="20"/>
      <c r="G57" s="16">
        <v>0.01</v>
      </c>
      <c r="H57" s="20"/>
      <c r="I57" s="20"/>
      <c r="J57" s="20"/>
      <c r="K57" s="20"/>
      <c r="L57" s="20"/>
      <c r="M57" s="20"/>
      <c r="N57" s="20"/>
    </row>
    <row r="58" ht="15.0" customHeight="1">
      <c r="A58" s="17" t="s">
        <v>302</v>
      </c>
      <c r="B58" s="27">
        <v>-106.81</v>
      </c>
      <c r="C58" s="25">
        <v>-75.34</v>
      </c>
      <c r="D58" s="27">
        <v>-147.71</v>
      </c>
      <c r="E58" s="25">
        <v>-47.45</v>
      </c>
      <c r="F58" s="25">
        <v>-83.17</v>
      </c>
      <c r="G58" s="18">
        <v>242.9</v>
      </c>
      <c r="H58" s="19">
        <v>46.37</v>
      </c>
      <c r="I58" s="25">
        <v>-38.05</v>
      </c>
      <c r="J58" s="24">
        <v>0.0</v>
      </c>
      <c r="K58" s="25">
        <v>-3.09</v>
      </c>
      <c r="L58" s="19">
        <v>2.33</v>
      </c>
      <c r="M58" s="18">
        <v>122.96</v>
      </c>
      <c r="N58" s="19">
        <v>6.55</v>
      </c>
    </row>
    <row r="59" ht="15.0" customHeight="1">
      <c r="A59" s="14" t="s">
        <v>303</v>
      </c>
      <c r="B59" s="15">
        <v>195.89</v>
      </c>
      <c r="C59" s="15">
        <v>320.02</v>
      </c>
      <c r="D59" s="15">
        <v>313.92</v>
      </c>
      <c r="E59" s="15">
        <v>194.12</v>
      </c>
      <c r="F59" s="15">
        <v>269.85</v>
      </c>
      <c r="G59" s="16">
        <v>93.77</v>
      </c>
      <c r="H59" s="16">
        <v>47.88</v>
      </c>
      <c r="I59" s="16">
        <v>83.87</v>
      </c>
      <c r="J59" s="16">
        <v>81.33</v>
      </c>
      <c r="K59" s="15">
        <v>128.38</v>
      </c>
      <c r="L59" s="15">
        <v>192.62</v>
      </c>
      <c r="M59" s="16">
        <v>6.26</v>
      </c>
      <c r="N59" s="16">
        <v>8.94</v>
      </c>
    </row>
    <row r="60" ht="15.0" customHeight="1">
      <c r="A60" s="14" t="s">
        <v>304</v>
      </c>
      <c r="B60" s="15">
        <v>146.69</v>
      </c>
      <c r="C60" s="15">
        <v>221.34</v>
      </c>
      <c r="D60" s="15">
        <v>285.37</v>
      </c>
      <c r="E60" s="15">
        <v>303.44</v>
      </c>
      <c r="F60" s="15">
        <v>174.5</v>
      </c>
      <c r="G60" s="15">
        <v>262.84</v>
      </c>
      <c r="H60" s="16">
        <v>95.95</v>
      </c>
      <c r="I60" s="16">
        <v>47.12</v>
      </c>
      <c r="J60" s="16">
        <v>79.68</v>
      </c>
      <c r="K60" s="16">
        <v>85.59</v>
      </c>
      <c r="L60" s="15">
        <v>131.39</v>
      </c>
      <c r="M60" s="15">
        <v>162.81</v>
      </c>
      <c r="N60" s="16">
        <v>5.08</v>
      </c>
    </row>
    <row r="61" ht="15.0" customHeight="1">
      <c r="A61" s="14" t="s">
        <v>305</v>
      </c>
      <c r="B61" s="23">
        <v>-47.79</v>
      </c>
      <c r="C61" s="23">
        <v>-78.98</v>
      </c>
      <c r="D61" s="23">
        <v>-28.41</v>
      </c>
      <c r="E61" s="15">
        <v>115.12</v>
      </c>
      <c r="F61" s="23">
        <v>-89.55</v>
      </c>
      <c r="G61" s="15">
        <v>183.83</v>
      </c>
      <c r="H61" s="16">
        <v>48.12</v>
      </c>
      <c r="I61" s="23">
        <v>-33.77</v>
      </c>
      <c r="J61" s="23">
        <v>-2.49</v>
      </c>
      <c r="K61" s="23">
        <v>-40.95</v>
      </c>
      <c r="L61" s="23">
        <v>-46.14</v>
      </c>
      <c r="M61" s="15">
        <v>132.51</v>
      </c>
      <c r="N61" s="23">
        <v>-3.74</v>
      </c>
    </row>
    <row r="62" ht="15.0" customHeight="1">
      <c r="A62" s="14" t="s">
        <v>306</v>
      </c>
      <c r="B62" s="23">
        <v>-2.95</v>
      </c>
      <c r="C62" s="23">
        <v>-14.31</v>
      </c>
      <c r="D62" s="23">
        <v>-1.31</v>
      </c>
      <c r="E62" s="23">
        <v>-7.91</v>
      </c>
      <c r="F62" s="23">
        <v>-3.5</v>
      </c>
      <c r="G62" s="16">
        <v>1.68</v>
      </c>
      <c r="H62" s="16">
        <v>0.06</v>
      </c>
      <c r="I62" s="23">
        <v>-0.87</v>
      </c>
      <c r="J62" s="16">
        <v>0.83</v>
      </c>
      <c r="K62" s="23">
        <v>-0.65</v>
      </c>
      <c r="L62" s="23">
        <v>-9.7</v>
      </c>
      <c r="M62" s="23">
        <v>-0.39</v>
      </c>
      <c r="N62" s="20">
        <v>0.0</v>
      </c>
    </row>
    <row r="63" ht="15.0" customHeight="1">
      <c r="A63" s="17" t="s">
        <v>307</v>
      </c>
      <c r="B63" s="25">
        <v>-50.73</v>
      </c>
      <c r="C63" s="25">
        <v>-93.29</v>
      </c>
      <c r="D63" s="25">
        <v>-29.72</v>
      </c>
      <c r="E63" s="18">
        <v>107.21</v>
      </c>
      <c r="F63" s="25">
        <v>-93.05</v>
      </c>
      <c r="G63" s="18">
        <v>185.5</v>
      </c>
      <c r="H63" s="19">
        <v>48.18</v>
      </c>
      <c r="I63" s="25">
        <v>-34.64</v>
      </c>
      <c r="J63" s="25">
        <v>-1.66</v>
      </c>
      <c r="K63" s="25">
        <v>-41.59</v>
      </c>
      <c r="L63" s="25">
        <v>-55.84</v>
      </c>
      <c r="M63" s="18">
        <v>132.12</v>
      </c>
      <c r="N63" s="25">
        <v>-3.74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46090.4358984144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44742.0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</row>
    <row r="16" ht="15.0" customHeight="1" outlineLevel="1">
      <c r="A16" s="8" t="s">
        <v>37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</row>
    <row r="20" ht="15.0" customHeight="1">
      <c r="A20" s="28" t="s">
        <v>310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ht="15.0" customHeight="1">
      <c r="A21" s="30" t="s">
        <v>310</v>
      </c>
      <c r="B21" s="31">
        <v>1280.69</v>
      </c>
      <c r="C21" s="31">
        <v>1515.6</v>
      </c>
      <c r="D21" s="31">
        <v>1508.45</v>
      </c>
      <c r="E21" s="31">
        <v>970.92</v>
      </c>
      <c r="F21" s="31">
        <v>794.09</v>
      </c>
      <c r="G21" s="31">
        <v>199.02</v>
      </c>
      <c r="H21" s="31">
        <v>124.93</v>
      </c>
      <c r="I21" s="32">
        <v>78.47</v>
      </c>
      <c r="J21" s="32">
        <v>80.88</v>
      </c>
      <c r="K21" s="32">
        <v>34.29</v>
      </c>
      <c r="L21" s="31">
        <v>158.07</v>
      </c>
      <c r="M21" s="33"/>
    </row>
    <row r="22" ht="15.0" customHeight="1">
      <c r="A22" s="30" t="s">
        <v>311</v>
      </c>
      <c r="B22" s="31">
        <v>1407.12</v>
      </c>
      <c r="C22" s="31">
        <v>1072.32</v>
      </c>
      <c r="D22" s="31">
        <v>771.83</v>
      </c>
      <c r="E22" s="31">
        <v>439.48</v>
      </c>
      <c r="F22" s="31">
        <v>254.99</v>
      </c>
      <c r="G22" s="31">
        <v>105.23</v>
      </c>
      <c r="H22" s="31">
        <v>100.94</v>
      </c>
      <c r="I22" s="33"/>
      <c r="J22" s="33"/>
      <c r="K22" s="33"/>
      <c r="L22" s="33"/>
      <c r="M22" s="33"/>
    </row>
    <row r="23" ht="15.0" customHeight="1">
      <c r="A23" s="28" t="s">
        <v>312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ht="15.0" customHeight="1">
      <c r="A24" s="30" t="s">
        <v>312</v>
      </c>
      <c r="B24" s="31">
        <v>1248.99</v>
      </c>
      <c r="C24" s="31">
        <v>1615.89</v>
      </c>
      <c r="D24" s="31">
        <v>1597.74</v>
      </c>
      <c r="E24" s="31">
        <v>1007.99</v>
      </c>
      <c r="F24" s="31">
        <v>879.4</v>
      </c>
      <c r="G24" s="31">
        <v>273.92</v>
      </c>
      <c r="H24" s="31">
        <v>175.09</v>
      </c>
      <c r="I24" s="31">
        <v>158.15</v>
      </c>
      <c r="J24" s="31">
        <v>166.47</v>
      </c>
      <c r="K24" s="31">
        <v>165.68</v>
      </c>
      <c r="L24" s="31">
        <v>320.89</v>
      </c>
      <c r="M24" s="33"/>
    </row>
    <row r="25" ht="15.0" customHeight="1">
      <c r="A25" s="30" t="s">
        <v>313</v>
      </c>
      <c r="B25" s="31">
        <v>1476.17</v>
      </c>
      <c r="C25" s="31">
        <v>1156.84</v>
      </c>
      <c r="D25" s="31">
        <v>845.52</v>
      </c>
      <c r="E25" s="31">
        <v>506.77</v>
      </c>
      <c r="F25" s="31">
        <v>330.31</v>
      </c>
      <c r="G25" s="31">
        <v>190.95</v>
      </c>
      <c r="H25" s="31">
        <v>208.19</v>
      </c>
      <c r="I25" s="33"/>
      <c r="J25" s="33"/>
      <c r="K25" s="33"/>
      <c r="L25" s="33"/>
      <c r="M25" s="33"/>
    </row>
    <row r="26" ht="15.0" customHeight="1">
      <c r="A26" s="28" t="s">
        <v>314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ht="15.0" customHeight="1">
      <c r="A27" s="30" t="s">
        <v>315</v>
      </c>
      <c r="B27" s="32">
        <v>9.6</v>
      </c>
      <c r="C27" s="32">
        <v>13.1</v>
      </c>
      <c r="D27" s="32">
        <v>15.25</v>
      </c>
      <c r="E27" s="32">
        <v>10.4</v>
      </c>
      <c r="F27" s="32">
        <v>9.0</v>
      </c>
      <c r="G27" s="32">
        <v>3.87</v>
      </c>
      <c r="H27" s="32">
        <v>4.12</v>
      </c>
      <c r="I27" s="32">
        <v>3.72</v>
      </c>
      <c r="J27" s="32">
        <v>3.92</v>
      </c>
      <c r="K27" s="32">
        <v>3.79</v>
      </c>
      <c r="L27" s="32">
        <v>7.4</v>
      </c>
      <c r="M27" s="33"/>
    </row>
    <row r="28" ht="15.0" customHeight="1">
      <c r="A28" s="30" t="s">
        <v>316</v>
      </c>
      <c r="B28" s="32">
        <v>13.47</v>
      </c>
      <c r="C28" s="32">
        <v>11.19</v>
      </c>
      <c r="D28" s="32">
        <v>9.22</v>
      </c>
      <c r="E28" s="32">
        <v>6.34</v>
      </c>
      <c r="F28" s="32">
        <v>4.93</v>
      </c>
      <c r="G28" s="32">
        <v>3.96</v>
      </c>
      <c r="H28" s="32">
        <v>4.84</v>
      </c>
      <c r="I28" s="33"/>
      <c r="J28" s="33"/>
      <c r="K28" s="33"/>
      <c r="L28" s="33"/>
      <c r="M28" s="33"/>
    </row>
    <row r="29" ht="15.0" customHeight="1">
      <c r="A29" s="28" t="s">
        <v>317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ht="15.0" customHeight="1">
      <c r="A30" s="30" t="s">
        <v>318</v>
      </c>
      <c r="B30" s="34">
        <v>3.98</v>
      </c>
      <c r="C30" s="34">
        <v>5.38</v>
      </c>
      <c r="D30" s="34">
        <v>10.84</v>
      </c>
      <c r="E30" s="35">
        <v>-0.59</v>
      </c>
      <c r="F30" s="34">
        <v>11.19</v>
      </c>
      <c r="G30" s="35">
        <v>-11.28</v>
      </c>
      <c r="H30" s="34">
        <v>1.16</v>
      </c>
      <c r="I30" s="35">
        <v>-1.56</v>
      </c>
      <c r="J30" s="35">
        <v>-21.37</v>
      </c>
      <c r="K30" s="35">
        <v>-13.56</v>
      </c>
      <c r="L30" s="35">
        <v>-1.37</v>
      </c>
      <c r="M30" s="34"/>
    </row>
    <row r="31" ht="15.0" customHeight="1">
      <c r="A31" s="30" t="s">
        <v>319</v>
      </c>
      <c r="B31" s="34">
        <v>6.45</v>
      </c>
      <c r="C31" s="34">
        <v>5.42</v>
      </c>
      <c r="D31" s="34">
        <v>4.99</v>
      </c>
      <c r="E31" s="34">
        <v>1.64</v>
      </c>
      <c r="F31" s="35">
        <v>-1.07</v>
      </c>
      <c r="G31" s="35">
        <v>-9.16</v>
      </c>
      <c r="H31" s="35">
        <v>-6.07</v>
      </c>
      <c r="I31" s="34"/>
      <c r="J31" s="34"/>
      <c r="K31" s="34"/>
      <c r="L31" s="34"/>
      <c r="M31" s="34"/>
    </row>
    <row r="32" ht="15.0" customHeight="1">
      <c r="A32" s="28" t="s">
        <v>320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ht="15.0" customHeight="1">
      <c r="A33" s="30" t="s">
        <v>321</v>
      </c>
      <c r="B33" s="34">
        <v>6.88</v>
      </c>
      <c r="C33" s="34">
        <v>4.01</v>
      </c>
      <c r="D33" s="34">
        <v>3.13</v>
      </c>
      <c r="E33" s="34">
        <v>3.84</v>
      </c>
      <c r="F33" s="34">
        <v>3.15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/>
    </row>
    <row r="34" ht="15.0" customHeight="1">
      <c r="A34" s="30" t="s">
        <v>322</v>
      </c>
      <c r="B34" s="34">
        <v>4.0</v>
      </c>
      <c r="C34" s="34">
        <v>3.24</v>
      </c>
      <c r="D34" s="34">
        <v>2.7</v>
      </c>
      <c r="E34" s="34">
        <v>2.18</v>
      </c>
      <c r="F34" s="34">
        <v>1.15</v>
      </c>
      <c r="G34" s="34">
        <v>0.0</v>
      </c>
      <c r="H34" s="34">
        <v>0.0</v>
      </c>
      <c r="I34" s="34"/>
      <c r="J34" s="34"/>
      <c r="K34" s="34"/>
      <c r="L34" s="34"/>
      <c r="M34" s="34"/>
    </row>
    <row r="35" ht="15.0" customHeight="1">
      <c r="A35" s="30" t="s">
        <v>323</v>
      </c>
      <c r="B35" s="34">
        <v>8.82</v>
      </c>
      <c r="C35" s="34">
        <v>5.13</v>
      </c>
      <c r="D35" s="34">
        <v>4.01</v>
      </c>
      <c r="E35" s="34">
        <v>4.93</v>
      </c>
      <c r="F35" s="34">
        <v>4.03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/>
    </row>
    <row r="36" ht="15.0" customHeight="1">
      <c r="A36" s="30" t="s">
        <v>324</v>
      </c>
      <c r="B36" s="34">
        <v>5.13</v>
      </c>
      <c r="C36" s="34">
        <v>4.15</v>
      </c>
      <c r="D36" s="34">
        <v>3.46</v>
      </c>
      <c r="E36" s="34">
        <v>2.79</v>
      </c>
      <c r="F36" s="34">
        <v>1.47</v>
      </c>
      <c r="G36" s="34">
        <v>0.0</v>
      </c>
      <c r="H36" s="34">
        <v>0.0</v>
      </c>
      <c r="I36" s="34"/>
      <c r="J36" s="34"/>
      <c r="K36" s="34"/>
      <c r="L36" s="34"/>
      <c r="M36" s="34"/>
    </row>
    <row r="37" ht="15.0" customHeight="1">
      <c r="A37" s="28" t="s">
        <v>325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ht="15.0" customHeight="1">
      <c r="A38" s="30" t="s">
        <v>326</v>
      </c>
      <c r="B38" s="32">
        <v>1.11</v>
      </c>
      <c r="C38" s="32">
        <v>1.58</v>
      </c>
      <c r="D38" s="32">
        <v>2.37</v>
      </c>
      <c r="E38" s="32">
        <v>1.71</v>
      </c>
      <c r="F38" s="32">
        <v>1.5</v>
      </c>
      <c r="G38" s="32">
        <v>0.66</v>
      </c>
      <c r="H38" s="32">
        <v>0.79</v>
      </c>
      <c r="I38" s="32">
        <v>0.68</v>
      </c>
      <c r="J38" s="32">
        <v>0.58</v>
      </c>
      <c r="K38" s="32">
        <v>0.5</v>
      </c>
      <c r="L38" s="32">
        <v>0.97</v>
      </c>
      <c r="M38" s="33"/>
    </row>
    <row r="39" ht="15.0" customHeight="1">
      <c r="A39" s="30" t="s">
        <v>327</v>
      </c>
      <c r="B39" s="32">
        <v>1.63</v>
      </c>
      <c r="C39" s="32">
        <v>1.56</v>
      </c>
      <c r="D39" s="32">
        <v>1.42</v>
      </c>
      <c r="E39" s="32">
        <v>1.08</v>
      </c>
      <c r="F39" s="32">
        <v>0.84</v>
      </c>
      <c r="G39" s="32">
        <v>0.63</v>
      </c>
      <c r="H39" s="32">
        <v>0.71</v>
      </c>
      <c r="I39" s="33"/>
      <c r="J39" s="33"/>
      <c r="K39" s="33"/>
      <c r="L39" s="33"/>
      <c r="M39" s="33"/>
    </row>
    <row r="40" ht="15.0" customHeight="1">
      <c r="A40" s="28" t="s">
        <v>328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ht="15.0" customHeight="1">
      <c r="A41" s="30" t="s">
        <v>329</v>
      </c>
      <c r="B41" s="32">
        <v>3.26</v>
      </c>
      <c r="C41" s="32">
        <v>3.63</v>
      </c>
      <c r="D41" s="32">
        <v>4.15</v>
      </c>
      <c r="E41" s="32">
        <v>2.91</v>
      </c>
      <c r="F41" s="32">
        <v>2.56</v>
      </c>
      <c r="G41" s="32">
        <v>0.91</v>
      </c>
      <c r="H41" s="32">
        <v>1.6</v>
      </c>
      <c r="I41" s="32">
        <v>1.25</v>
      </c>
      <c r="J41" s="32">
        <v>1.15</v>
      </c>
      <c r="K41" s="32">
        <v>0.91</v>
      </c>
      <c r="L41" s="32">
        <v>1.81</v>
      </c>
      <c r="M41" s="33"/>
    </row>
    <row r="42" ht="15.0" customHeight="1">
      <c r="A42" s="30" t="s">
        <v>330</v>
      </c>
      <c r="B42" s="32">
        <v>3.28</v>
      </c>
      <c r="C42" s="32">
        <v>2.71</v>
      </c>
      <c r="D42" s="32">
        <v>2.38</v>
      </c>
      <c r="E42" s="32">
        <v>1.83</v>
      </c>
      <c r="F42" s="32">
        <v>1.47</v>
      </c>
      <c r="G42" s="32">
        <v>1.12</v>
      </c>
      <c r="H42" s="32">
        <v>1.35</v>
      </c>
      <c r="I42" s="33"/>
      <c r="J42" s="33"/>
      <c r="K42" s="33"/>
      <c r="L42" s="33"/>
      <c r="M42" s="33"/>
    </row>
    <row r="43" ht="15.0" customHeight="1">
      <c r="A43" s="28" t="s">
        <v>331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ht="15.0" customHeight="1">
      <c r="A44" s="30" t="s">
        <v>332</v>
      </c>
      <c r="B44" s="32">
        <v>0.36</v>
      </c>
      <c r="C44" s="32">
        <v>0.63</v>
      </c>
      <c r="D44" s="32">
        <v>0.93</v>
      </c>
      <c r="E44" s="32">
        <v>0.74</v>
      </c>
      <c r="F44" s="32">
        <v>0.97</v>
      </c>
      <c r="G44" s="32">
        <v>0.45</v>
      </c>
      <c r="H44" s="32">
        <v>0.56</v>
      </c>
      <c r="I44" s="32">
        <v>0.62</v>
      </c>
      <c r="J44" s="32">
        <v>0.7</v>
      </c>
      <c r="K44" s="32">
        <v>0.46</v>
      </c>
      <c r="L44" s="32">
        <v>1.06</v>
      </c>
      <c r="M44" s="33"/>
    </row>
    <row r="45" ht="15.0" customHeight="1">
      <c r="A45" s="30" t="s">
        <v>333</v>
      </c>
      <c r="B45" s="32">
        <v>0.68</v>
      </c>
      <c r="C45" s="32">
        <v>0.75</v>
      </c>
      <c r="D45" s="32">
        <v>0.76</v>
      </c>
      <c r="E45" s="32">
        <v>0.69</v>
      </c>
      <c r="F45" s="32">
        <v>0.67</v>
      </c>
      <c r="G45" s="32">
        <v>0.54</v>
      </c>
      <c r="H45" s="32">
        <v>0.68</v>
      </c>
      <c r="I45" s="33"/>
      <c r="J45" s="33"/>
      <c r="K45" s="33"/>
      <c r="L45" s="33"/>
      <c r="M45" s="33"/>
    </row>
    <row r="46" ht="15.0" customHeight="1">
      <c r="A46" s="28" t="s">
        <v>334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 ht="15.0" customHeight="1">
      <c r="A47" s="30" t="s">
        <v>335</v>
      </c>
      <c r="B47" s="32">
        <v>25.11</v>
      </c>
      <c r="C47" s="32">
        <v>18.59</v>
      </c>
      <c r="D47" s="32">
        <v>9.22</v>
      </c>
      <c r="E47" s="33"/>
      <c r="F47" s="32">
        <v>8.94</v>
      </c>
      <c r="G47" s="33"/>
      <c r="H47" s="32">
        <v>86.25</v>
      </c>
      <c r="I47" s="33"/>
      <c r="J47" s="33"/>
      <c r="K47" s="33"/>
      <c r="L47" s="33"/>
      <c r="M47" s="33"/>
    </row>
    <row r="48" ht="15.0" customHeight="1">
      <c r="A48" s="30" t="s">
        <v>336</v>
      </c>
      <c r="B48" s="32">
        <v>15.49</v>
      </c>
      <c r="C48" s="32">
        <v>18.46</v>
      </c>
      <c r="D48" s="32">
        <v>20.02</v>
      </c>
      <c r="E48" s="32">
        <v>60.92</v>
      </c>
      <c r="F48" s="33"/>
      <c r="G48" s="33"/>
      <c r="H48" s="33"/>
      <c r="I48" s="33"/>
      <c r="J48" s="33"/>
      <c r="K48" s="33"/>
      <c r="L48" s="33"/>
      <c r="M48" s="33"/>
    </row>
    <row r="49" ht="15.0" customHeight="1">
      <c r="A49" s="28" t="s">
        <v>337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</row>
    <row r="50" ht="15.0" customHeight="1">
      <c r="A50" s="30" t="s">
        <v>338</v>
      </c>
      <c r="B50" s="32">
        <v>10.45</v>
      </c>
      <c r="C50" s="32">
        <v>11.41</v>
      </c>
      <c r="D50" s="32">
        <v>16.09</v>
      </c>
      <c r="E50" s="32">
        <v>16.02</v>
      </c>
      <c r="F50" s="32">
        <v>24.93</v>
      </c>
      <c r="G50" s="32">
        <v>2.55</v>
      </c>
      <c r="H50" s="32">
        <v>7.95</v>
      </c>
      <c r="I50" s="33"/>
      <c r="J50" s="33"/>
      <c r="K50" s="33"/>
      <c r="L50" s="32">
        <v>54.11</v>
      </c>
      <c r="M50" s="33"/>
    </row>
    <row r="51" ht="15.0" customHeight="1">
      <c r="A51" s="30" t="s">
        <v>339</v>
      </c>
      <c r="B51" s="32">
        <v>14.57</v>
      </c>
      <c r="C51" s="32">
        <v>11.07</v>
      </c>
      <c r="D51" s="32">
        <v>10.57</v>
      </c>
      <c r="E51" s="32">
        <v>18.09</v>
      </c>
      <c r="F51" s="32">
        <v>72.38</v>
      </c>
      <c r="G51" s="33"/>
      <c r="H51" s="33"/>
      <c r="I51" s="33"/>
      <c r="J51" s="33"/>
      <c r="K51" s="33"/>
      <c r="L51" s="33"/>
      <c r="M51" s="33"/>
    </row>
    <row r="52" ht="15.0" customHeight="1">
      <c r="A52" s="28" t="s">
        <v>340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</row>
    <row r="53" ht="15.0" customHeight="1">
      <c r="A53" s="30" t="s">
        <v>341</v>
      </c>
      <c r="B53" s="32">
        <v>25.65</v>
      </c>
      <c r="C53" s="32">
        <v>18.98</v>
      </c>
      <c r="D53" s="32">
        <v>24.86</v>
      </c>
      <c r="E53" s="32">
        <v>34.88</v>
      </c>
      <c r="F53" s="32">
        <v>49.26</v>
      </c>
      <c r="G53" s="32">
        <v>2.75</v>
      </c>
      <c r="H53" s="32">
        <v>8.37</v>
      </c>
      <c r="I53" s="33"/>
      <c r="J53" s="33"/>
      <c r="K53" s="33"/>
      <c r="L53" s="33"/>
      <c r="M53" s="33"/>
    </row>
    <row r="54" ht="15.0" customHeight="1">
      <c r="A54" s="30" t="s">
        <v>342</v>
      </c>
      <c r="B54" s="32">
        <v>27.07</v>
      </c>
      <c r="C54" s="32">
        <v>15.94</v>
      </c>
      <c r="D54" s="32">
        <v>14.03</v>
      </c>
      <c r="E54" s="32">
        <v>29.98</v>
      </c>
      <c r="F54" s="33"/>
      <c r="G54" s="33"/>
      <c r="H54" s="33"/>
      <c r="I54" s="33"/>
      <c r="J54" s="33"/>
      <c r="K54" s="33"/>
      <c r="L54" s="33"/>
      <c r="M54" s="33"/>
    </row>
    <row r="55" ht="15.0" customHeight="1">
      <c r="A55" s="28" t="s">
        <v>343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 ht="15.0" customHeight="1">
      <c r="A56" s="30" t="s">
        <v>344</v>
      </c>
      <c r="B56" s="32">
        <v>22.98</v>
      </c>
      <c r="C56" s="32">
        <v>13.94</v>
      </c>
      <c r="D56" s="32">
        <v>23.26</v>
      </c>
      <c r="E56" s="32">
        <v>22.45</v>
      </c>
      <c r="F56" s="32">
        <v>49.26</v>
      </c>
      <c r="G56" s="32">
        <v>2.75</v>
      </c>
      <c r="H56" s="32">
        <v>6.83</v>
      </c>
      <c r="I56" s="32">
        <v>51.79</v>
      </c>
      <c r="J56" s="33"/>
      <c r="K56" s="33"/>
      <c r="L56" s="33"/>
      <c r="M56" s="33"/>
    </row>
    <row r="57" ht="15.0" customHeight="1">
      <c r="A57" s="30" t="s">
        <v>345</v>
      </c>
      <c r="B57" s="32">
        <v>1.63</v>
      </c>
      <c r="C57" s="32">
        <v>1.56</v>
      </c>
      <c r="D57" s="32">
        <v>1.42</v>
      </c>
      <c r="E57" s="32">
        <v>1.08</v>
      </c>
      <c r="F57" s="32">
        <v>0.84</v>
      </c>
      <c r="G57" s="32">
        <v>0.63</v>
      </c>
      <c r="H57" s="32">
        <v>0.71</v>
      </c>
      <c r="I57" s="33"/>
      <c r="J57" s="33"/>
      <c r="K57" s="33"/>
      <c r="L57" s="33"/>
      <c r="M57" s="33"/>
    </row>
    <row r="58" ht="15.0" customHeight="1">
      <c r="A58" s="28" t="s">
        <v>346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ht="15.0" customHeight="1">
      <c r="A59" s="30" t="s">
        <v>347</v>
      </c>
      <c r="B59" s="36">
        <v>-0.5</v>
      </c>
      <c r="C59" s="32">
        <v>2.17</v>
      </c>
      <c r="D59" s="32">
        <v>0.29</v>
      </c>
      <c r="E59" s="32">
        <v>0.59</v>
      </c>
      <c r="F59" s="36">
        <v>-0.57</v>
      </c>
      <c r="G59" s="32">
        <v>0.02</v>
      </c>
      <c r="H59" s="32">
        <v>0.06</v>
      </c>
      <c r="I59" s="33"/>
      <c r="J59" s="33"/>
      <c r="K59" s="33"/>
      <c r="L59" s="33"/>
      <c r="M59" s="33"/>
    </row>
    <row r="60" ht="15.0" customHeight="1">
      <c r="A60" s="30" t="s">
        <v>348</v>
      </c>
      <c r="B60" s="36">
        <v>-1.0</v>
      </c>
      <c r="C60" s="32">
        <v>4.41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ht="15.0" customHeight="1">
      <c r="A61" s="28" t="s">
        <v>349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 ht="15.0" customHeight="1">
      <c r="A62" s="30" t="s">
        <v>350</v>
      </c>
      <c r="B62" s="32">
        <v>0.36</v>
      </c>
      <c r="C62" s="32">
        <v>0.6</v>
      </c>
      <c r="D62" s="32">
        <v>0.92</v>
      </c>
      <c r="E62" s="32">
        <v>0.73</v>
      </c>
      <c r="F62" s="32">
        <v>1.2</v>
      </c>
      <c r="G62" s="32">
        <v>0.41</v>
      </c>
      <c r="H62" s="32">
        <v>0.4</v>
      </c>
      <c r="I62" s="32">
        <v>0.31</v>
      </c>
      <c r="J62" s="32">
        <v>0.34</v>
      </c>
      <c r="K62" s="32">
        <v>0.09</v>
      </c>
      <c r="L62" s="32">
        <v>0.64</v>
      </c>
      <c r="M62" s="33"/>
    </row>
    <row r="63" ht="15.0" customHeight="1">
      <c r="A63" s="30" t="s">
        <v>351</v>
      </c>
      <c r="B63" s="32">
        <v>0.65</v>
      </c>
      <c r="C63" s="32">
        <v>0.75</v>
      </c>
      <c r="D63" s="32">
        <v>0.81</v>
      </c>
      <c r="E63" s="32">
        <v>0.71</v>
      </c>
      <c r="F63" s="32">
        <v>0.66</v>
      </c>
      <c r="G63" s="32">
        <v>0.31</v>
      </c>
      <c r="H63" s="32">
        <v>0.35</v>
      </c>
      <c r="I63" s="33"/>
      <c r="J63" s="33"/>
      <c r="K63" s="33"/>
      <c r="L63" s="33"/>
      <c r="M63" s="33"/>
    </row>
    <row r="64" ht="15.0" customHeight="1">
      <c r="A64" s="28" t="s">
        <v>352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</row>
    <row r="65" ht="15.0" customHeight="1">
      <c r="A65" s="30" t="s">
        <v>353</v>
      </c>
      <c r="B65" s="32">
        <v>6.61</v>
      </c>
      <c r="C65" s="32">
        <v>6.01</v>
      </c>
      <c r="D65" s="32">
        <v>8.44</v>
      </c>
      <c r="E65" s="32">
        <v>8.48</v>
      </c>
      <c r="F65" s="32">
        <v>20.93</v>
      </c>
      <c r="G65" s="32">
        <v>63.33</v>
      </c>
      <c r="H65" s="32">
        <v>5.73</v>
      </c>
      <c r="I65" s="32">
        <v>5.14</v>
      </c>
      <c r="J65" s="33"/>
      <c r="K65" s="33"/>
      <c r="L65" s="33"/>
      <c r="M65" s="33"/>
    </row>
    <row r="66" ht="15.0" customHeight="1">
      <c r="A66" s="30" t="s">
        <v>354</v>
      </c>
      <c r="B66" s="32">
        <v>7.98</v>
      </c>
      <c r="C66" s="32">
        <v>8.69</v>
      </c>
      <c r="D66" s="32">
        <v>10.22</v>
      </c>
      <c r="E66" s="32">
        <v>11.26</v>
      </c>
      <c r="F66" s="32">
        <v>23.2</v>
      </c>
      <c r="G66" s="32">
        <v>46.11</v>
      </c>
      <c r="H66" s="33"/>
      <c r="I66" s="33"/>
      <c r="J66" s="33"/>
      <c r="K66" s="33"/>
      <c r="L66" s="33"/>
      <c r="M66" s="33"/>
    </row>
    <row r="67" ht="15.0" customHeight="1">
      <c r="A67" s="28" t="s">
        <v>355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</row>
    <row r="68" ht="15.0" customHeight="1">
      <c r="A68" s="30" t="s">
        <v>356</v>
      </c>
      <c r="B68" s="32">
        <v>14.4</v>
      </c>
      <c r="C68" s="32">
        <v>13.59</v>
      </c>
      <c r="D68" s="32">
        <v>8.23</v>
      </c>
      <c r="E68" s="33"/>
      <c r="F68" s="32">
        <v>10.9</v>
      </c>
      <c r="G68" s="33"/>
      <c r="H68" s="32">
        <v>40.28</v>
      </c>
      <c r="I68" s="33"/>
      <c r="J68" s="33"/>
      <c r="K68" s="33"/>
      <c r="L68" s="31">
        <v>101.22</v>
      </c>
      <c r="M68" s="33"/>
    </row>
    <row r="69" ht="15.0" customHeight="1">
      <c r="A69" s="30" t="s">
        <v>357</v>
      </c>
      <c r="B69" s="32">
        <v>13.49</v>
      </c>
      <c r="C69" s="32">
        <v>14.92</v>
      </c>
      <c r="D69" s="32">
        <v>15.87</v>
      </c>
      <c r="E69" s="32">
        <v>42.31</v>
      </c>
      <c r="F69" s="32">
        <v>77.94</v>
      </c>
      <c r="G69" s="33"/>
      <c r="H69" s="33"/>
      <c r="I69" s="33"/>
      <c r="J69" s="33"/>
      <c r="K69" s="33"/>
      <c r="L69" s="33"/>
      <c r="M69" s="33"/>
    </row>
    <row r="70" ht="15.0" customHeight="1">
      <c r="A70" s="28" t="s">
        <v>358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ht="15.0" customHeight="1">
      <c r="A71" s="30" t="s">
        <v>359</v>
      </c>
      <c r="B71" s="32">
        <v>25.31</v>
      </c>
      <c r="C71" s="32">
        <v>17.43</v>
      </c>
      <c r="D71" s="32">
        <v>9.14</v>
      </c>
      <c r="E71" s="33"/>
      <c r="F71" s="32">
        <v>11.1</v>
      </c>
      <c r="G71" s="33"/>
      <c r="H71" s="32">
        <v>61.54</v>
      </c>
      <c r="I71" s="33"/>
      <c r="J71" s="33"/>
      <c r="K71" s="33"/>
      <c r="L71" s="33"/>
      <c r="M71" s="33"/>
    </row>
    <row r="72" ht="15.0" customHeight="1">
      <c r="A72" s="30" t="s">
        <v>360</v>
      </c>
      <c r="B72" s="32">
        <v>16.48</v>
      </c>
      <c r="C72" s="32">
        <v>17.46</v>
      </c>
      <c r="D72" s="32">
        <v>17.94</v>
      </c>
      <c r="E72" s="32">
        <v>51.9</v>
      </c>
      <c r="F72" s="31">
        <v>111.34</v>
      </c>
      <c r="G72" s="33"/>
      <c r="H72" s="33"/>
      <c r="I72" s="33"/>
      <c r="J72" s="33"/>
      <c r="K72" s="33"/>
      <c r="L72" s="33"/>
      <c r="M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