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N2Nj3LtJ/Yli/KMV5fsqgWhpUgftJooTkZ23lHZoKTw="/>
    </ext>
  </extLst>
</workbook>
</file>

<file path=xl/sharedStrings.xml><?xml version="1.0" encoding="utf-8"?>
<sst xmlns="http://schemas.openxmlformats.org/spreadsheetml/2006/main" count="813" uniqueCount="408">
  <si>
    <t>Company Fundamentals - Income Statement</t>
  </si>
  <si>
    <t>Company Name</t>
  </si>
  <si>
    <t>Boreo Oyj (BOREO.HE)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</si>
  <si>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</si>
  <si>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</si>
  <si>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</si>
  <si>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</si>
  <si>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</si>
  <si>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</si>
  <si>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</si>
  <si>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</si>
  <si>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</si>
  <si>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</si>
  <si>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</si>
  <si>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</si>
  <si>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</si>
  <si>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</si>
  <si>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</si>
  <si>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</si>
  <si>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</si>
  <si>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</si>
  <si>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</si>
  <si>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</si>
  <si>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</si>
  <si>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</si>
  <si>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</si>
  <si>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</si>
  <si>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</si>
  <si>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</si>
  <si>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</si>
  <si>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</si>
  <si>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</si>
  <si>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</si>
  <si>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</si>
  <si>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</si>
  <si>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</si>
  <si>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</si>
  <si>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</si>
  <si>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</si>
  <si>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</si>
  <si>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</si>
  <si>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</si>
  <si>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</si>
  <si>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</si>
  <si>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</si>
  <si>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</si>
  <si>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</si>
  <si>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</si>
  <si>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</si>
  <si>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</si>
  <si>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</si>
  <si>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</si>
  <si>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</si>
  <si>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</si>
  <si>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</si>
  <si>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</si>
  <si>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</si>
  <si>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</si>
  <si>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</si>
  <si>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</si>
  <si>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</si>
  <si>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</si>
  <si>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</si>
  <si>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</si>
  <si>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</si>
  <si>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</si>
  <si>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</si>
  <si>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</si>
  <si>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</si>
  <si>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</si>
  <si>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</si>
  <si>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</si>
  <si>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Sale of Assets</t>
  </si>
  <si>
    <t>Total Revenue</t>
  </si>
  <si>
    <t>Total comprehensive income for the period</t>
  </si>
  <si>
    <t>Sale of PPE</t>
  </si>
  <si>
    <t>Other Operating Income - Balancing value</t>
  </si>
  <si>
    <t>Other Other Income</t>
  </si>
  <si>
    <t>Materials and services</t>
  </si>
  <si>
    <t>Materials Purchased</t>
  </si>
  <si>
    <t>Changes in Inventory</t>
  </si>
  <si>
    <t>External Expenses - Third Parties - Other</t>
  </si>
  <si>
    <t>Other Raw Materials and External Services</t>
  </si>
  <si>
    <t>Employee benefit expenses</t>
  </si>
  <si>
    <t>Other Operating Expenses</t>
  </si>
  <si>
    <t>Depreciation and Amortization</t>
  </si>
  <si>
    <t>Financial expenses</t>
  </si>
  <si>
    <t>Amortization of Intangible Assets</t>
  </si>
  <si>
    <t>Depreciation PPE</t>
  </si>
  <si>
    <t>Depreciation of Financial Lease Right-of-Use Assets</t>
  </si>
  <si>
    <t>Share of result from associates</t>
  </si>
  <si>
    <t>Balancing Item - Revenue</t>
  </si>
  <si>
    <t>Change in Stocks</t>
  </si>
  <si>
    <t>Balancing Item - Operating Expenses</t>
  </si>
  <si>
    <t>Operating (Income)/Expense, net</t>
  </si>
  <si>
    <t>Balancing Item - Income from Operations, net</t>
  </si>
  <si>
    <t>Operating Result</t>
  </si>
  <si>
    <t>Financial Income</t>
  </si>
  <si>
    <t>Other comprehensive income items after tax during the period</t>
  </si>
  <si>
    <t>The change in the fair value of the interest derivative and realized cash flow</t>
  </si>
  <si>
    <t>Other financial income</t>
  </si>
  <si>
    <t>Interest Expenses</t>
  </si>
  <si>
    <t>Interest Expense on Financial Lease Liabilities</t>
  </si>
  <si>
    <t>Other Financial Expenses</t>
  </si>
  <si>
    <t>Financial Expenses - Other</t>
  </si>
  <si>
    <t>Financial expenses - Balancing value</t>
  </si>
  <si>
    <t>Dividend Income</t>
  </si>
  <si>
    <t>Non-operating Income/(Expense), Net</t>
  </si>
  <si>
    <t>Balancing Item - Pretax Income</t>
  </si>
  <si>
    <t>Profit before taxes</t>
  </si>
  <si>
    <t>Income taxes</t>
  </si>
  <si>
    <t>Reported Current Tax - Total</t>
  </si>
  <si>
    <t>Taxes for the prvious year</t>
  </si>
  <si>
    <t>Change in deferred taxes</t>
  </si>
  <si>
    <t>Balancing Item - Net Income After Tax</t>
  </si>
  <si>
    <t>Reported Net Income After Tax</t>
  </si>
  <si>
    <t>Net Income Before Extra. Items</t>
  </si>
  <si>
    <t>Extraordinary Items (after Tax)</t>
  </si>
  <si>
    <t>Minority Interest</t>
  </si>
  <si>
    <t>Minority Interests</t>
  </si>
  <si>
    <t>Balancing Item - Net Income available to Controlling Interest</t>
  </si>
  <si>
    <t>Reported Net Income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</si>
  <si>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</si>
  <si>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</si>
  <si>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</si>
  <si>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for the period</t>
  </si>
  <si>
    <t>Other operating income</t>
  </si>
  <si>
    <t>Translation differences from foreign units</t>
  </si>
  <si>
    <t>Other Comprehensive Income - Net of Tax - Total</t>
  </si>
  <si>
    <t>Shareholders of the parent company</t>
  </si>
  <si>
    <t>To non-controlling interests</t>
  </si>
  <si>
    <t>Balancing Item - Total Comprehensive Income</t>
  </si>
  <si>
    <t>Comprehensive Income before Minority Interest - Total</t>
  </si>
  <si>
    <t>EPS (undiluted) EUR</t>
  </si>
  <si>
    <t>Basic EPS Excluding ExtraOrdinary Items</t>
  </si>
  <si>
    <t>Average number of outstanding shares (thousand)</t>
  </si>
  <si>
    <t>Outstanding shares at the end of the period</t>
  </si>
  <si>
    <t>Diluted Net Income</t>
  </si>
  <si>
    <t>EPS (diluted) EUR</t>
  </si>
  <si>
    <t>Diluted EPS Excluding ExtraOrd Items</t>
  </si>
  <si>
    <t>Diluted Net Income excluding Extra Items applicable to Common - (Company Level)</t>
  </si>
  <si>
    <t>Auditor Fees</t>
  </si>
  <si>
    <t>Auditor Fees - Other</t>
  </si>
  <si>
    <t>Interest Expense</t>
  </si>
  <si>
    <t>Total Depreciation &amp; Amortization (Combined)</t>
  </si>
  <si>
    <t>Total Depreciation of Fixed Assets</t>
  </si>
  <si>
    <t>Depreciation</t>
  </si>
  <si>
    <t>Current Tax</t>
  </si>
  <si>
    <t>Amort of Intangibles</t>
  </si>
  <si>
    <t>Amortization of Intangible Assets excluding Goodwill - Total</t>
  </si>
  <si>
    <t>Auditor Fees - Total</t>
  </si>
  <si>
    <t>Interest Expense on Financial Lease Liabilities - Supplemental</t>
  </si>
  <si>
    <t>Deferred Taxes</t>
  </si>
  <si>
    <t>Non-Recurring Income/Expense - Other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</si>
  <si>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</si>
  <si>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</si>
  <si>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</si>
  <si>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</si>
  <si>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</si>
  <si>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</si>
  <si>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</si>
  <si>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</si>
  <si>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</si>
  <si>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</si>
  <si>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</si>
  <si>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</si>
  <si>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</si>
  <si>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</si>
  <si>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</si>
  <si>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</si>
  <si>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Accounts receivable and other receivables</t>
  </si>
  <si>
    <t>Accounts Receivable, Net</t>
  </si>
  <si>
    <t>Provision - Accounts &amp; Notes Receivable - Trade</t>
  </si>
  <si>
    <t>Accounts &amp; Notes Receivable - Trade - Gross</t>
  </si>
  <si>
    <t>Other Receivable</t>
  </si>
  <si>
    <t>Prepayments and accrued income</t>
  </si>
  <si>
    <t>Accrued Income</t>
  </si>
  <si>
    <t>Other Trade Receivable</t>
  </si>
  <si>
    <t>Cash and Cash Equivalents</t>
  </si>
  <si>
    <t>Cash in Hand &amp; with Banks</t>
  </si>
  <si>
    <t>Cash &amp; Equivalents</t>
  </si>
  <si>
    <t>Other Financial Assets (Current)</t>
  </si>
  <si>
    <t>Loans Receivable</t>
  </si>
  <si>
    <t>Balancing Item - Current Assets</t>
  </si>
  <si>
    <t>Total current assets</t>
  </si>
  <si>
    <t>Assets Held for Sale</t>
  </si>
  <si>
    <t>Goodwill</t>
  </si>
  <si>
    <t>Goodwill - Gross</t>
  </si>
  <si>
    <t>Intangible capital assets</t>
  </si>
  <si>
    <t>Intangible Assets - Other - Accumulated Amortization &amp; Impairment</t>
  </si>
  <si>
    <t>Intangible Assets - Other - Gross</t>
  </si>
  <si>
    <t>Intangible Assets - Other - Net - Balancing value</t>
  </si>
  <si>
    <t>Immaterial rights - Gross</t>
  </si>
  <si>
    <t>Immaterial rights - Accumulated Amortization &amp; Impairment</t>
  </si>
  <si>
    <t>Immaterial rights - Balancing value</t>
  </si>
  <si>
    <t>Incomplete purchases - Gross</t>
  </si>
  <si>
    <t>Accumulated Intangible Amortization</t>
  </si>
  <si>
    <t>Intangibles Gross</t>
  </si>
  <si>
    <t>Tangible Assets</t>
  </si>
  <si>
    <t>Buildings Acquisition cost,</t>
  </si>
  <si>
    <t>Buildings - Accumulated Depreciation &amp; Impairment</t>
  </si>
  <si>
    <t>Buildings - Net - Balancing value</t>
  </si>
  <si>
    <t>Machines and hardware - Gross</t>
  </si>
  <si>
    <t>Machines and hardware - Accumulated Depreciation &amp; Impairment</t>
  </si>
  <si>
    <t>Machines and hardware - Net - Balancing value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</si>
  <si>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</si>
  <si>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</si>
  <si>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</si>
  <si>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Tangible Assets - Balancing value</t>
  </si>
  <si>
    <t>Acc Depr Buildings</t>
  </si>
  <si>
    <t>Buildings, Gross</t>
  </si>
  <si>
    <t>Other Buildings, Net</t>
  </si>
  <si>
    <t>Machinery/Equipment, Gross</t>
  </si>
  <si>
    <t>Acc Depr Plant &amp; Machinery</t>
  </si>
  <si>
    <t>Acc Depr Leasehold Improvements</t>
  </si>
  <si>
    <t>Leasehold Improvements , Gross</t>
  </si>
  <si>
    <t>Construction in Progress, Gross</t>
  </si>
  <si>
    <t>Other financial assets</t>
  </si>
  <si>
    <t>Deferred tax assets</t>
  </si>
  <si>
    <t>Investments in associates</t>
  </si>
  <si>
    <t>Rights</t>
  </si>
  <si>
    <t>Other</t>
  </si>
  <si>
    <t>Balancing Item - Noncurrent Assets</t>
  </si>
  <si>
    <t>Total Non-current Assets</t>
  </si>
  <si>
    <t>Balancing Item - Assets</t>
  </si>
  <si>
    <t>Total Assets</t>
  </si>
  <si>
    <t>Financial Liabilities</t>
  </si>
  <si>
    <t>Current portion of Capital Leases</t>
  </si>
  <si>
    <t>Financial Liabilities - Balancing value</t>
  </si>
  <si>
    <t>Trade Payables and Other Liabilities</t>
  </si>
  <si>
    <t>Trade Creditors</t>
  </si>
  <si>
    <t>Advances Received</t>
  </si>
  <si>
    <t>Accrued Expenses</t>
  </si>
  <si>
    <t>Provisions</t>
  </si>
  <si>
    <t>Balancing Item - Current Liabilities</t>
  </si>
  <si>
    <t>Total Current Liabilities</t>
  </si>
  <si>
    <t>Long Term Loans</t>
  </si>
  <si>
    <t>Capital Leasing</t>
  </si>
  <si>
    <t>Other Long Term Debt</t>
  </si>
  <si>
    <t>Other Non-Current Liabilities</t>
  </si>
  <si>
    <t>Trade and other payables</t>
  </si>
  <si>
    <t>Balancing Item - Noncurrent Liabilities</t>
  </si>
  <si>
    <t>Deferred tax liabilities</t>
  </si>
  <si>
    <t>Total Non-current Liabilities</t>
  </si>
  <si>
    <t>Liabilities Held for Sale/Discontinued Operations - Long-Term</t>
  </si>
  <si>
    <t>Balancing Item - Liabilities</t>
  </si>
  <si>
    <t>Total Liabilities</t>
  </si>
  <si>
    <t>Share Capital</t>
  </si>
  <si>
    <t>Other committed capital</t>
  </si>
  <si>
    <t>Retained Earnings</t>
  </si>
  <si>
    <t>Profit for the Period</t>
  </si>
  <si>
    <t>Reserve for invested unrestricted equity</t>
  </si>
  <si>
    <t>Premium Funds</t>
  </si>
  <si>
    <t>Revaluation Reserve</t>
  </si>
  <si>
    <t>Balancing Item - Shareholders Equity</t>
  </si>
  <si>
    <t>Hybrid loan</t>
  </si>
  <si>
    <t>Total Equity</t>
  </si>
  <si>
    <t>Non-controlling interests</t>
  </si>
  <si>
    <t>Total equity</t>
  </si>
  <si>
    <t>Balancing Item - Total Liability and Equity</t>
  </si>
  <si>
    <t>TOTAL SHAREHOLDERS EQUITY AND LIABILITIES</t>
  </si>
  <si>
    <t>Total Common Shares Outstanding</t>
  </si>
  <si>
    <t>Common Shares Treasury - (Company Level)</t>
  </si>
  <si>
    <t>Common Shares Issued - (Company Level)</t>
  </si>
  <si>
    <t>Reported Total Capital Leases, Sup</t>
  </si>
  <si>
    <t>Maturing Within 5 Years</t>
  </si>
  <si>
    <t>Maturing Within 1 Year</t>
  </si>
  <si>
    <t>Maturing Within 2 Years</t>
  </si>
  <si>
    <t>Maturing Within 3 Years</t>
  </si>
  <si>
    <t>Maturing Within 4 Years</t>
  </si>
  <si>
    <t>Capital Lease Maturities - Remaining Maturities</t>
  </si>
  <si>
    <t>Total Long Term Debt, Supplemental</t>
  </si>
  <si>
    <t>LT Debt Within 4 Years</t>
  </si>
  <si>
    <t>LT Debt Within 5 Years</t>
  </si>
  <si>
    <t>LT Debt After 5 Years</t>
  </si>
  <si>
    <t>Reported Total LT Debt, Supplemental</t>
  </si>
  <si>
    <t>LT Debt Within 1 Year</t>
  </si>
  <si>
    <t>LT Debt Within 2 Years</t>
  </si>
  <si>
    <t>LT Debt Within 3 Years</t>
  </si>
  <si>
    <t>Reported Total LT Debt, Supplemental - Balancing value</t>
  </si>
  <si>
    <t>Common Shares Issued - (Instrument Level)</t>
  </si>
  <si>
    <t>T/S-E-Shares</t>
  </si>
  <si>
    <t>Asset Allocation Factor - (Instrument Level)</t>
  </si>
  <si>
    <t>S/O-E-Shares</t>
  </si>
  <si>
    <t>T/S-E-Sarja</t>
  </si>
  <si>
    <t>S/O-K-Shares</t>
  </si>
  <si>
    <t>Company Fundamentals - Cash Flow</t>
  </si>
  <si>
    <t>Industrial - Indirect</t>
  </si>
  <si>
    <t>Cash Flow - Company Specific (Currency: Norwegian Krone)</t>
  </si>
  <si>
    <t>Depreciation and impairment</t>
  </si>
  <si>
    <t>Net financial items</t>
  </si>
  <si>
    <t>Share of the result of associated companies</t>
  </si>
  <si>
    <t>Other Adjustments</t>
  </si>
  <si>
    <t>Interest Income</t>
  </si>
  <si>
    <t>Change in Current Assets</t>
  </si>
  <si>
    <t>Change in Short-Term Liabilities</t>
  </si>
  <si>
    <t>Taxes paid</t>
  </si>
  <si>
    <t>Interest Received</t>
  </si>
  <si>
    <t>Paid financial items, net</t>
  </si>
  <si>
    <t>Interest Paid</t>
  </si>
  <si>
    <t>Payables</t>
  </si>
  <si>
    <t>Other Adjustment</t>
  </si>
  <si>
    <t>Dividends Received</t>
  </si>
  <si>
    <t>Balancing Item - Operating (Indirect)</t>
  </si>
  <si>
    <t>Operational net cash flow</t>
  </si>
  <si>
    <t>Investments in intangible and tangible assets</t>
  </si>
  <si>
    <t>Tangible and Intangible Assets-Proceeds</t>
  </si>
  <si>
    <t>Disposal of Assets</t>
  </si>
  <si>
    <t>Sale of Subsidiaries</t>
  </si>
  <si>
    <t>Purchase of Investments</t>
  </si>
  <si>
    <t>Acquisitions</t>
  </si>
  <si>
    <t>Divestments</t>
  </si>
  <si>
    <t>According to IFRS</t>
  </si>
  <si>
    <t>Proceeds from sale of PPE</t>
  </si>
  <si>
    <t>Balancing Item - Investing</t>
  </si>
  <si>
    <t>Net cash flow from investments</t>
  </si>
  <si>
    <t>Repayments of Loans</t>
  </si>
  <si>
    <t>Withdrawals of loans</t>
  </si>
  <si>
    <t>Impact of Business Acquisitions</t>
  </si>
  <si>
    <t>Transaction costs of share issue</t>
  </si>
  <si>
    <t>Net Change in Minority Interest</t>
  </si>
  <si>
    <t>Change in other financial assets</t>
  </si>
  <si>
    <t>Transfer of Own Shares</t>
  </si>
  <si>
    <t>Dividends Paid</t>
  </si>
  <si>
    <t>Net LT Loans</t>
  </si>
  <si>
    <t>Net ST Loans</t>
  </si>
  <si>
    <t>Share Issue</t>
  </si>
  <si>
    <t>According to IFRS 16</t>
  </si>
  <si>
    <t>Withdrawal of convertible hybrid loan</t>
  </si>
  <si>
    <t>Repayment of lease liabilities</t>
  </si>
  <si>
    <t>Withdrawal of hybrid loan</t>
  </si>
  <si>
    <t>Interest rate and expenses on hybrid loan</t>
  </si>
  <si>
    <t>Balancing Item - Financing</t>
  </si>
  <si>
    <t>Net cash flow from financing</t>
  </si>
  <si>
    <t>Impact of exchange rate fluctuations and consolidation</t>
  </si>
  <si>
    <t>Cash and cash equivalents Jan</t>
  </si>
  <si>
    <t>Cash and cash equivalents Jun</t>
  </si>
  <si>
    <t>Change in cash and cash equivalents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</si>
  <si>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</si>
  <si>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</si>
  <si>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</si>
  <si>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</si>
  <si>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</si>
  <si>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</si>
  <si>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</si>
  <si>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</si>
  <si>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</si>
  <si>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</si>
  <si>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</si>
  <si>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</si>
  <si>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</si>
  <si>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</si>
  <si>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</si>
  <si>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</si>
  <si>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</si>
  <si>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31-03-1998</t>
  </si>
  <si>
    <t>31-03-1997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</si>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</sst>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46096.5244134259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44742.0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39355.0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1794.0</v>
      </c>
      <c r="C20" s="15">
        <v>1557.03</v>
      </c>
      <c r="D20" s="15">
        <v>1840.01</v>
      </c>
      <c r="E20" s="15">
        <v>1619.04</v>
      </c>
      <c r="F20" s="15">
        <v>1239.73</v>
      </c>
      <c r="G20" s="15">
        <v>1045.51</v>
      </c>
      <c r="H20" s="15">
        <v>589.42</v>
      </c>
      <c r="I20" s="15">
        <v>549.37</v>
      </c>
      <c r="J20" s="15">
        <v>506.16</v>
      </c>
      <c r="K20" s="15">
        <v>374.23</v>
      </c>
      <c r="L20" s="15">
        <v>374.39</v>
      </c>
      <c r="M20" s="15">
        <v>348.07</v>
      </c>
      <c r="N20" s="15">
        <v>323.5</v>
      </c>
      <c r="O20" s="15">
        <v>321.48</v>
      </c>
      <c r="P20" s="15">
        <v>306.69</v>
      </c>
      <c r="Q20" s="15">
        <v>266.39</v>
      </c>
      <c r="R20" s="15">
        <v>211.75</v>
      </c>
      <c r="S20" s="15">
        <v>267.74</v>
      </c>
      <c r="T20" s="15">
        <v>249.19</v>
      </c>
      <c r="U20" s="15">
        <v>224.75</v>
      </c>
      <c r="V20" s="15">
        <v>179.87</v>
      </c>
      <c r="W20" s="15">
        <v>190.99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7">
        <v>0.22</v>
      </c>
      <c r="T21" s="17">
        <v>0.19</v>
      </c>
      <c r="U21" s="16"/>
      <c r="V21" s="16"/>
      <c r="W21" s="17">
        <v>0.65</v>
      </c>
    </row>
    <row r="22" ht="15.0" customHeight="1">
      <c r="A22" s="18" t="s">
        <v>73</v>
      </c>
      <c r="B22" s="19">
        <v>1794.0</v>
      </c>
      <c r="C22" s="19">
        <v>1557.03</v>
      </c>
      <c r="D22" s="19">
        <v>1840.01</v>
      </c>
      <c r="E22" s="19">
        <v>1619.04</v>
      </c>
      <c r="F22" s="19">
        <v>1239.73</v>
      </c>
      <c r="G22" s="19">
        <v>1045.51</v>
      </c>
      <c r="H22" s="19">
        <v>589.42</v>
      </c>
      <c r="I22" s="19">
        <v>549.37</v>
      </c>
      <c r="J22" s="19">
        <v>506.16</v>
      </c>
      <c r="K22" s="19">
        <v>374.23</v>
      </c>
      <c r="L22" s="19">
        <v>374.39</v>
      </c>
      <c r="M22" s="19">
        <v>348.07</v>
      </c>
      <c r="N22" s="19">
        <v>323.5</v>
      </c>
      <c r="O22" s="19">
        <v>321.48</v>
      </c>
      <c r="P22" s="19">
        <v>306.69</v>
      </c>
      <c r="Q22" s="19">
        <v>266.74</v>
      </c>
      <c r="R22" s="19">
        <v>211.95</v>
      </c>
      <c r="S22" s="19">
        <v>267.96</v>
      </c>
      <c r="T22" s="19">
        <v>249.38</v>
      </c>
      <c r="U22" s="19">
        <v>225.08</v>
      </c>
      <c r="V22" s="19">
        <v>182.05</v>
      </c>
      <c r="W22" s="19">
        <v>191.65</v>
      </c>
    </row>
    <row r="23" ht="15.0" customHeight="1">
      <c r="A23" s="14" t="s">
        <v>74</v>
      </c>
      <c r="B23" s="20">
        <v>-26.92</v>
      </c>
      <c r="C23" s="20">
        <v>-15.11</v>
      </c>
      <c r="D23" s="20">
        <v>-10.27</v>
      </c>
      <c r="E23" s="20">
        <v>-5.05</v>
      </c>
      <c r="F23" s="20">
        <v>-15.24</v>
      </c>
      <c r="G23" s="20">
        <v>-3.22</v>
      </c>
      <c r="H23" s="20">
        <v>-0.13</v>
      </c>
      <c r="I23" s="20">
        <v>-0.25</v>
      </c>
      <c r="J23" s="20">
        <v>-1.3</v>
      </c>
      <c r="K23" s="20">
        <v>-0.15</v>
      </c>
      <c r="L23" s="20">
        <v>-0.12</v>
      </c>
      <c r="M23" s="20">
        <v>-0.1</v>
      </c>
      <c r="N23" s="20">
        <v>-0.12</v>
      </c>
      <c r="O23" s="20">
        <v>-0.21</v>
      </c>
      <c r="P23" s="20">
        <v>-0.05</v>
      </c>
      <c r="Q23" s="20">
        <v>-0.35</v>
      </c>
      <c r="R23" s="20">
        <v>-0.19</v>
      </c>
      <c r="S23" s="16"/>
      <c r="T23" s="16"/>
      <c r="U23" s="20">
        <v>-0.33</v>
      </c>
      <c r="V23" s="20">
        <v>-2.19</v>
      </c>
      <c r="W23" s="16"/>
    </row>
    <row r="24" ht="15.0" customHeight="1">
      <c r="A24" s="14" t="s">
        <v>75</v>
      </c>
      <c r="B24" s="16"/>
      <c r="C24" s="20">
        <v>-2.32</v>
      </c>
      <c r="D24" s="16">
        <v>0.0</v>
      </c>
      <c r="E24" s="20">
        <v>-1.01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6"/>
      <c r="C25" s="20">
        <v>-12.78</v>
      </c>
      <c r="D25" s="20">
        <v>-10.27</v>
      </c>
      <c r="E25" s="20">
        <v>-4.04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20">
        <v>-0.05</v>
      </c>
      <c r="N26" s="20">
        <v>-0.09</v>
      </c>
      <c r="O26" s="20">
        <v>-0.13</v>
      </c>
      <c r="P26" s="20">
        <v>-0.3</v>
      </c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20">
        <v>-0.05</v>
      </c>
      <c r="N27" s="20">
        <v>-0.04</v>
      </c>
      <c r="O27" s="20">
        <v>-0.09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4" t="s">
        <v>78</v>
      </c>
      <c r="B28" s="15">
        <v>1277.92</v>
      </c>
      <c r="C28" s="15">
        <v>1103.86</v>
      </c>
      <c r="D28" s="15">
        <v>1340.37</v>
      </c>
      <c r="E28" s="15">
        <v>1220.34</v>
      </c>
      <c r="F28" s="15">
        <v>929.79</v>
      </c>
      <c r="G28" s="15">
        <v>766.71</v>
      </c>
      <c r="H28" s="15">
        <v>428.17</v>
      </c>
      <c r="I28" s="15">
        <v>396.34</v>
      </c>
      <c r="J28" s="15">
        <v>368.22</v>
      </c>
      <c r="K28" s="15">
        <v>264.64</v>
      </c>
      <c r="L28" s="15">
        <v>271.23</v>
      </c>
      <c r="M28" s="15">
        <v>251.0</v>
      </c>
      <c r="N28" s="15">
        <v>232.48</v>
      </c>
      <c r="O28" s="15">
        <v>231.23</v>
      </c>
      <c r="P28" s="15">
        <v>220.29</v>
      </c>
      <c r="Q28" s="15">
        <v>191.85</v>
      </c>
      <c r="R28" s="15">
        <v>150.01</v>
      </c>
      <c r="S28" s="15">
        <v>189.57</v>
      </c>
      <c r="T28" s="15">
        <v>181.33</v>
      </c>
      <c r="U28" s="16"/>
      <c r="V28" s="16"/>
      <c r="W28" s="15">
        <v>128.57</v>
      </c>
    </row>
    <row r="29" ht="15.0" customHeight="1">
      <c r="A29" s="14" t="s">
        <v>79</v>
      </c>
      <c r="B29" s="16"/>
      <c r="C29" s="15">
        <v>1002.77</v>
      </c>
      <c r="D29" s="15">
        <v>1334.67</v>
      </c>
      <c r="E29" s="15">
        <v>1279.89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80</v>
      </c>
      <c r="B30" s="16"/>
      <c r="C30" s="17">
        <v>61.58</v>
      </c>
      <c r="D30" s="20">
        <v>-11.41</v>
      </c>
      <c r="E30" s="20">
        <v>-59.55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81</v>
      </c>
      <c r="B31" s="16"/>
      <c r="C31" s="17">
        <v>39.51</v>
      </c>
      <c r="D31" s="17">
        <v>17.11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80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>
        <v>5.67</v>
      </c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5">
        <v>225.56</v>
      </c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83</v>
      </c>
      <c r="B34" s="15">
        <v>280.86</v>
      </c>
      <c r="C34" s="15">
        <v>256.79</v>
      </c>
      <c r="D34" s="15">
        <v>262.37</v>
      </c>
      <c r="E34" s="15">
        <v>203.89</v>
      </c>
      <c r="F34" s="15">
        <v>157.51</v>
      </c>
      <c r="G34" s="15">
        <v>150.13</v>
      </c>
      <c r="H34" s="17">
        <v>86.4</v>
      </c>
      <c r="I34" s="17">
        <v>79.83</v>
      </c>
      <c r="J34" s="17">
        <v>77.6</v>
      </c>
      <c r="K34" s="17">
        <v>62.52</v>
      </c>
      <c r="L34" s="17">
        <v>57.49</v>
      </c>
      <c r="M34" s="17">
        <v>57.95</v>
      </c>
      <c r="N34" s="17">
        <v>55.59</v>
      </c>
      <c r="O34" s="17">
        <v>52.62</v>
      </c>
      <c r="P34" s="17">
        <v>49.01</v>
      </c>
      <c r="Q34" s="17">
        <v>42.69</v>
      </c>
      <c r="R34" s="17">
        <v>40.16</v>
      </c>
      <c r="S34" s="17">
        <v>45.43</v>
      </c>
      <c r="T34" s="17">
        <v>38.96</v>
      </c>
      <c r="U34" s="16"/>
      <c r="V34" s="16"/>
      <c r="W34" s="17">
        <v>35.12</v>
      </c>
    </row>
    <row r="35" ht="15.0" customHeight="1">
      <c r="A35" s="14" t="s">
        <v>84</v>
      </c>
      <c r="B35" s="15">
        <v>120.54</v>
      </c>
      <c r="C35" s="15">
        <v>104.58</v>
      </c>
      <c r="D35" s="15">
        <v>117.5</v>
      </c>
      <c r="E35" s="17">
        <v>95.89</v>
      </c>
      <c r="F35" s="17">
        <v>79.26</v>
      </c>
      <c r="G35" s="17">
        <v>64.34</v>
      </c>
      <c r="H35" s="17">
        <v>30.29</v>
      </c>
      <c r="I35" s="17">
        <v>34.23</v>
      </c>
      <c r="J35" s="17">
        <v>32.54</v>
      </c>
      <c r="K35" s="17">
        <v>23.22</v>
      </c>
      <c r="L35" s="17">
        <v>21.41</v>
      </c>
      <c r="M35" s="17">
        <v>21.95</v>
      </c>
      <c r="N35" s="17">
        <v>25.73</v>
      </c>
      <c r="O35" s="17">
        <v>26.3</v>
      </c>
      <c r="P35" s="17">
        <v>22.44</v>
      </c>
      <c r="Q35" s="17">
        <v>20.34</v>
      </c>
      <c r="R35" s="17">
        <v>20.19</v>
      </c>
      <c r="S35" s="17">
        <v>23.28</v>
      </c>
      <c r="T35" s="17">
        <v>20.35</v>
      </c>
      <c r="U35" s="16"/>
      <c r="V35" s="16"/>
      <c r="W35" s="17">
        <v>21.17</v>
      </c>
    </row>
    <row r="36" ht="15.0" customHeight="1">
      <c r="A36" s="14" t="s">
        <v>85</v>
      </c>
      <c r="B36" s="17">
        <v>67.87</v>
      </c>
      <c r="C36" s="17">
        <v>65.07</v>
      </c>
      <c r="D36" s="17">
        <v>61.6</v>
      </c>
      <c r="E36" s="17">
        <v>40.38</v>
      </c>
      <c r="F36" s="17">
        <v>29.47</v>
      </c>
      <c r="G36" s="17">
        <v>21.45</v>
      </c>
      <c r="H36" s="17">
        <v>10.3</v>
      </c>
      <c r="I36" s="17">
        <v>5.43</v>
      </c>
      <c r="J36" s="17">
        <v>5.72</v>
      </c>
      <c r="K36" s="17">
        <v>3.67</v>
      </c>
      <c r="L36" s="17">
        <v>2.93</v>
      </c>
      <c r="M36" s="17">
        <v>2.91</v>
      </c>
      <c r="N36" s="17">
        <v>2.75</v>
      </c>
      <c r="O36" s="17">
        <v>1.73</v>
      </c>
      <c r="P36" s="17">
        <v>1.62</v>
      </c>
      <c r="Q36" s="17">
        <v>2.22</v>
      </c>
      <c r="R36" s="17">
        <v>2.42</v>
      </c>
      <c r="S36" s="17">
        <v>2.71</v>
      </c>
      <c r="T36" s="17">
        <v>2.5</v>
      </c>
      <c r="U36" s="17">
        <v>3.0</v>
      </c>
      <c r="V36" s="17">
        <v>3.63</v>
      </c>
      <c r="W36" s="17">
        <v>2.85</v>
      </c>
    </row>
    <row r="37" ht="15.0" customHeight="1">
      <c r="A37" s="14" t="s">
        <v>86</v>
      </c>
      <c r="B37" s="16"/>
      <c r="C37" s="16"/>
      <c r="D37" s="16"/>
      <c r="E37" s="17">
        <v>17.16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87</v>
      </c>
      <c r="B38" s="16"/>
      <c r="C38" s="17">
        <v>30.21</v>
      </c>
      <c r="D38" s="17">
        <v>28.52</v>
      </c>
      <c r="E38" s="16"/>
      <c r="F38" s="16"/>
      <c r="G38" s="17">
        <v>3.22</v>
      </c>
      <c r="H38" s="17">
        <v>2.7</v>
      </c>
      <c r="I38" s="16"/>
      <c r="J38" s="17">
        <v>1.83</v>
      </c>
      <c r="K38" s="17">
        <v>0.92</v>
      </c>
      <c r="L38" s="17">
        <v>0.29</v>
      </c>
      <c r="M38" s="17">
        <v>0.12</v>
      </c>
      <c r="N38" s="17">
        <v>0.19</v>
      </c>
      <c r="O38" s="17">
        <v>0.25</v>
      </c>
      <c r="P38" s="17">
        <v>0.16</v>
      </c>
      <c r="Q38" s="16"/>
      <c r="R38" s="17">
        <v>0.41</v>
      </c>
      <c r="S38" s="17">
        <v>0.35</v>
      </c>
      <c r="T38" s="17">
        <v>0.36</v>
      </c>
      <c r="U38" s="16"/>
      <c r="V38" s="16"/>
      <c r="W38" s="17">
        <v>0.69</v>
      </c>
    </row>
    <row r="39" ht="15.0" customHeight="1">
      <c r="A39" s="14" t="s">
        <v>88</v>
      </c>
      <c r="B39" s="16"/>
      <c r="C39" s="17">
        <v>8.13</v>
      </c>
      <c r="D39" s="17">
        <v>9.13</v>
      </c>
      <c r="E39" s="17">
        <v>6.06</v>
      </c>
      <c r="F39" s="16"/>
      <c r="G39" s="17">
        <v>18.23</v>
      </c>
      <c r="H39" s="17">
        <v>7.61</v>
      </c>
      <c r="I39" s="16"/>
      <c r="J39" s="17">
        <v>3.88</v>
      </c>
      <c r="K39" s="17">
        <v>2.74</v>
      </c>
      <c r="L39" s="17">
        <v>2.64</v>
      </c>
      <c r="M39" s="17">
        <v>2.79</v>
      </c>
      <c r="N39" s="17">
        <v>2.57</v>
      </c>
      <c r="O39" s="17">
        <v>1.48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89</v>
      </c>
      <c r="B40" s="16"/>
      <c r="C40" s="17">
        <v>26.73</v>
      </c>
      <c r="D40" s="17">
        <v>23.96</v>
      </c>
      <c r="E40" s="17">
        <v>17.16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90</v>
      </c>
      <c r="B41" s="20">
        <v>-2.34</v>
      </c>
      <c r="C41" s="20">
        <v>-4.65</v>
      </c>
      <c r="D41" s="20">
        <v>-3.42</v>
      </c>
      <c r="E41" s="20">
        <v>-2.02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7">
        <v>0.35</v>
      </c>
      <c r="R42" s="17">
        <v>0.19</v>
      </c>
      <c r="S42" s="16"/>
      <c r="T42" s="16"/>
      <c r="U42" s="17">
        <v>0.33</v>
      </c>
      <c r="V42" s="17">
        <v>2.19</v>
      </c>
      <c r="W42" s="16"/>
    </row>
    <row r="43" ht="15.0" customHeight="1">
      <c r="A43" s="14" t="s">
        <v>92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20">
        <v>-1.51</v>
      </c>
      <c r="T43" s="20">
        <v>-4.37</v>
      </c>
      <c r="U43" s="16"/>
      <c r="V43" s="16"/>
      <c r="W43" s="17">
        <v>1.56</v>
      </c>
    </row>
    <row r="44" ht="15.0" customHeight="1">
      <c r="A44" s="14" t="s">
        <v>93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7">
        <v>0.35</v>
      </c>
      <c r="R44" s="17">
        <v>0.19</v>
      </c>
      <c r="S44" s="16"/>
      <c r="T44" s="16"/>
      <c r="U44" s="15">
        <v>214.05</v>
      </c>
      <c r="V44" s="15">
        <v>176.34</v>
      </c>
      <c r="W44" s="16"/>
    </row>
    <row r="45" ht="15.0" customHeight="1">
      <c r="A45" s="18" t="s">
        <v>94</v>
      </c>
      <c r="B45" s="19">
        <v>1717.94</v>
      </c>
      <c r="C45" s="19">
        <v>1510.55</v>
      </c>
      <c r="D45" s="19">
        <v>1768.15</v>
      </c>
      <c r="E45" s="19">
        <v>1553.43</v>
      </c>
      <c r="F45" s="19">
        <v>1180.79</v>
      </c>
      <c r="G45" s="19">
        <v>999.4</v>
      </c>
      <c r="H45" s="19">
        <v>555.04</v>
      </c>
      <c r="I45" s="19">
        <v>515.58</v>
      </c>
      <c r="J45" s="19">
        <v>482.78</v>
      </c>
      <c r="K45" s="19">
        <v>353.89</v>
      </c>
      <c r="L45" s="19">
        <v>352.95</v>
      </c>
      <c r="M45" s="19">
        <v>333.71</v>
      </c>
      <c r="N45" s="19">
        <v>316.44</v>
      </c>
      <c r="O45" s="19">
        <v>311.68</v>
      </c>
      <c r="P45" s="19">
        <v>293.16</v>
      </c>
      <c r="Q45" s="19">
        <v>257.09</v>
      </c>
      <c r="R45" s="19">
        <v>213.19</v>
      </c>
      <c r="S45" s="19">
        <v>259.83</v>
      </c>
      <c r="T45" s="19">
        <v>239.13</v>
      </c>
      <c r="U45" s="19">
        <v>216.72</v>
      </c>
      <c r="V45" s="19">
        <v>177.78</v>
      </c>
      <c r="W45" s="19">
        <v>189.96</v>
      </c>
    </row>
    <row r="46" ht="15.0" customHeight="1">
      <c r="A46" s="14" t="s">
        <v>95</v>
      </c>
      <c r="B46" s="17">
        <v>2.34</v>
      </c>
      <c r="C46" s="17">
        <v>1.16</v>
      </c>
      <c r="D46" s="16"/>
      <c r="E46" s="16"/>
      <c r="F46" s="16"/>
      <c r="G46" s="16"/>
      <c r="H46" s="16"/>
      <c r="I46" s="16"/>
      <c r="J46" s="21">
        <v>0.0</v>
      </c>
      <c r="K46" s="16"/>
      <c r="L46" s="21">
        <v>0.0</v>
      </c>
      <c r="M46" s="21">
        <v>0.0</v>
      </c>
      <c r="N46" s="16">
        <v>0.0</v>
      </c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8" t="s">
        <v>96</v>
      </c>
      <c r="B47" s="22">
        <v>78.41</v>
      </c>
      <c r="C47" s="22">
        <v>47.64</v>
      </c>
      <c r="D47" s="22">
        <v>71.87</v>
      </c>
      <c r="E47" s="22">
        <v>65.61</v>
      </c>
      <c r="F47" s="22">
        <v>58.94</v>
      </c>
      <c r="G47" s="22">
        <v>46.11</v>
      </c>
      <c r="H47" s="22">
        <v>34.38</v>
      </c>
      <c r="I47" s="22">
        <v>33.8</v>
      </c>
      <c r="J47" s="22">
        <v>23.38</v>
      </c>
      <c r="K47" s="22">
        <v>20.33</v>
      </c>
      <c r="L47" s="22">
        <v>21.44</v>
      </c>
      <c r="M47" s="22">
        <v>14.35</v>
      </c>
      <c r="N47" s="22">
        <v>7.06</v>
      </c>
      <c r="O47" s="22">
        <v>9.8</v>
      </c>
      <c r="P47" s="22">
        <v>13.53</v>
      </c>
      <c r="Q47" s="22">
        <v>9.65</v>
      </c>
      <c r="R47" s="23">
        <v>-1.24</v>
      </c>
      <c r="S47" s="22">
        <v>8.13</v>
      </c>
      <c r="T47" s="22">
        <v>10.25</v>
      </c>
      <c r="U47" s="22">
        <v>8.36</v>
      </c>
      <c r="V47" s="22">
        <v>4.27</v>
      </c>
      <c r="W47" s="22">
        <v>1.68</v>
      </c>
    </row>
    <row r="48" ht="15.0" customHeight="1">
      <c r="A48" s="14" t="s">
        <v>97</v>
      </c>
      <c r="B48" s="17">
        <v>2.34</v>
      </c>
      <c r="C48" s="17">
        <v>3.49</v>
      </c>
      <c r="D48" s="17">
        <v>2.28</v>
      </c>
      <c r="E48" s="17">
        <v>7.07</v>
      </c>
      <c r="F48" s="16">
        <v>0.0</v>
      </c>
      <c r="G48" s="17">
        <v>10.72</v>
      </c>
      <c r="H48" s="17">
        <v>4.39</v>
      </c>
      <c r="I48" s="17">
        <v>6.93</v>
      </c>
      <c r="J48" s="17">
        <v>6.54</v>
      </c>
      <c r="K48" s="17">
        <v>7.04</v>
      </c>
      <c r="L48" s="17">
        <v>10.38</v>
      </c>
      <c r="M48" s="17">
        <v>4.8</v>
      </c>
      <c r="N48" s="17">
        <v>1.34</v>
      </c>
      <c r="O48" s="17">
        <v>1.28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7">
        <v>0.42</v>
      </c>
      <c r="P49" s="17">
        <v>0.47</v>
      </c>
      <c r="Q49" s="16"/>
      <c r="R49" s="17">
        <v>1.13</v>
      </c>
      <c r="S49" s="17">
        <v>1.05</v>
      </c>
      <c r="T49" s="17">
        <v>0.81</v>
      </c>
      <c r="U49" s="16"/>
      <c r="V49" s="16"/>
      <c r="W49" s="17">
        <v>0.52</v>
      </c>
    </row>
    <row r="50" ht="15.0" customHeight="1">
      <c r="A50" s="14" t="s">
        <v>99</v>
      </c>
      <c r="B50" s="16"/>
      <c r="C50" s="17">
        <v>1.16</v>
      </c>
      <c r="D50" s="17">
        <v>1.14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100</v>
      </c>
      <c r="B51" s="16"/>
      <c r="C51" s="17">
        <v>2.32</v>
      </c>
      <c r="D51" s="17">
        <v>1.14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>
        <v>0.86</v>
      </c>
      <c r="P51" s="17">
        <v>0.92</v>
      </c>
      <c r="Q51" s="16"/>
      <c r="R51" s="17">
        <v>0.73</v>
      </c>
      <c r="S51" s="17">
        <v>0.13</v>
      </c>
      <c r="T51" s="17">
        <v>0.13</v>
      </c>
      <c r="U51" s="16"/>
      <c r="V51" s="16"/>
      <c r="W51" s="17">
        <v>0.03</v>
      </c>
    </row>
    <row r="52" ht="15.0" customHeight="1">
      <c r="A52" s="14" t="s">
        <v>86</v>
      </c>
      <c r="B52" s="20">
        <v>-32.77</v>
      </c>
      <c r="C52" s="20">
        <v>-36.02</v>
      </c>
      <c r="D52" s="20">
        <v>-34.22</v>
      </c>
      <c r="E52" s="20">
        <v>-16.15</v>
      </c>
      <c r="F52" s="20">
        <v>-12.19</v>
      </c>
      <c r="G52" s="20">
        <v>-18.23</v>
      </c>
      <c r="H52" s="20">
        <v>-6.74</v>
      </c>
      <c r="I52" s="20">
        <v>-6.63</v>
      </c>
      <c r="J52" s="20">
        <v>-6.06</v>
      </c>
      <c r="K52" s="20">
        <v>-9.11</v>
      </c>
      <c r="L52" s="20">
        <v>-8.67</v>
      </c>
      <c r="M52" s="20">
        <v>-3.97</v>
      </c>
      <c r="N52" s="20">
        <v>-1.51</v>
      </c>
      <c r="O52" s="20">
        <v>-1.16</v>
      </c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101</v>
      </c>
      <c r="B53" s="16"/>
      <c r="C53" s="20">
        <v>-30.21</v>
      </c>
      <c r="D53" s="20">
        <v>-31.94</v>
      </c>
      <c r="E53" s="20">
        <v>-15.14</v>
      </c>
      <c r="F53" s="16"/>
      <c r="G53" s="20">
        <v>-1.07</v>
      </c>
      <c r="H53" s="20">
        <v>-0.68</v>
      </c>
      <c r="I53" s="20">
        <v>-0.16</v>
      </c>
      <c r="J53" s="20">
        <v>-0.22</v>
      </c>
      <c r="K53" s="20">
        <v>-0.04</v>
      </c>
      <c r="L53" s="20">
        <v>-0.05</v>
      </c>
      <c r="M53" s="20">
        <v>-0.06</v>
      </c>
      <c r="N53" s="20">
        <v>-0.08</v>
      </c>
      <c r="O53" s="20">
        <v>-0.07</v>
      </c>
      <c r="P53" s="20">
        <v>-0.08</v>
      </c>
      <c r="Q53" s="16"/>
      <c r="R53" s="20">
        <v>-0.13</v>
      </c>
      <c r="S53" s="20">
        <v>-0.26</v>
      </c>
      <c r="T53" s="20">
        <v>-0.34</v>
      </c>
      <c r="U53" s="16"/>
      <c r="V53" s="16"/>
      <c r="W53" s="20">
        <v>-0.16</v>
      </c>
    </row>
    <row r="54" ht="15.0" customHeight="1">
      <c r="A54" s="14" t="s">
        <v>102</v>
      </c>
      <c r="B54" s="16"/>
      <c r="C54" s="20">
        <v>-3.49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103</v>
      </c>
      <c r="B55" s="16"/>
      <c r="C55" s="20">
        <v>-1.16</v>
      </c>
      <c r="D55" s="20">
        <v>-2.28</v>
      </c>
      <c r="E55" s="20">
        <v>-2.02</v>
      </c>
      <c r="F55" s="16"/>
      <c r="G55" s="20">
        <v>-17.16</v>
      </c>
      <c r="H55" s="20">
        <v>-6.07</v>
      </c>
      <c r="I55" s="20">
        <v>-6.47</v>
      </c>
      <c r="J55" s="20">
        <v>-5.84</v>
      </c>
      <c r="K55" s="20">
        <v>-9.07</v>
      </c>
      <c r="L55" s="20">
        <v>-8.62</v>
      </c>
      <c r="M55" s="20">
        <v>-3.91</v>
      </c>
      <c r="N55" s="20">
        <v>-1.44</v>
      </c>
      <c r="O55" s="20">
        <v>-1.09</v>
      </c>
      <c r="P55" s="20">
        <v>-0.98</v>
      </c>
      <c r="Q55" s="16"/>
      <c r="R55" s="20">
        <v>-1.86</v>
      </c>
      <c r="S55" s="20">
        <v>-0.69</v>
      </c>
      <c r="T55" s="20">
        <v>-0.27</v>
      </c>
      <c r="U55" s="16"/>
      <c r="V55" s="16"/>
      <c r="W55" s="20">
        <v>-0.14</v>
      </c>
    </row>
    <row r="56" ht="15.0" customHeight="1">
      <c r="A56" s="14" t="s">
        <v>104</v>
      </c>
      <c r="B56" s="16"/>
      <c r="C56" s="16"/>
      <c r="D56" s="16"/>
      <c r="E56" s="17">
        <v>1.01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105</v>
      </c>
      <c r="B57" s="16"/>
      <c r="C57" s="20">
        <v>-1.16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106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>
        <v>0.0</v>
      </c>
      <c r="Q58" s="16"/>
      <c r="R58" s="17">
        <v>0.03</v>
      </c>
      <c r="S58" s="16">
        <v>0.0</v>
      </c>
      <c r="T58" s="17">
        <v>0.11</v>
      </c>
      <c r="U58" s="16"/>
      <c r="V58" s="16"/>
      <c r="W58" s="17">
        <v>0.01</v>
      </c>
    </row>
    <row r="59" ht="15.0" customHeight="1">
      <c r="A59" s="18" t="s">
        <v>107</v>
      </c>
      <c r="B59" s="23">
        <v>-30.43</v>
      </c>
      <c r="C59" s="23">
        <v>-32.53</v>
      </c>
      <c r="D59" s="23">
        <v>-31.94</v>
      </c>
      <c r="E59" s="23">
        <v>-9.08</v>
      </c>
      <c r="F59" s="23">
        <v>-12.19</v>
      </c>
      <c r="G59" s="23">
        <v>-7.51</v>
      </c>
      <c r="H59" s="23">
        <v>-2.35</v>
      </c>
      <c r="I59" s="22">
        <v>0.3</v>
      </c>
      <c r="J59" s="22">
        <v>0.48</v>
      </c>
      <c r="K59" s="23">
        <v>-2.07</v>
      </c>
      <c r="L59" s="22">
        <v>1.71</v>
      </c>
      <c r="M59" s="22">
        <v>0.83</v>
      </c>
      <c r="N59" s="23">
        <v>-0.17</v>
      </c>
      <c r="O59" s="22">
        <v>0.12</v>
      </c>
      <c r="P59" s="22">
        <v>0.33</v>
      </c>
      <c r="Q59" s="23">
        <v>-0.32</v>
      </c>
      <c r="R59" s="23">
        <v>-0.09</v>
      </c>
      <c r="S59" s="22">
        <v>0.23</v>
      </c>
      <c r="T59" s="22">
        <v>0.43</v>
      </c>
      <c r="U59" s="22">
        <v>0.1</v>
      </c>
      <c r="V59" s="23">
        <v>-0.45</v>
      </c>
      <c r="W59" s="22">
        <v>0.26</v>
      </c>
    </row>
    <row r="60" ht="15.0" customHeight="1">
      <c r="A60" s="14" t="s">
        <v>108</v>
      </c>
      <c r="B60" s="16"/>
      <c r="C60" s="16"/>
      <c r="D60" s="16"/>
      <c r="E60" s="20">
        <v>-1.01</v>
      </c>
      <c r="F60" s="16"/>
      <c r="G60" s="16"/>
      <c r="H60" s="16">
        <v>0.0</v>
      </c>
      <c r="I60" s="16"/>
      <c r="J60" s="16"/>
      <c r="K60" s="16"/>
      <c r="L60" s="16">
        <v>0.0</v>
      </c>
      <c r="M60" s="16"/>
      <c r="N60" s="21">
        <v>0.0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8" t="s">
        <v>109</v>
      </c>
      <c r="B61" s="22">
        <v>47.98</v>
      </c>
      <c r="C61" s="22">
        <v>15.11</v>
      </c>
      <c r="D61" s="22">
        <v>39.93</v>
      </c>
      <c r="E61" s="22">
        <v>55.52</v>
      </c>
      <c r="F61" s="22">
        <v>46.74</v>
      </c>
      <c r="G61" s="22">
        <v>38.6</v>
      </c>
      <c r="H61" s="22">
        <v>32.04</v>
      </c>
      <c r="I61" s="22">
        <v>34.1</v>
      </c>
      <c r="J61" s="22">
        <v>23.86</v>
      </c>
      <c r="K61" s="22">
        <v>18.27</v>
      </c>
      <c r="L61" s="22">
        <v>23.15</v>
      </c>
      <c r="M61" s="22">
        <v>15.19</v>
      </c>
      <c r="N61" s="22">
        <v>6.89</v>
      </c>
      <c r="O61" s="22">
        <v>9.92</v>
      </c>
      <c r="P61" s="22">
        <v>13.87</v>
      </c>
      <c r="Q61" s="22">
        <v>9.33</v>
      </c>
      <c r="R61" s="23">
        <v>-1.33</v>
      </c>
      <c r="S61" s="22">
        <v>8.36</v>
      </c>
      <c r="T61" s="22">
        <v>10.68</v>
      </c>
      <c r="U61" s="22">
        <v>8.46</v>
      </c>
      <c r="V61" s="22">
        <v>3.82</v>
      </c>
      <c r="W61" s="22">
        <v>1.94</v>
      </c>
    </row>
    <row r="62" ht="15.0" customHeight="1">
      <c r="A62" s="14" t="s">
        <v>110</v>
      </c>
      <c r="B62" s="17">
        <v>2.34</v>
      </c>
      <c r="C62" s="17">
        <v>1.16</v>
      </c>
      <c r="D62" s="17">
        <v>7.99</v>
      </c>
      <c r="E62" s="17">
        <v>11.1</v>
      </c>
      <c r="F62" s="17">
        <v>7.11</v>
      </c>
      <c r="G62" s="17">
        <v>10.72</v>
      </c>
      <c r="H62" s="17">
        <v>6.35</v>
      </c>
      <c r="I62" s="17">
        <v>6.6</v>
      </c>
      <c r="J62" s="17">
        <v>4.41</v>
      </c>
      <c r="K62" s="17">
        <v>3.52</v>
      </c>
      <c r="L62" s="17">
        <v>5.15</v>
      </c>
      <c r="M62" s="17">
        <v>2.99</v>
      </c>
      <c r="N62" s="17">
        <v>2.04</v>
      </c>
      <c r="O62" s="17">
        <v>2.27</v>
      </c>
      <c r="P62" s="17">
        <v>3.32</v>
      </c>
      <c r="Q62" s="17">
        <v>2.18</v>
      </c>
      <c r="R62" s="20">
        <v>-0.01</v>
      </c>
      <c r="S62" s="17">
        <v>2.31</v>
      </c>
      <c r="T62" s="17">
        <v>2.5</v>
      </c>
      <c r="U62" s="17">
        <v>2.09</v>
      </c>
      <c r="V62" s="17">
        <v>1.0</v>
      </c>
      <c r="W62" s="17">
        <v>0.99</v>
      </c>
    </row>
    <row r="63" ht="15.0" customHeight="1">
      <c r="A63" s="14" t="s">
        <v>111</v>
      </c>
      <c r="B63" s="16"/>
      <c r="C63" s="17">
        <v>4.65</v>
      </c>
      <c r="D63" s="17">
        <v>11.41</v>
      </c>
      <c r="E63" s="17">
        <v>13.12</v>
      </c>
      <c r="F63" s="16"/>
      <c r="G63" s="16"/>
      <c r="H63" s="16"/>
      <c r="I63" s="16"/>
      <c r="J63" s="16"/>
      <c r="K63" s="16"/>
      <c r="L63" s="16"/>
      <c r="M63" s="16"/>
      <c r="N63" s="16"/>
      <c r="O63" s="17">
        <v>2.28</v>
      </c>
      <c r="P63" s="17">
        <v>3.34</v>
      </c>
      <c r="Q63" s="16"/>
      <c r="R63" s="17">
        <v>0.41</v>
      </c>
      <c r="S63" s="16"/>
      <c r="T63" s="16"/>
      <c r="U63" s="16"/>
      <c r="V63" s="16"/>
      <c r="W63" s="16"/>
    </row>
    <row r="64" ht="15.0" customHeight="1">
      <c r="A64" s="14" t="s">
        <v>112</v>
      </c>
      <c r="B64" s="16"/>
      <c r="C64" s="17">
        <v>1.16</v>
      </c>
      <c r="D64" s="16">
        <v>0.0</v>
      </c>
      <c r="E64" s="17">
        <v>1.01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7">
        <v>2.31</v>
      </c>
      <c r="T64" s="17">
        <v>2.5</v>
      </c>
      <c r="U64" s="16"/>
      <c r="V64" s="16"/>
      <c r="W64" s="17">
        <v>0.9</v>
      </c>
    </row>
    <row r="65" ht="15.0" customHeight="1">
      <c r="A65" s="14" t="s">
        <v>113</v>
      </c>
      <c r="B65" s="16"/>
      <c r="C65" s="20">
        <v>-4.65</v>
      </c>
      <c r="D65" s="20">
        <v>-3.42</v>
      </c>
      <c r="E65" s="20">
        <v>-3.03</v>
      </c>
      <c r="F65" s="16"/>
      <c r="G65" s="16"/>
      <c r="H65" s="16"/>
      <c r="I65" s="16"/>
      <c r="J65" s="16"/>
      <c r="K65" s="16"/>
      <c r="L65" s="16"/>
      <c r="M65" s="16"/>
      <c r="N65" s="16"/>
      <c r="O65" s="20">
        <v>-0.01</v>
      </c>
      <c r="P65" s="20">
        <v>-0.02</v>
      </c>
      <c r="Q65" s="16"/>
      <c r="R65" s="20">
        <v>-0.42</v>
      </c>
      <c r="S65" s="16">
        <v>0.0</v>
      </c>
      <c r="T65" s="16">
        <v>0.0</v>
      </c>
      <c r="U65" s="16"/>
      <c r="V65" s="16"/>
      <c r="W65" s="17">
        <v>0.09</v>
      </c>
    </row>
    <row r="66" ht="15.0" customHeight="1">
      <c r="A66" s="18" t="s">
        <v>110</v>
      </c>
      <c r="B66" s="22">
        <v>2.34</v>
      </c>
      <c r="C66" s="22">
        <v>1.16</v>
      </c>
      <c r="D66" s="22">
        <v>7.99</v>
      </c>
      <c r="E66" s="22">
        <v>11.1</v>
      </c>
      <c r="F66" s="22">
        <v>7.11</v>
      </c>
      <c r="G66" s="22">
        <v>10.72</v>
      </c>
      <c r="H66" s="22">
        <v>6.35</v>
      </c>
      <c r="I66" s="22">
        <v>6.6</v>
      </c>
      <c r="J66" s="22">
        <v>4.41</v>
      </c>
      <c r="K66" s="22">
        <v>3.52</v>
      </c>
      <c r="L66" s="22">
        <v>5.15</v>
      </c>
      <c r="M66" s="22">
        <v>2.99</v>
      </c>
      <c r="N66" s="22">
        <v>2.04</v>
      </c>
      <c r="O66" s="22">
        <v>2.27</v>
      </c>
      <c r="P66" s="22">
        <v>3.32</v>
      </c>
      <c r="Q66" s="22">
        <v>2.18</v>
      </c>
      <c r="R66" s="23">
        <v>-0.01</v>
      </c>
      <c r="S66" s="22">
        <v>2.31</v>
      </c>
      <c r="T66" s="22">
        <v>2.5</v>
      </c>
      <c r="U66" s="22">
        <v>2.09</v>
      </c>
      <c r="V66" s="22">
        <v>1.0</v>
      </c>
      <c r="W66" s="22">
        <v>0.99</v>
      </c>
    </row>
    <row r="67" ht="15.0" customHeight="1">
      <c r="A67" s="14" t="s">
        <v>114</v>
      </c>
      <c r="B67" s="16"/>
      <c r="C67" s="16"/>
      <c r="D67" s="16"/>
      <c r="E67" s="16"/>
      <c r="F67" s="16"/>
      <c r="G67" s="17">
        <v>1.07</v>
      </c>
      <c r="H67" s="16"/>
      <c r="I67" s="16"/>
      <c r="J67" s="16"/>
      <c r="K67" s="16"/>
      <c r="L67" s="16"/>
      <c r="M67" s="16"/>
      <c r="N67" s="16"/>
      <c r="O67" s="21">
        <v>0.0</v>
      </c>
      <c r="P67" s="16">
        <v>0.0</v>
      </c>
      <c r="Q67" s="16"/>
      <c r="R67" s="16"/>
      <c r="S67" s="16"/>
      <c r="T67" s="16"/>
      <c r="U67" s="16"/>
      <c r="V67" s="16"/>
      <c r="W67" s="16"/>
    </row>
    <row r="68" ht="15.0" customHeight="1">
      <c r="A68" s="18" t="s">
        <v>115</v>
      </c>
      <c r="B68" s="22">
        <v>45.64</v>
      </c>
      <c r="C68" s="22">
        <v>13.94</v>
      </c>
      <c r="D68" s="22">
        <v>31.94</v>
      </c>
      <c r="E68" s="22">
        <v>44.41</v>
      </c>
      <c r="F68" s="22">
        <v>39.63</v>
      </c>
      <c r="G68" s="22">
        <v>28.95</v>
      </c>
      <c r="H68" s="22">
        <v>25.69</v>
      </c>
      <c r="I68" s="22">
        <v>27.5</v>
      </c>
      <c r="J68" s="22">
        <v>19.44</v>
      </c>
      <c r="K68" s="22">
        <v>14.75</v>
      </c>
      <c r="L68" s="22">
        <v>18.0</v>
      </c>
      <c r="M68" s="22">
        <v>12.2</v>
      </c>
      <c r="N68" s="22">
        <v>4.84</v>
      </c>
      <c r="O68" s="22">
        <v>7.64</v>
      </c>
      <c r="P68" s="22">
        <v>10.54</v>
      </c>
      <c r="Q68" s="22">
        <v>7.15</v>
      </c>
      <c r="R68" s="23">
        <v>-1.32</v>
      </c>
      <c r="S68" s="22">
        <v>6.04</v>
      </c>
      <c r="T68" s="22">
        <v>8.18</v>
      </c>
      <c r="U68" s="22">
        <v>6.37</v>
      </c>
      <c r="V68" s="22">
        <v>2.82</v>
      </c>
      <c r="W68" s="22">
        <v>0.95</v>
      </c>
    </row>
    <row r="69" ht="15.0" customHeight="1">
      <c r="A69" s="18" t="s">
        <v>116</v>
      </c>
      <c r="B69" s="22">
        <v>45.64</v>
      </c>
      <c r="C69" s="22">
        <v>13.94</v>
      </c>
      <c r="D69" s="22">
        <v>31.94</v>
      </c>
      <c r="E69" s="22">
        <v>44.41</v>
      </c>
      <c r="F69" s="22">
        <v>39.63</v>
      </c>
      <c r="G69" s="22">
        <v>28.95</v>
      </c>
      <c r="H69" s="22">
        <v>25.69</v>
      </c>
      <c r="I69" s="22">
        <v>27.5</v>
      </c>
      <c r="J69" s="22">
        <v>19.44</v>
      </c>
      <c r="K69" s="22">
        <v>14.75</v>
      </c>
      <c r="L69" s="22">
        <v>18.0</v>
      </c>
      <c r="M69" s="22">
        <v>12.2</v>
      </c>
      <c r="N69" s="22">
        <v>4.84</v>
      </c>
      <c r="O69" s="22">
        <v>7.64</v>
      </c>
      <c r="P69" s="22">
        <v>10.54</v>
      </c>
      <c r="Q69" s="22">
        <v>7.15</v>
      </c>
      <c r="R69" s="23">
        <v>-1.32</v>
      </c>
      <c r="S69" s="22">
        <v>6.04</v>
      </c>
      <c r="T69" s="22">
        <v>8.18</v>
      </c>
      <c r="U69" s="22">
        <v>6.37</v>
      </c>
      <c r="V69" s="22">
        <v>2.82</v>
      </c>
      <c r="W69" s="22">
        <v>0.95</v>
      </c>
    </row>
    <row r="70" ht="15.0" customHeight="1">
      <c r="A70" s="14" t="s">
        <v>110</v>
      </c>
      <c r="B70" s="16"/>
      <c r="C70" s="16"/>
      <c r="D70" s="16">
        <v>0.0</v>
      </c>
      <c r="E70" s="20">
        <v>-47.44</v>
      </c>
      <c r="F70" s="17">
        <v>16.26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8" t="s">
        <v>117</v>
      </c>
      <c r="B71" s="24"/>
      <c r="C71" s="24"/>
      <c r="D71" s="24">
        <v>0.0</v>
      </c>
      <c r="E71" s="23">
        <v>-47.44</v>
      </c>
      <c r="F71" s="22">
        <v>16.26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 ht="15.0" customHeight="1">
      <c r="A72" s="14" t="s">
        <v>118</v>
      </c>
      <c r="B72" s="16">
        <v>0.0</v>
      </c>
      <c r="C72" s="17">
        <v>2.32</v>
      </c>
      <c r="D72" s="17">
        <v>3.42</v>
      </c>
      <c r="E72" s="20">
        <v>-3.03</v>
      </c>
      <c r="F72" s="17">
        <v>3.05</v>
      </c>
      <c r="G72" s="17">
        <v>4.29</v>
      </c>
      <c r="H72" s="17">
        <v>3.05</v>
      </c>
      <c r="I72" s="17">
        <v>2.95</v>
      </c>
      <c r="J72" s="17">
        <v>2.36</v>
      </c>
      <c r="K72" s="17">
        <v>1.37</v>
      </c>
      <c r="L72" s="17">
        <v>1.56</v>
      </c>
      <c r="M72" s="17">
        <v>0.88</v>
      </c>
      <c r="N72" s="17">
        <v>0.43</v>
      </c>
      <c r="O72" s="17">
        <v>0.35</v>
      </c>
      <c r="P72" s="17">
        <v>0.36</v>
      </c>
      <c r="Q72" s="17">
        <v>0.16</v>
      </c>
      <c r="R72" s="17">
        <v>0.09</v>
      </c>
      <c r="S72" s="17">
        <v>0.21</v>
      </c>
      <c r="T72" s="17">
        <v>0.54</v>
      </c>
      <c r="U72" s="17">
        <v>0.35</v>
      </c>
      <c r="V72" s="20">
        <v>-0.01</v>
      </c>
      <c r="W72" s="16"/>
    </row>
    <row r="73" ht="15.0" customHeight="1">
      <c r="A73" s="18" t="s">
        <v>119</v>
      </c>
      <c r="B73" s="24">
        <v>0.0</v>
      </c>
      <c r="C73" s="22">
        <v>2.32</v>
      </c>
      <c r="D73" s="22">
        <v>3.42</v>
      </c>
      <c r="E73" s="23">
        <v>-3.03</v>
      </c>
      <c r="F73" s="22">
        <v>3.05</v>
      </c>
      <c r="G73" s="22">
        <v>4.29</v>
      </c>
      <c r="H73" s="22">
        <v>3.05</v>
      </c>
      <c r="I73" s="22">
        <v>2.95</v>
      </c>
      <c r="J73" s="22">
        <v>2.36</v>
      </c>
      <c r="K73" s="22">
        <v>1.37</v>
      </c>
      <c r="L73" s="22">
        <v>1.56</v>
      </c>
      <c r="M73" s="22">
        <v>0.88</v>
      </c>
      <c r="N73" s="22">
        <v>0.43</v>
      </c>
      <c r="O73" s="22">
        <v>0.35</v>
      </c>
      <c r="P73" s="22">
        <v>0.36</v>
      </c>
      <c r="Q73" s="22">
        <v>0.16</v>
      </c>
      <c r="R73" s="22">
        <v>0.09</v>
      </c>
      <c r="S73" s="22">
        <v>0.21</v>
      </c>
      <c r="T73" s="22">
        <v>0.54</v>
      </c>
      <c r="U73" s="22">
        <v>0.35</v>
      </c>
      <c r="V73" s="23">
        <v>-0.01</v>
      </c>
      <c r="W73" s="24"/>
    </row>
    <row r="74" ht="15.0" customHeight="1">
      <c r="A74" s="14" t="s">
        <v>120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21">
        <v>0.0</v>
      </c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8" t="s">
        <v>121</v>
      </c>
      <c r="B75" s="22">
        <v>45.64</v>
      </c>
      <c r="C75" s="22">
        <v>11.62</v>
      </c>
      <c r="D75" s="22">
        <v>28.52</v>
      </c>
      <c r="E75" s="24">
        <v>0.0</v>
      </c>
      <c r="F75" s="22">
        <v>52.84</v>
      </c>
      <c r="G75" s="22">
        <v>24.66</v>
      </c>
      <c r="H75" s="22">
        <v>22.64</v>
      </c>
      <c r="I75" s="22">
        <v>24.55</v>
      </c>
      <c r="J75" s="22">
        <v>17.08</v>
      </c>
      <c r="K75" s="22">
        <v>13.38</v>
      </c>
      <c r="L75" s="22">
        <v>16.44</v>
      </c>
      <c r="M75" s="22">
        <v>11.32</v>
      </c>
      <c r="N75" s="22">
        <v>4.42</v>
      </c>
      <c r="O75" s="22">
        <v>7.3</v>
      </c>
      <c r="P75" s="22">
        <v>10.18</v>
      </c>
      <c r="Q75" s="22">
        <v>6.99</v>
      </c>
      <c r="R75" s="23">
        <v>-1.41</v>
      </c>
      <c r="S75" s="22">
        <v>5.83</v>
      </c>
      <c r="T75" s="22">
        <v>7.64</v>
      </c>
      <c r="U75" s="22">
        <v>6.02</v>
      </c>
      <c r="V75" s="22">
        <v>2.83</v>
      </c>
      <c r="W75" s="22">
        <v>0.95</v>
      </c>
    </row>
    <row r="76" ht="15.0" customHeight="1">
      <c r="A76" s="14" t="s">
        <v>122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21">
        <v>0.0</v>
      </c>
      <c r="Q76" s="16"/>
      <c r="R76" s="16"/>
      <c r="S76" s="16"/>
      <c r="T76" s="16"/>
      <c r="U76" s="20">
        <v>-0.01</v>
      </c>
      <c r="V76" s="16"/>
      <c r="W76" s="16"/>
    </row>
    <row r="77" ht="15.0" customHeight="1">
      <c r="A77" s="18" t="s">
        <v>123</v>
      </c>
      <c r="B77" s="22">
        <v>45.64</v>
      </c>
      <c r="C77" s="22">
        <v>11.62</v>
      </c>
      <c r="D77" s="22">
        <v>28.52</v>
      </c>
      <c r="E77" s="22">
        <v>47.44</v>
      </c>
      <c r="F77" s="22">
        <v>36.58</v>
      </c>
      <c r="G77" s="22">
        <v>24.66</v>
      </c>
      <c r="H77" s="22">
        <v>22.64</v>
      </c>
      <c r="I77" s="22">
        <v>24.55</v>
      </c>
      <c r="J77" s="22">
        <v>17.08</v>
      </c>
      <c r="K77" s="22">
        <v>13.38</v>
      </c>
      <c r="L77" s="22">
        <v>16.44</v>
      </c>
      <c r="M77" s="22">
        <v>11.32</v>
      </c>
      <c r="N77" s="22">
        <v>4.42</v>
      </c>
      <c r="O77" s="22">
        <v>7.3</v>
      </c>
      <c r="P77" s="22">
        <v>10.18</v>
      </c>
      <c r="Q77" s="22">
        <v>6.99</v>
      </c>
      <c r="R77" s="23">
        <v>-1.41</v>
      </c>
      <c r="S77" s="22">
        <v>5.83</v>
      </c>
      <c r="T77" s="22">
        <v>7.64</v>
      </c>
      <c r="U77" s="22">
        <v>6.02</v>
      </c>
      <c r="V77" s="22">
        <v>2.83</v>
      </c>
      <c r="W77" s="22">
        <v>0.95</v>
      </c>
    </row>
    <row r="78" ht="15.0" customHeight="1">
      <c r="A78" s="14" t="s">
        <v>124</v>
      </c>
      <c r="B78" s="16"/>
      <c r="C78" s="17">
        <v>1.16</v>
      </c>
      <c r="D78" s="17">
        <v>1.14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21">
        <v>0.0</v>
      </c>
      <c r="Q78" s="16"/>
      <c r="R78" s="16"/>
      <c r="S78" s="16"/>
      <c r="T78" s="16"/>
      <c r="U78" s="20">
        <v>-0.01</v>
      </c>
      <c r="V78" s="16"/>
      <c r="W78" s="16"/>
    </row>
    <row r="79" ht="15.0" customHeight="1">
      <c r="A79" s="18" t="s">
        <v>125</v>
      </c>
      <c r="B79" s="22">
        <v>45.64</v>
      </c>
      <c r="C79" s="22">
        <v>12.78</v>
      </c>
      <c r="D79" s="22">
        <v>29.66</v>
      </c>
      <c r="E79" s="24">
        <v>0.0</v>
      </c>
      <c r="F79" s="22">
        <v>52.84</v>
      </c>
      <c r="G79" s="22">
        <v>24.66</v>
      </c>
      <c r="H79" s="22">
        <v>22.64</v>
      </c>
      <c r="I79" s="22">
        <v>24.55</v>
      </c>
      <c r="J79" s="22">
        <v>17.08</v>
      </c>
      <c r="K79" s="22">
        <v>13.38</v>
      </c>
      <c r="L79" s="22">
        <v>16.44</v>
      </c>
      <c r="M79" s="22">
        <v>11.32</v>
      </c>
      <c r="N79" s="22">
        <v>4.42</v>
      </c>
      <c r="O79" s="22">
        <v>7.3</v>
      </c>
      <c r="P79" s="22">
        <v>10.18</v>
      </c>
      <c r="Q79" s="22">
        <v>6.99</v>
      </c>
      <c r="R79" s="23">
        <v>-1.41</v>
      </c>
      <c r="S79" s="22">
        <v>5.83</v>
      </c>
      <c r="T79" s="22">
        <v>7.64</v>
      </c>
      <c r="U79" s="22">
        <v>6.02</v>
      </c>
      <c r="V79" s="22">
        <v>2.83</v>
      </c>
      <c r="W79" s="22">
        <v>0.95</v>
      </c>
    </row>
    <row r="80" ht="15.0" customHeight="1">
      <c r="A80" s="14" t="s">
        <v>126</v>
      </c>
      <c r="B80" s="16"/>
      <c r="C80" s="17">
        <v>13.94</v>
      </c>
      <c r="D80" s="17">
        <v>31.94</v>
      </c>
      <c r="E80" s="20">
        <v>-3.03</v>
      </c>
      <c r="F80" s="17">
        <v>55.89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127</v>
      </c>
      <c r="B81" s="16"/>
      <c r="C81" s="20">
        <v>-3.49</v>
      </c>
      <c r="D81" s="16">
        <v>0.0</v>
      </c>
      <c r="E81" s="20">
        <v>-11.1</v>
      </c>
      <c r="F81" s="17">
        <v>3.05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8" t="s">
        <v>128</v>
      </c>
      <c r="B82" s="24"/>
      <c r="C82" s="23">
        <v>-3.49</v>
      </c>
      <c r="D82" s="24">
        <v>0.0</v>
      </c>
      <c r="E82" s="23">
        <v>-11.1</v>
      </c>
      <c r="F82" s="22">
        <v>3.05</v>
      </c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 ht="15.0" customHeight="1">
      <c r="A83" s="14" t="s">
        <v>129</v>
      </c>
      <c r="B83" s="16"/>
      <c r="C83" s="17">
        <v>9.3</v>
      </c>
      <c r="D83" s="17">
        <v>29.66</v>
      </c>
      <c r="E83" s="20">
        <v>-11.1</v>
      </c>
      <c r="F83" s="17">
        <v>55.89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130</v>
      </c>
      <c r="B84" s="16"/>
      <c r="C84" s="17">
        <v>2.32</v>
      </c>
      <c r="D84" s="17">
        <v>3.42</v>
      </c>
      <c r="E84" s="20">
        <v>-3.03</v>
      </c>
      <c r="F84" s="17">
        <v>3.05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131</v>
      </c>
      <c r="B85" s="16"/>
      <c r="C85" s="16"/>
      <c r="D85" s="17">
        <v>1.14</v>
      </c>
      <c r="E85" s="16"/>
      <c r="F85" s="20">
        <v>-1.02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8" t="s">
        <v>132</v>
      </c>
      <c r="B86" s="24"/>
      <c r="C86" s="22">
        <v>10.46</v>
      </c>
      <c r="D86" s="22">
        <v>33.08</v>
      </c>
      <c r="E86" s="23">
        <v>-14.13</v>
      </c>
      <c r="F86" s="22">
        <v>57.92</v>
      </c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 ht="15.0" customHeight="1">
      <c r="A87" s="14" t="s">
        <v>133</v>
      </c>
      <c r="B87" s="17">
        <v>8.43</v>
      </c>
      <c r="C87" s="17">
        <v>4.75</v>
      </c>
      <c r="D87" s="17">
        <v>11.04</v>
      </c>
      <c r="E87" s="16">
        <v>0.0</v>
      </c>
      <c r="F87" s="17">
        <v>20.19</v>
      </c>
      <c r="G87" s="17">
        <v>9.76</v>
      </c>
      <c r="H87" s="17">
        <v>8.86</v>
      </c>
      <c r="I87" s="17">
        <v>9.6</v>
      </c>
      <c r="J87" s="17">
        <v>6.72</v>
      </c>
      <c r="K87" s="17">
        <v>5.2</v>
      </c>
      <c r="L87" s="17">
        <v>6.44</v>
      </c>
      <c r="M87" s="17">
        <v>4.43</v>
      </c>
      <c r="N87" s="17">
        <v>1.72</v>
      </c>
      <c r="O87" s="17">
        <v>2.84</v>
      </c>
      <c r="P87" s="17">
        <v>4.05</v>
      </c>
      <c r="Q87" s="17">
        <v>2.77</v>
      </c>
      <c r="R87" s="20">
        <v>-0.52</v>
      </c>
      <c r="S87" s="17">
        <v>2.31</v>
      </c>
      <c r="T87" s="17">
        <v>3.03</v>
      </c>
      <c r="U87" s="17">
        <v>2.38</v>
      </c>
      <c r="V87" s="17">
        <v>1.13</v>
      </c>
      <c r="W87" s="17">
        <v>0.38</v>
      </c>
    </row>
    <row r="88" ht="15.0" customHeight="1">
      <c r="A88" s="14" t="s">
        <v>134</v>
      </c>
      <c r="B88" s="17">
        <v>8.43</v>
      </c>
      <c r="C88" s="17">
        <v>4.32</v>
      </c>
      <c r="D88" s="17">
        <v>10.61</v>
      </c>
      <c r="E88" s="17">
        <v>17.73</v>
      </c>
      <c r="F88" s="17">
        <v>13.98</v>
      </c>
      <c r="G88" s="17">
        <v>9.76</v>
      </c>
      <c r="H88" s="17">
        <v>8.86</v>
      </c>
      <c r="I88" s="17">
        <v>9.6</v>
      </c>
      <c r="J88" s="17">
        <v>6.72</v>
      </c>
      <c r="K88" s="17">
        <v>5.2</v>
      </c>
      <c r="L88" s="17">
        <v>6.44</v>
      </c>
      <c r="M88" s="17">
        <v>4.43</v>
      </c>
      <c r="N88" s="17">
        <v>1.72</v>
      </c>
      <c r="O88" s="17">
        <v>2.84</v>
      </c>
      <c r="P88" s="17">
        <v>4.04</v>
      </c>
      <c r="Q88" s="17">
        <v>2.77</v>
      </c>
      <c r="R88" s="20">
        <v>-0.56</v>
      </c>
      <c r="S88" s="17">
        <v>2.31</v>
      </c>
      <c r="T88" s="17">
        <v>3.03</v>
      </c>
      <c r="U88" s="17">
        <v>2.38</v>
      </c>
      <c r="V88" s="17">
        <v>1.13</v>
      </c>
      <c r="W88" s="17">
        <v>0.38</v>
      </c>
    </row>
    <row r="89" ht="15.0" customHeight="1">
      <c r="A89" s="14" t="s">
        <v>135</v>
      </c>
      <c r="B89" s="17">
        <v>5.42</v>
      </c>
      <c r="C89" s="17">
        <v>2.69</v>
      </c>
      <c r="D89" s="17">
        <v>2.69</v>
      </c>
      <c r="E89" s="17">
        <v>2.68</v>
      </c>
      <c r="F89" s="17">
        <v>2.62</v>
      </c>
      <c r="G89" s="17">
        <v>2.55</v>
      </c>
      <c r="H89" s="17">
        <v>2.55</v>
      </c>
      <c r="I89" s="17">
        <v>2.55</v>
      </c>
      <c r="J89" s="17">
        <v>2.55</v>
      </c>
      <c r="K89" s="17">
        <v>2.56</v>
      </c>
      <c r="L89" s="17">
        <v>2.56</v>
      </c>
      <c r="M89" s="17">
        <v>2.56</v>
      </c>
      <c r="N89" s="17">
        <v>2.56</v>
      </c>
      <c r="O89" s="17">
        <v>2.56</v>
      </c>
      <c r="P89" s="17">
        <v>2.52</v>
      </c>
      <c r="Q89" s="17">
        <v>2.52</v>
      </c>
      <c r="R89" s="17">
        <v>2.52</v>
      </c>
      <c r="S89" s="17">
        <v>2.52</v>
      </c>
      <c r="T89" s="17">
        <v>2.52</v>
      </c>
      <c r="U89" s="17">
        <v>2.53</v>
      </c>
      <c r="V89" s="17">
        <v>2.5</v>
      </c>
      <c r="W89" s="17">
        <v>2.5</v>
      </c>
    </row>
    <row r="90" ht="15.0" customHeight="1">
      <c r="A90" s="14" t="s">
        <v>136</v>
      </c>
      <c r="B90" s="17">
        <v>5.49</v>
      </c>
      <c r="C90" s="17">
        <v>2.69</v>
      </c>
      <c r="D90" s="17">
        <v>2.69</v>
      </c>
      <c r="E90" s="17">
        <v>2.68</v>
      </c>
      <c r="F90" s="17">
        <v>2.62</v>
      </c>
      <c r="G90" s="17">
        <v>2.55</v>
      </c>
      <c r="H90" s="17">
        <v>2.55</v>
      </c>
      <c r="I90" s="17">
        <v>2.55</v>
      </c>
      <c r="J90" s="17">
        <v>2.55</v>
      </c>
      <c r="K90" s="17">
        <v>2.56</v>
      </c>
      <c r="L90" s="17">
        <v>2.56</v>
      </c>
      <c r="M90" s="17">
        <v>2.56</v>
      </c>
      <c r="N90" s="17">
        <v>2.56</v>
      </c>
      <c r="O90" s="17">
        <v>2.56</v>
      </c>
      <c r="P90" s="17">
        <v>2.52</v>
      </c>
      <c r="Q90" s="17">
        <v>2.52</v>
      </c>
      <c r="R90" s="17">
        <v>2.52</v>
      </c>
      <c r="S90" s="17">
        <v>2.52</v>
      </c>
      <c r="T90" s="17">
        <v>2.52</v>
      </c>
      <c r="U90" s="17">
        <v>2.53</v>
      </c>
      <c r="V90" s="17">
        <v>2.5</v>
      </c>
      <c r="W90" s="17">
        <v>2.5</v>
      </c>
    </row>
    <row r="91" ht="15.0" customHeight="1">
      <c r="A91" s="14" t="s">
        <v>137</v>
      </c>
      <c r="B91" s="17">
        <v>45.64</v>
      </c>
      <c r="C91" s="17">
        <v>12.78</v>
      </c>
      <c r="D91" s="17">
        <v>29.66</v>
      </c>
      <c r="E91" s="16">
        <v>0.0</v>
      </c>
      <c r="F91" s="17">
        <v>52.84</v>
      </c>
      <c r="G91" s="17">
        <v>24.66</v>
      </c>
      <c r="H91" s="17">
        <v>22.64</v>
      </c>
      <c r="I91" s="17">
        <v>24.55</v>
      </c>
      <c r="J91" s="17">
        <v>17.08</v>
      </c>
      <c r="K91" s="17">
        <v>13.38</v>
      </c>
      <c r="L91" s="17">
        <v>16.44</v>
      </c>
      <c r="M91" s="17">
        <v>11.32</v>
      </c>
      <c r="N91" s="17">
        <v>4.42</v>
      </c>
      <c r="O91" s="17">
        <v>7.3</v>
      </c>
      <c r="P91" s="17">
        <v>10.18</v>
      </c>
      <c r="Q91" s="17">
        <v>6.99</v>
      </c>
      <c r="R91" s="20">
        <v>-1.41</v>
      </c>
      <c r="S91" s="17">
        <v>5.83</v>
      </c>
      <c r="T91" s="17">
        <v>7.64</v>
      </c>
      <c r="U91" s="17">
        <v>6.02</v>
      </c>
      <c r="V91" s="17">
        <v>2.83</v>
      </c>
      <c r="W91" s="17">
        <v>0.95</v>
      </c>
    </row>
    <row r="92" ht="15.0" customHeight="1">
      <c r="A92" s="14" t="s">
        <v>138</v>
      </c>
      <c r="B92" s="17">
        <v>8.31</v>
      </c>
      <c r="C92" s="17">
        <v>4.75</v>
      </c>
      <c r="D92" s="17">
        <v>11.04</v>
      </c>
      <c r="E92" s="16">
        <v>0.0</v>
      </c>
      <c r="F92" s="17">
        <v>20.19</v>
      </c>
      <c r="G92" s="17">
        <v>9.76</v>
      </c>
      <c r="H92" s="17">
        <v>8.86</v>
      </c>
      <c r="I92" s="17">
        <v>9.6</v>
      </c>
      <c r="J92" s="17">
        <v>6.72</v>
      </c>
      <c r="K92" s="17">
        <v>5.2</v>
      </c>
      <c r="L92" s="17">
        <v>6.44</v>
      </c>
      <c r="M92" s="17">
        <v>4.43</v>
      </c>
      <c r="N92" s="17">
        <v>1.72</v>
      </c>
      <c r="O92" s="17">
        <v>2.84</v>
      </c>
      <c r="P92" s="17">
        <v>4.05</v>
      </c>
      <c r="Q92" s="17">
        <v>2.77</v>
      </c>
      <c r="R92" s="20">
        <v>-0.52</v>
      </c>
      <c r="S92" s="17">
        <v>2.31</v>
      </c>
      <c r="T92" s="17">
        <v>3.03</v>
      </c>
      <c r="U92" s="17">
        <v>2.38</v>
      </c>
      <c r="V92" s="17">
        <v>1.13</v>
      </c>
      <c r="W92" s="17">
        <v>0.38</v>
      </c>
    </row>
    <row r="93" ht="15.0" customHeight="1">
      <c r="A93" s="14" t="s">
        <v>139</v>
      </c>
      <c r="B93" s="17">
        <v>8.31</v>
      </c>
      <c r="C93" s="17">
        <v>4.32</v>
      </c>
      <c r="D93" s="17">
        <v>10.61</v>
      </c>
      <c r="E93" s="17">
        <v>17.73</v>
      </c>
      <c r="F93" s="17">
        <v>13.98</v>
      </c>
      <c r="G93" s="17">
        <v>9.76</v>
      </c>
      <c r="H93" s="17">
        <v>8.86</v>
      </c>
      <c r="I93" s="17">
        <v>9.6</v>
      </c>
      <c r="J93" s="17">
        <v>6.72</v>
      </c>
      <c r="K93" s="17">
        <v>5.2</v>
      </c>
      <c r="L93" s="17">
        <v>6.44</v>
      </c>
      <c r="M93" s="17">
        <v>4.43</v>
      </c>
      <c r="N93" s="17">
        <v>1.72</v>
      </c>
      <c r="O93" s="17">
        <v>2.84</v>
      </c>
      <c r="P93" s="17">
        <v>4.04</v>
      </c>
      <c r="Q93" s="17">
        <v>2.77</v>
      </c>
      <c r="R93" s="20">
        <v>-0.56</v>
      </c>
      <c r="S93" s="17">
        <v>2.31</v>
      </c>
      <c r="T93" s="17">
        <v>3.03</v>
      </c>
      <c r="U93" s="17">
        <v>2.38</v>
      </c>
      <c r="V93" s="17">
        <v>1.13</v>
      </c>
      <c r="W93" s="17">
        <v>0.38</v>
      </c>
    </row>
    <row r="94" ht="15.0" customHeight="1">
      <c r="A94" s="14" t="s">
        <v>140</v>
      </c>
      <c r="B94" s="17">
        <v>45.64</v>
      </c>
      <c r="C94" s="17">
        <v>11.62</v>
      </c>
      <c r="D94" s="17">
        <v>28.52</v>
      </c>
      <c r="E94" s="17">
        <v>47.44</v>
      </c>
      <c r="F94" s="17">
        <v>36.58</v>
      </c>
      <c r="G94" s="17">
        <v>24.66</v>
      </c>
      <c r="H94" s="17">
        <v>22.64</v>
      </c>
      <c r="I94" s="17">
        <v>24.55</v>
      </c>
      <c r="J94" s="17">
        <v>17.08</v>
      </c>
      <c r="K94" s="17">
        <v>13.38</v>
      </c>
      <c r="L94" s="17">
        <v>16.44</v>
      </c>
      <c r="M94" s="17">
        <v>11.32</v>
      </c>
      <c r="N94" s="17">
        <v>4.42</v>
      </c>
      <c r="O94" s="17">
        <v>7.3</v>
      </c>
      <c r="P94" s="17">
        <v>10.18</v>
      </c>
      <c r="Q94" s="17">
        <v>6.99</v>
      </c>
      <c r="R94" s="20">
        <v>-1.41</v>
      </c>
      <c r="S94" s="17">
        <v>5.83</v>
      </c>
      <c r="T94" s="17">
        <v>7.64</v>
      </c>
      <c r="U94" s="17">
        <v>6.02</v>
      </c>
      <c r="V94" s="17">
        <v>2.83</v>
      </c>
      <c r="W94" s="17">
        <v>0.95</v>
      </c>
    </row>
    <row r="95" ht="15.0" customHeight="1">
      <c r="A95" s="14" t="s">
        <v>141</v>
      </c>
      <c r="B95" s="16"/>
      <c r="C95" s="17">
        <v>1.91</v>
      </c>
      <c r="D95" s="17">
        <v>1.16</v>
      </c>
      <c r="E95" s="17">
        <v>0.45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142</v>
      </c>
      <c r="B96" s="16"/>
      <c r="C96" s="16"/>
      <c r="D96" s="17">
        <v>0.48</v>
      </c>
      <c r="E96" s="17">
        <v>0.38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143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7">
        <v>0.08</v>
      </c>
      <c r="Q97" s="16"/>
      <c r="R97" s="17">
        <v>0.13</v>
      </c>
      <c r="S97" s="17">
        <v>0.26</v>
      </c>
      <c r="T97" s="17">
        <v>0.34</v>
      </c>
      <c r="U97" s="16"/>
      <c r="V97" s="16"/>
      <c r="W97" s="17">
        <v>0.16</v>
      </c>
    </row>
    <row r="98" ht="15.0" customHeight="1">
      <c r="A98" s="14" t="s">
        <v>144</v>
      </c>
      <c r="B98" s="17">
        <v>67.87</v>
      </c>
      <c r="C98" s="17">
        <v>65.07</v>
      </c>
      <c r="D98" s="17">
        <v>61.6</v>
      </c>
      <c r="E98" s="17">
        <v>42.39</v>
      </c>
      <c r="F98" s="17">
        <v>34.55</v>
      </c>
      <c r="G98" s="17">
        <v>21.45</v>
      </c>
      <c r="H98" s="17">
        <v>10.3</v>
      </c>
      <c r="I98" s="17">
        <v>5.43</v>
      </c>
      <c r="J98" s="17">
        <v>5.72</v>
      </c>
      <c r="K98" s="17">
        <v>3.67</v>
      </c>
      <c r="L98" s="17">
        <v>2.93</v>
      </c>
      <c r="M98" s="17">
        <v>2.91</v>
      </c>
      <c r="N98" s="17">
        <v>2.75</v>
      </c>
      <c r="O98" s="17">
        <v>1.73</v>
      </c>
      <c r="P98" s="17">
        <v>1.78</v>
      </c>
      <c r="Q98" s="17">
        <v>2.22</v>
      </c>
      <c r="R98" s="17">
        <v>2.83</v>
      </c>
      <c r="S98" s="17">
        <v>3.06</v>
      </c>
      <c r="T98" s="17">
        <v>2.86</v>
      </c>
      <c r="U98" s="17">
        <v>3.0</v>
      </c>
      <c r="V98" s="17">
        <v>3.64</v>
      </c>
      <c r="W98" s="17">
        <v>3.56</v>
      </c>
    </row>
    <row r="99" ht="15.0" customHeight="1">
      <c r="A99" s="14" t="s">
        <v>145</v>
      </c>
      <c r="B99" s="16"/>
      <c r="C99" s="17">
        <v>34.86</v>
      </c>
      <c r="D99" s="17">
        <v>33.08</v>
      </c>
      <c r="E99" s="17">
        <v>23.22</v>
      </c>
      <c r="F99" s="16"/>
      <c r="G99" s="17">
        <v>18.23</v>
      </c>
      <c r="H99" s="17">
        <v>7.61</v>
      </c>
      <c r="I99" s="16"/>
      <c r="J99" s="17">
        <v>3.88</v>
      </c>
      <c r="K99" s="17">
        <v>4.59</v>
      </c>
      <c r="L99" s="17">
        <v>2.64</v>
      </c>
      <c r="M99" s="17">
        <v>2.79</v>
      </c>
      <c r="N99" s="17">
        <v>2.57</v>
      </c>
      <c r="O99" s="16"/>
      <c r="P99" s="17">
        <v>1.62</v>
      </c>
      <c r="Q99" s="17">
        <v>2.22</v>
      </c>
      <c r="R99" s="17">
        <v>2.42</v>
      </c>
      <c r="S99" s="17">
        <v>2.71</v>
      </c>
      <c r="T99" s="17">
        <v>2.5</v>
      </c>
      <c r="U99" s="17">
        <v>3.0</v>
      </c>
      <c r="V99" s="17">
        <v>3.63</v>
      </c>
      <c r="W99" s="17">
        <v>2.85</v>
      </c>
    </row>
    <row r="100" ht="15.0" customHeight="1">
      <c r="A100" s="14" t="s">
        <v>146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7">
        <v>2.57</v>
      </c>
      <c r="O100" s="16"/>
      <c r="P100" s="17">
        <v>1.62</v>
      </c>
      <c r="Q100" s="17">
        <v>2.22</v>
      </c>
      <c r="R100" s="17">
        <v>2.42</v>
      </c>
      <c r="S100" s="17">
        <v>2.71</v>
      </c>
      <c r="T100" s="17">
        <v>2.5</v>
      </c>
      <c r="U100" s="17">
        <v>3.0</v>
      </c>
      <c r="V100" s="17">
        <v>3.63</v>
      </c>
      <c r="W100" s="17">
        <v>2.85</v>
      </c>
    </row>
    <row r="101" ht="15.0" customHeight="1">
      <c r="A101" s="14" t="s">
        <v>147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20">
        <v>-0.41</v>
      </c>
      <c r="S101" s="16"/>
      <c r="T101" s="16"/>
      <c r="U101" s="16"/>
      <c r="V101" s="16"/>
      <c r="W101" s="16"/>
    </row>
    <row r="102" ht="15.0" customHeight="1">
      <c r="A102" s="14" t="s">
        <v>148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>
        <v>0.19</v>
      </c>
      <c r="O102" s="16"/>
      <c r="P102" s="16"/>
      <c r="Q102" s="16"/>
      <c r="R102" s="16"/>
      <c r="S102" s="16"/>
      <c r="T102" s="17">
        <v>0.35</v>
      </c>
      <c r="U102" s="16"/>
      <c r="V102" s="16"/>
      <c r="W102" s="16"/>
    </row>
    <row r="103" ht="15.0" customHeight="1">
      <c r="A103" s="14" t="s">
        <v>149</v>
      </c>
      <c r="B103" s="16"/>
      <c r="C103" s="17">
        <v>30.21</v>
      </c>
      <c r="D103" s="17">
        <v>28.52</v>
      </c>
      <c r="E103" s="17">
        <v>17.16</v>
      </c>
      <c r="F103" s="16"/>
      <c r="G103" s="17">
        <v>3.22</v>
      </c>
      <c r="H103" s="17">
        <v>2.7</v>
      </c>
      <c r="I103" s="16"/>
      <c r="J103" s="17">
        <v>1.83</v>
      </c>
      <c r="K103" s="17">
        <v>0.92</v>
      </c>
      <c r="L103" s="17">
        <v>0.29</v>
      </c>
      <c r="M103" s="17">
        <v>0.12</v>
      </c>
      <c r="N103" s="17">
        <v>0.19</v>
      </c>
      <c r="O103" s="17">
        <v>0.25</v>
      </c>
      <c r="P103" s="17">
        <v>0.16</v>
      </c>
      <c r="Q103" s="16"/>
      <c r="R103" s="17">
        <v>0.41</v>
      </c>
      <c r="S103" s="17">
        <v>0.35</v>
      </c>
      <c r="T103" s="17">
        <v>0.36</v>
      </c>
      <c r="U103" s="16"/>
      <c r="V103" s="16"/>
      <c r="W103" s="17">
        <v>0.69</v>
      </c>
    </row>
    <row r="104" ht="15.0" customHeight="1">
      <c r="A104" s="14" t="s">
        <v>150</v>
      </c>
      <c r="B104" s="16"/>
      <c r="C104" s="17">
        <v>1.91</v>
      </c>
      <c r="D104" s="17">
        <v>1.64</v>
      </c>
      <c r="E104" s="17">
        <v>0.84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151</v>
      </c>
      <c r="B105" s="16"/>
      <c r="C105" s="17">
        <v>3.49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152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7">
        <v>0.42</v>
      </c>
      <c r="S106" s="16">
        <v>0.0</v>
      </c>
      <c r="T106" s="16">
        <v>0.0</v>
      </c>
      <c r="U106" s="16"/>
      <c r="V106" s="16"/>
      <c r="W106" s="20">
        <v>-0.09</v>
      </c>
    </row>
    <row r="107" ht="15.0" customHeight="1">
      <c r="A107" s="14" t="s">
        <v>153</v>
      </c>
      <c r="B107" s="20">
        <v>-15.21</v>
      </c>
      <c r="C107" s="20">
        <v>-31.37</v>
      </c>
      <c r="D107" s="20">
        <v>-35.36</v>
      </c>
      <c r="E107" s="20">
        <v>-22.21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154</v>
      </c>
      <c r="B108" s="17">
        <v>5.42</v>
      </c>
      <c r="C108" s="17">
        <v>2.69</v>
      </c>
      <c r="D108" s="17">
        <v>2.69</v>
      </c>
      <c r="E108" s="17">
        <v>2.68</v>
      </c>
      <c r="F108" s="17">
        <v>2.62</v>
      </c>
      <c r="G108" s="17">
        <v>2.55</v>
      </c>
      <c r="H108" s="17">
        <v>2.55</v>
      </c>
      <c r="I108" s="17">
        <v>2.55</v>
      </c>
      <c r="J108" s="17">
        <v>2.55</v>
      </c>
      <c r="K108" s="17">
        <v>2.56</v>
      </c>
      <c r="L108" s="17">
        <v>2.56</v>
      </c>
      <c r="M108" s="17">
        <v>2.56</v>
      </c>
      <c r="N108" s="17">
        <v>2.56</v>
      </c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155</v>
      </c>
      <c r="B109" s="17">
        <v>5.49</v>
      </c>
      <c r="C109" s="17">
        <v>2.69</v>
      </c>
      <c r="D109" s="17">
        <v>2.69</v>
      </c>
      <c r="E109" s="17">
        <v>2.68</v>
      </c>
      <c r="F109" s="17">
        <v>2.62</v>
      </c>
      <c r="G109" s="17">
        <v>2.55</v>
      </c>
      <c r="H109" s="17">
        <v>2.55</v>
      </c>
      <c r="I109" s="17">
        <v>2.55</v>
      </c>
      <c r="J109" s="17">
        <v>2.55</v>
      </c>
      <c r="K109" s="17">
        <v>2.56</v>
      </c>
      <c r="L109" s="17">
        <v>2.56</v>
      </c>
      <c r="M109" s="17">
        <v>2.56</v>
      </c>
      <c r="N109" s="17">
        <v>2.56</v>
      </c>
      <c r="O109" s="16"/>
      <c r="P109" s="16"/>
      <c r="Q109" s="16"/>
      <c r="R109" s="16"/>
      <c r="S109" s="16"/>
      <c r="T109" s="16"/>
      <c r="U109" s="16"/>
      <c r="V109" s="16"/>
      <c r="W109" s="16"/>
    </row>
    <row r="110" ht="15.0" customHeight="1">
      <c r="A110" s="14" t="s">
        <v>156</v>
      </c>
      <c r="B110" s="17">
        <v>8.43</v>
      </c>
      <c r="C110" s="17">
        <v>4.75</v>
      </c>
      <c r="D110" s="17">
        <v>11.04</v>
      </c>
      <c r="E110" s="16">
        <v>0.0</v>
      </c>
      <c r="F110" s="17">
        <v>20.19</v>
      </c>
      <c r="G110" s="17">
        <v>9.76</v>
      </c>
      <c r="H110" s="17">
        <v>8.86</v>
      </c>
      <c r="I110" s="17">
        <v>9.6</v>
      </c>
      <c r="J110" s="17">
        <v>6.72</v>
      </c>
      <c r="K110" s="17">
        <v>5.2</v>
      </c>
      <c r="L110" s="17">
        <v>6.44</v>
      </c>
      <c r="M110" s="17">
        <v>4.43</v>
      </c>
      <c r="N110" s="17">
        <v>1.72</v>
      </c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4" t="s">
        <v>157</v>
      </c>
      <c r="B111" s="17">
        <v>8.31</v>
      </c>
      <c r="C111" s="17">
        <v>4.75</v>
      </c>
      <c r="D111" s="17">
        <v>11.04</v>
      </c>
      <c r="E111" s="16">
        <v>0.0</v>
      </c>
      <c r="F111" s="17">
        <v>20.19</v>
      </c>
      <c r="G111" s="17">
        <v>9.76</v>
      </c>
      <c r="H111" s="17">
        <v>8.86</v>
      </c>
      <c r="I111" s="17">
        <v>9.6</v>
      </c>
      <c r="J111" s="17">
        <v>6.72</v>
      </c>
      <c r="K111" s="17">
        <v>5.2</v>
      </c>
      <c r="L111" s="17">
        <v>6.44</v>
      </c>
      <c r="M111" s="17">
        <v>4.43</v>
      </c>
      <c r="N111" s="17">
        <v>1.72</v>
      </c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158</v>
      </c>
      <c r="B112" s="17">
        <v>45.64</v>
      </c>
      <c r="C112" s="17">
        <v>12.78</v>
      </c>
      <c r="D112" s="17">
        <v>29.66</v>
      </c>
      <c r="E112" s="16">
        <v>0.0</v>
      </c>
      <c r="F112" s="17">
        <v>52.84</v>
      </c>
      <c r="G112" s="17">
        <v>24.66</v>
      </c>
      <c r="H112" s="17">
        <v>22.64</v>
      </c>
      <c r="I112" s="17">
        <v>24.55</v>
      </c>
      <c r="J112" s="17">
        <v>17.08</v>
      </c>
      <c r="K112" s="17">
        <v>13.38</v>
      </c>
      <c r="L112" s="17">
        <v>16.44</v>
      </c>
      <c r="M112" s="17">
        <v>11.32</v>
      </c>
      <c r="N112" s="17">
        <v>4.42</v>
      </c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159</v>
      </c>
      <c r="B113" s="17">
        <v>45.64</v>
      </c>
      <c r="C113" s="17">
        <v>12.78</v>
      </c>
      <c r="D113" s="17">
        <v>29.66</v>
      </c>
      <c r="E113" s="16">
        <v>0.0</v>
      </c>
      <c r="F113" s="17">
        <v>52.84</v>
      </c>
      <c r="G113" s="17">
        <v>24.66</v>
      </c>
      <c r="H113" s="17">
        <v>22.64</v>
      </c>
      <c r="I113" s="17">
        <v>24.55</v>
      </c>
      <c r="J113" s="17">
        <v>17.08</v>
      </c>
      <c r="K113" s="17">
        <v>13.38</v>
      </c>
      <c r="L113" s="17">
        <v>16.44</v>
      </c>
      <c r="M113" s="17">
        <v>11.32</v>
      </c>
      <c r="N113" s="17">
        <v>4.42</v>
      </c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160</v>
      </c>
      <c r="B114" s="17">
        <v>8.43</v>
      </c>
      <c r="C114" s="17">
        <v>4.32</v>
      </c>
      <c r="D114" s="17">
        <v>10.61</v>
      </c>
      <c r="E114" s="17">
        <v>17.73</v>
      </c>
      <c r="F114" s="17">
        <v>13.98</v>
      </c>
      <c r="G114" s="17">
        <v>9.76</v>
      </c>
      <c r="H114" s="17">
        <v>8.86</v>
      </c>
      <c r="I114" s="17">
        <v>9.6</v>
      </c>
      <c r="J114" s="17">
        <v>6.72</v>
      </c>
      <c r="K114" s="17">
        <v>5.2</v>
      </c>
      <c r="L114" s="17">
        <v>6.44</v>
      </c>
      <c r="M114" s="17">
        <v>4.43</v>
      </c>
      <c r="N114" s="17">
        <v>1.72</v>
      </c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4" t="s">
        <v>161</v>
      </c>
      <c r="B115" s="17">
        <v>8.31</v>
      </c>
      <c r="C115" s="17">
        <v>4.32</v>
      </c>
      <c r="D115" s="17">
        <v>10.61</v>
      </c>
      <c r="E115" s="17">
        <v>17.73</v>
      </c>
      <c r="F115" s="17">
        <v>13.98</v>
      </c>
      <c r="G115" s="17">
        <v>9.76</v>
      </c>
      <c r="H115" s="17">
        <v>8.86</v>
      </c>
      <c r="I115" s="17">
        <v>9.6</v>
      </c>
      <c r="J115" s="17">
        <v>6.72</v>
      </c>
      <c r="K115" s="17">
        <v>5.2</v>
      </c>
      <c r="L115" s="17">
        <v>6.44</v>
      </c>
      <c r="M115" s="17">
        <v>4.43</v>
      </c>
      <c r="N115" s="17">
        <v>1.72</v>
      </c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4" t="s">
        <v>162</v>
      </c>
      <c r="B116" s="17">
        <v>45.64</v>
      </c>
      <c r="C116" s="17">
        <v>11.62</v>
      </c>
      <c r="D116" s="17">
        <v>28.52</v>
      </c>
      <c r="E116" s="17">
        <v>47.44</v>
      </c>
      <c r="F116" s="17">
        <v>36.58</v>
      </c>
      <c r="G116" s="17">
        <v>24.66</v>
      </c>
      <c r="H116" s="17">
        <v>22.64</v>
      </c>
      <c r="I116" s="17">
        <v>24.55</v>
      </c>
      <c r="J116" s="17">
        <v>17.08</v>
      </c>
      <c r="K116" s="17">
        <v>13.38</v>
      </c>
      <c r="L116" s="17">
        <v>16.44</v>
      </c>
      <c r="M116" s="17">
        <v>11.32</v>
      </c>
      <c r="N116" s="17">
        <v>4.42</v>
      </c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4" t="s">
        <v>163</v>
      </c>
      <c r="B117" s="17">
        <v>45.64</v>
      </c>
      <c r="C117" s="17">
        <v>11.62</v>
      </c>
      <c r="D117" s="17">
        <v>28.52</v>
      </c>
      <c r="E117" s="17">
        <v>47.44</v>
      </c>
      <c r="F117" s="17">
        <v>36.58</v>
      </c>
      <c r="G117" s="17">
        <v>24.66</v>
      </c>
      <c r="H117" s="17">
        <v>22.64</v>
      </c>
      <c r="I117" s="17">
        <v>24.55</v>
      </c>
      <c r="J117" s="17">
        <v>17.08</v>
      </c>
      <c r="K117" s="17">
        <v>13.38</v>
      </c>
      <c r="L117" s="17">
        <v>16.44</v>
      </c>
      <c r="M117" s="17">
        <v>11.32</v>
      </c>
      <c r="N117" s="17">
        <v>4.42</v>
      </c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4" t="s">
        <v>164</v>
      </c>
      <c r="B118" s="17">
        <v>1.0</v>
      </c>
      <c r="C118" s="17">
        <v>1.0</v>
      </c>
      <c r="D118" s="17">
        <v>1.0</v>
      </c>
      <c r="E118" s="17">
        <v>1.0</v>
      </c>
      <c r="F118" s="17">
        <v>1.0</v>
      </c>
      <c r="G118" s="17">
        <v>1.0</v>
      </c>
      <c r="H118" s="17">
        <v>1.0</v>
      </c>
      <c r="I118" s="17">
        <v>1.0</v>
      </c>
      <c r="J118" s="17">
        <v>1.0</v>
      </c>
      <c r="K118" s="17">
        <v>1.0</v>
      </c>
      <c r="L118" s="17">
        <v>1.0</v>
      </c>
      <c r="M118" s="17">
        <v>1.0</v>
      </c>
      <c r="N118" s="17">
        <v>1.0</v>
      </c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4" t="s">
        <v>165</v>
      </c>
      <c r="B119" s="17">
        <v>1.0</v>
      </c>
      <c r="C119" s="17">
        <v>1.0</v>
      </c>
      <c r="D119" s="17">
        <v>1.0</v>
      </c>
      <c r="E119" s="17">
        <v>1.0</v>
      </c>
      <c r="F119" s="17">
        <v>1.0</v>
      </c>
      <c r="G119" s="17">
        <v>1.0</v>
      </c>
      <c r="H119" s="17">
        <v>1.0</v>
      </c>
      <c r="I119" s="17">
        <v>1.0</v>
      </c>
      <c r="J119" s="17">
        <v>1.0</v>
      </c>
      <c r="K119" s="17">
        <v>1.0</v>
      </c>
      <c r="L119" s="17">
        <v>1.0</v>
      </c>
      <c r="M119" s="17">
        <v>1.0</v>
      </c>
      <c r="N119" s="17">
        <v>1.0</v>
      </c>
      <c r="O119" s="16"/>
      <c r="P119" s="16"/>
      <c r="Q119" s="16"/>
      <c r="R119" s="16"/>
      <c r="S119" s="16"/>
      <c r="T119" s="16"/>
      <c r="U119" s="16"/>
      <c r="V119" s="16"/>
      <c r="W119" s="16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46096.5244140278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44834.0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  <c r="T15" s="10" t="s">
        <v>167</v>
      </c>
      <c r="U15" s="10" t="s">
        <v>167</v>
      </c>
      <c r="V15" s="10" t="s">
        <v>167</v>
      </c>
      <c r="W15" s="10" t="s">
        <v>167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169</v>
      </c>
      <c r="B20" s="15">
        <v>327.25</v>
      </c>
      <c r="C20" s="15">
        <v>295.35</v>
      </c>
      <c r="D20" s="15">
        <v>346.74</v>
      </c>
      <c r="E20" s="15">
        <v>335.5</v>
      </c>
      <c r="F20" s="15">
        <v>245.28</v>
      </c>
      <c r="G20" s="15">
        <v>190.67</v>
      </c>
      <c r="H20" s="17">
        <v>71.46</v>
      </c>
      <c r="I20" s="17">
        <v>70.27</v>
      </c>
      <c r="J20" s="17">
        <v>67.27</v>
      </c>
      <c r="K20" s="17">
        <v>44.1</v>
      </c>
      <c r="L20" s="17">
        <v>41.05</v>
      </c>
      <c r="M20" s="17">
        <v>36.6</v>
      </c>
      <c r="N20" s="17">
        <v>37.3</v>
      </c>
      <c r="O20" s="17">
        <v>41.45</v>
      </c>
      <c r="P20" s="17">
        <v>37.82</v>
      </c>
      <c r="Q20" s="17">
        <v>32.59</v>
      </c>
      <c r="R20" s="17">
        <v>27.81</v>
      </c>
      <c r="S20" s="17">
        <v>41.2</v>
      </c>
      <c r="T20" s="17">
        <v>32.2</v>
      </c>
      <c r="U20" s="17">
        <v>28.92</v>
      </c>
      <c r="V20" s="17">
        <v>27.88</v>
      </c>
      <c r="W20" s="17">
        <v>31.17</v>
      </c>
    </row>
    <row r="21" ht="15.0" customHeight="1">
      <c r="A21" s="14" t="s">
        <v>170</v>
      </c>
      <c r="B21" s="15">
        <v>231.55</v>
      </c>
      <c r="C21" s="15">
        <v>195.33</v>
      </c>
      <c r="D21" s="15">
        <v>183.43</v>
      </c>
      <c r="E21" s="15">
        <v>243.24</v>
      </c>
      <c r="F21" s="15">
        <v>200.23</v>
      </c>
      <c r="G21" s="15">
        <v>107.9</v>
      </c>
      <c r="H21" s="17">
        <v>71.32</v>
      </c>
      <c r="I21" s="17">
        <v>78.61</v>
      </c>
      <c r="J21" s="17">
        <v>66.23</v>
      </c>
      <c r="K21" s="17">
        <v>47.19</v>
      </c>
      <c r="L21" s="17">
        <v>47.9</v>
      </c>
      <c r="M21" s="17">
        <v>40.47</v>
      </c>
      <c r="N21" s="17">
        <v>32.73</v>
      </c>
      <c r="O21" s="17">
        <v>34.16</v>
      </c>
      <c r="P21" s="17">
        <v>26.74</v>
      </c>
      <c r="Q21" s="17">
        <v>29.5</v>
      </c>
      <c r="R21" s="17">
        <v>23.45</v>
      </c>
      <c r="S21" s="17">
        <v>29.21</v>
      </c>
      <c r="T21" s="17">
        <v>25.05</v>
      </c>
      <c r="U21" s="17">
        <v>22.86</v>
      </c>
      <c r="V21" s="17">
        <v>18.0</v>
      </c>
      <c r="W21" s="17">
        <v>14.97</v>
      </c>
    </row>
    <row r="22" ht="15.0" customHeight="1">
      <c r="A22" s="14" t="s">
        <v>171</v>
      </c>
      <c r="B22" s="16"/>
      <c r="C22" s="15">
        <v>170.62</v>
      </c>
      <c r="D22" s="15">
        <v>163.3</v>
      </c>
      <c r="E22" s="15">
        <v>207.59</v>
      </c>
      <c r="F22" s="16"/>
      <c r="G22" s="16"/>
      <c r="H22" s="16"/>
      <c r="I22" s="16"/>
      <c r="J22" s="16"/>
      <c r="K22" s="16"/>
      <c r="L22" s="16"/>
      <c r="M22" s="16"/>
      <c r="N22" s="16"/>
      <c r="O22" s="17">
        <v>27.69</v>
      </c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172</v>
      </c>
      <c r="B23" s="16"/>
      <c r="C23" s="20">
        <v>-1.18</v>
      </c>
      <c r="D23" s="20">
        <v>-3.36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173</v>
      </c>
      <c r="B24" s="16"/>
      <c r="C24" s="15">
        <v>171.8</v>
      </c>
      <c r="D24" s="15">
        <v>166.66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174</v>
      </c>
      <c r="B25" s="16"/>
      <c r="C25" s="17">
        <v>5.88</v>
      </c>
      <c r="D25" s="17">
        <v>7.83</v>
      </c>
      <c r="E25" s="17">
        <v>3.15</v>
      </c>
      <c r="F25" s="16"/>
      <c r="G25" s="16"/>
      <c r="H25" s="16"/>
      <c r="I25" s="16"/>
      <c r="J25" s="16"/>
      <c r="K25" s="16"/>
      <c r="L25" s="16"/>
      <c r="M25" s="16"/>
      <c r="N25" s="16"/>
      <c r="O25" s="17">
        <v>0.33</v>
      </c>
      <c r="P25" s="17">
        <v>0.57</v>
      </c>
      <c r="Q25" s="17">
        <v>0.88</v>
      </c>
      <c r="R25" s="17">
        <v>0.53</v>
      </c>
      <c r="S25" s="17">
        <v>1.05</v>
      </c>
      <c r="T25" s="17">
        <v>0.47</v>
      </c>
      <c r="U25" s="17">
        <v>0.65</v>
      </c>
      <c r="V25" s="16"/>
      <c r="W25" s="17">
        <v>0.03</v>
      </c>
    </row>
    <row r="26" ht="15.0" customHeight="1">
      <c r="A26" s="14" t="s">
        <v>175</v>
      </c>
      <c r="B26" s="16"/>
      <c r="C26" s="17">
        <v>17.65</v>
      </c>
      <c r="D26" s="17">
        <v>13.42</v>
      </c>
      <c r="E26" s="17">
        <v>31.45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176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>
        <v>6.14</v>
      </c>
      <c r="P27" s="17">
        <v>8.77</v>
      </c>
      <c r="Q27" s="17">
        <v>5.72</v>
      </c>
      <c r="R27" s="17">
        <v>1.9</v>
      </c>
      <c r="S27" s="17">
        <v>2.52</v>
      </c>
      <c r="T27" s="17">
        <v>1.63</v>
      </c>
      <c r="U27" s="17">
        <v>1.74</v>
      </c>
      <c r="V27" s="17">
        <v>0.14</v>
      </c>
      <c r="W27" s="17">
        <v>2.58</v>
      </c>
    </row>
    <row r="28" ht="15.0" customHeight="1">
      <c r="A28" s="14" t="s">
        <v>177</v>
      </c>
      <c r="B28" s="16"/>
      <c r="C28" s="17">
        <v>1.18</v>
      </c>
      <c r="D28" s="20">
        <v>-1.12</v>
      </c>
      <c r="E28" s="17">
        <v>1.05</v>
      </c>
      <c r="F28" s="16"/>
      <c r="G28" s="16"/>
      <c r="H28" s="16"/>
      <c r="I28" s="16"/>
      <c r="J28" s="16"/>
      <c r="K28" s="16"/>
      <c r="L28" s="16"/>
      <c r="M28" s="16"/>
      <c r="N28" s="16"/>
      <c r="O28" s="16">
        <v>0.0</v>
      </c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178</v>
      </c>
      <c r="B29" s="15">
        <v>107.51</v>
      </c>
      <c r="C29" s="15">
        <v>114.14</v>
      </c>
      <c r="D29" s="17">
        <v>72.7</v>
      </c>
      <c r="E29" s="15">
        <v>138.39</v>
      </c>
      <c r="F29" s="17">
        <v>27.03</v>
      </c>
      <c r="G29" s="17">
        <v>91.14</v>
      </c>
      <c r="H29" s="17">
        <v>64.66</v>
      </c>
      <c r="I29" s="17">
        <v>46.78</v>
      </c>
      <c r="J29" s="17">
        <v>42.3</v>
      </c>
      <c r="K29" s="17">
        <v>49.69</v>
      </c>
      <c r="L29" s="17">
        <v>41.32</v>
      </c>
      <c r="M29" s="17">
        <v>35.73</v>
      </c>
      <c r="N29" s="17">
        <v>30.73</v>
      </c>
      <c r="O29" s="17">
        <v>16.93</v>
      </c>
      <c r="P29" s="17">
        <v>25.2</v>
      </c>
      <c r="Q29" s="17">
        <v>26.29</v>
      </c>
      <c r="R29" s="17">
        <v>24.43</v>
      </c>
      <c r="S29" s="17">
        <v>10.15</v>
      </c>
      <c r="T29" s="17">
        <v>12.38</v>
      </c>
      <c r="U29" s="17">
        <v>9.94</v>
      </c>
      <c r="V29" s="17">
        <v>16.29</v>
      </c>
      <c r="W29" s="17">
        <v>9.48</v>
      </c>
    </row>
    <row r="30" ht="15.0" customHeight="1">
      <c r="A30" s="14" t="s">
        <v>179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>
        <v>6.4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180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>
        <v>10.54</v>
      </c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181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>
        <v>0.0</v>
      </c>
      <c r="M32" s="17">
        <v>4.56</v>
      </c>
      <c r="N32" s="16"/>
      <c r="O32" s="16">
        <v>0.0</v>
      </c>
      <c r="P32" s="17">
        <v>3.91</v>
      </c>
      <c r="Q32" s="16">
        <v>0.0</v>
      </c>
      <c r="R32" s="17">
        <v>0.01</v>
      </c>
      <c r="S32" s="17">
        <v>16.2</v>
      </c>
      <c r="T32" s="17">
        <v>11.43</v>
      </c>
      <c r="U32" s="17">
        <v>16.7</v>
      </c>
      <c r="V32" s="17">
        <v>6.48</v>
      </c>
      <c r="W32" s="17">
        <v>6.48</v>
      </c>
    </row>
    <row r="33" ht="15.0" customHeight="1">
      <c r="A33" s="14" t="s">
        <v>182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0.0</v>
      </c>
      <c r="V33" s="16"/>
      <c r="W33" s="17">
        <v>0.02</v>
      </c>
    </row>
    <row r="34" ht="15.0" customHeight="1">
      <c r="A34" s="14" t="s">
        <v>183</v>
      </c>
      <c r="B34" s="16"/>
      <c r="C34" s="16"/>
      <c r="D34" s="17">
        <v>1.12</v>
      </c>
      <c r="E34" s="20">
        <v>-1.05</v>
      </c>
      <c r="F34" s="16"/>
      <c r="G34" s="17">
        <v>1.05</v>
      </c>
      <c r="H34" s="16">
        <v>0.0</v>
      </c>
      <c r="I34" s="16"/>
      <c r="J34" s="16"/>
      <c r="K34" s="16"/>
      <c r="L34" s="16">
        <v>0.0</v>
      </c>
      <c r="M34" s="16">
        <v>0.0</v>
      </c>
      <c r="N34" s="16"/>
      <c r="O34" s="21">
        <v>0.0</v>
      </c>
      <c r="P34" s="16"/>
      <c r="Q34" s="21">
        <v>0.0</v>
      </c>
      <c r="R34" s="16"/>
      <c r="S34" s="16"/>
      <c r="T34" s="16"/>
      <c r="U34" s="16"/>
      <c r="V34" s="16"/>
      <c r="W34" s="16"/>
    </row>
    <row r="35" ht="15.0" customHeight="1">
      <c r="A35" s="18" t="s">
        <v>184</v>
      </c>
      <c r="B35" s="19">
        <v>666.31</v>
      </c>
      <c r="C35" s="19">
        <v>604.82</v>
      </c>
      <c r="D35" s="19">
        <v>603.99</v>
      </c>
      <c r="E35" s="19">
        <v>716.08</v>
      </c>
      <c r="F35" s="19">
        <v>472.54</v>
      </c>
      <c r="G35" s="19">
        <v>390.76</v>
      </c>
      <c r="H35" s="19">
        <v>207.44</v>
      </c>
      <c r="I35" s="19">
        <v>195.67</v>
      </c>
      <c r="J35" s="19">
        <v>175.8</v>
      </c>
      <c r="K35" s="19">
        <v>140.98</v>
      </c>
      <c r="L35" s="19">
        <v>130.27</v>
      </c>
      <c r="M35" s="19">
        <v>117.37</v>
      </c>
      <c r="N35" s="19">
        <v>100.76</v>
      </c>
      <c r="O35" s="22">
        <v>92.55</v>
      </c>
      <c r="P35" s="19">
        <v>103.01</v>
      </c>
      <c r="Q35" s="22">
        <v>94.99</v>
      </c>
      <c r="R35" s="22">
        <v>78.13</v>
      </c>
      <c r="S35" s="19">
        <v>100.33</v>
      </c>
      <c r="T35" s="22">
        <v>83.17</v>
      </c>
      <c r="U35" s="22">
        <v>80.8</v>
      </c>
      <c r="V35" s="22">
        <v>68.8</v>
      </c>
      <c r="W35" s="22">
        <v>64.73</v>
      </c>
    </row>
    <row r="36" ht="15.0" customHeight="1">
      <c r="A36" s="14" t="s">
        <v>185</v>
      </c>
      <c r="B36" s="16">
        <v>0.0</v>
      </c>
      <c r="C36" s="17">
        <v>4.71</v>
      </c>
      <c r="D36" s="16">
        <v>0.0</v>
      </c>
      <c r="E36" s="16">
        <v>0.0</v>
      </c>
      <c r="F36" s="15">
        <v>114.13</v>
      </c>
      <c r="G36" s="17">
        <v>4.19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186</v>
      </c>
      <c r="B37" s="15">
        <v>530.45</v>
      </c>
      <c r="C37" s="15">
        <v>497.74</v>
      </c>
      <c r="D37" s="15">
        <v>474.25</v>
      </c>
      <c r="E37" s="15">
        <v>372.19</v>
      </c>
      <c r="F37" s="15">
        <v>290.33</v>
      </c>
      <c r="G37" s="15">
        <v>230.48</v>
      </c>
      <c r="H37" s="17">
        <v>6.33</v>
      </c>
      <c r="I37" s="17">
        <v>6.37</v>
      </c>
      <c r="J37" s="17">
        <v>6.33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187</v>
      </c>
      <c r="B38" s="16"/>
      <c r="C38" s="15">
        <v>497.74</v>
      </c>
      <c r="D38" s="15">
        <v>474.25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4" t="s">
        <v>188</v>
      </c>
      <c r="B39" s="15">
        <v>146.49</v>
      </c>
      <c r="C39" s="17">
        <v>92.96</v>
      </c>
      <c r="D39" s="15">
        <v>111.85</v>
      </c>
      <c r="E39" s="17">
        <v>73.39</v>
      </c>
      <c r="F39" s="17">
        <v>32.04</v>
      </c>
      <c r="G39" s="17">
        <v>14.67</v>
      </c>
      <c r="H39" s="17">
        <v>8.01</v>
      </c>
      <c r="I39" s="17">
        <v>7.54</v>
      </c>
      <c r="J39" s="17">
        <v>5.54</v>
      </c>
      <c r="K39" s="17">
        <v>4.25</v>
      </c>
      <c r="L39" s="17">
        <v>2.15</v>
      </c>
      <c r="M39" s="17">
        <v>1.79</v>
      </c>
      <c r="N39" s="17">
        <v>0.6</v>
      </c>
      <c r="O39" s="17">
        <v>0.3</v>
      </c>
      <c r="P39" s="16"/>
      <c r="Q39" s="16"/>
      <c r="R39" s="16"/>
      <c r="S39" s="17">
        <v>0.72</v>
      </c>
      <c r="T39" s="16"/>
      <c r="U39" s="16"/>
      <c r="V39" s="16"/>
      <c r="W39" s="16"/>
    </row>
    <row r="40" ht="15.0" customHeight="1">
      <c r="A40" s="14" t="s">
        <v>189</v>
      </c>
      <c r="B40" s="16"/>
      <c r="C40" s="25">
        <v>-114.14</v>
      </c>
      <c r="D40" s="20">
        <v>-80.53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190</v>
      </c>
      <c r="B41" s="16"/>
      <c r="C41" s="15">
        <v>208.28</v>
      </c>
      <c r="D41" s="15">
        <v>193.5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191</v>
      </c>
      <c r="B42" s="16"/>
      <c r="C42" s="20">
        <v>-1.18</v>
      </c>
      <c r="D42" s="20">
        <v>-1.12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192</v>
      </c>
      <c r="B43" s="16"/>
      <c r="C43" s="16"/>
      <c r="D43" s="16"/>
      <c r="E43" s="15">
        <v>121.62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193</v>
      </c>
      <c r="B44" s="16"/>
      <c r="C44" s="16"/>
      <c r="D44" s="16"/>
      <c r="E44" s="20">
        <v>-48.23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4" t="s">
        <v>194</v>
      </c>
      <c r="B45" s="16"/>
      <c r="C45" s="16"/>
      <c r="D45" s="16"/>
      <c r="E45" s="20">
        <v>-1.05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195</v>
      </c>
      <c r="B46" s="16"/>
      <c r="C46" s="16"/>
      <c r="D46" s="16"/>
      <c r="E46" s="17">
        <v>1.05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196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20">
        <v>-6.05</v>
      </c>
      <c r="P47" s="20">
        <v>-6.11</v>
      </c>
      <c r="Q47" s="20">
        <v>-5.99</v>
      </c>
      <c r="R47" s="20">
        <v>-6.17</v>
      </c>
      <c r="S47" s="20">
        <v>-6.77</v>
      </c>
      <c r="T47" s="20">
        <v>-5.19</v>
      </c>
      <c r="U47" s="20">
        <v>-5.02</v>
      </c>
      <c r="V47" s="16"/>
      <c r="W47" s="20">
        <v>-3.84</v>
      </c>
    </row>
    <row r="48" ht="15.0" customHeight="1">
      <c r="A48" s="14" t="s">
        <v>197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7">
        <v>6.34</v>
      </c>
      <c r="P48" s="17">
        <v>6.46</v>
      </c>
      <c r="Q48" s="17">
        <v>6.06</v>
      </c>
      <c r="R48" s="17">
        <v>6.44</v>
      </c>
      <c r="S48" s="16"/>
      <c r="T48" s="16"/>
      <c r="U48" s="16"/>
      <c r="V48" s="16"/>
      <c r="W48" s="16"/>
    </row>
    <row r="49" ht="15.0" customHeight="1">
      <c r="A49" s="14" t="s">
        <v>198</v>
      </c>
      <c r="B49" s="15">
        <v>124.05</v>
      </c>
      <c r="C49" s="15">
        <v>125.91</v>
      </c>
      <c r="D49" s="15">
        <v>119.68</v>
      </c>
      <c r="E49" s="17">
        <v>96.46</v>
      </c>
      <c r="F49" s="17">
        <v>63.07</v>
      </c>
      <c r="G49" s="17">
        <v>35.62</v>
      </c>
      <c r="H49" s="17">
        <v>28.91</v>
      </c>
      <c r="I49" s="17">
        <v>15.31</v>
      </c>
      <c r="J49" s="17">
        <v>17.86</v>
      </c>
      <c r="K49" s="17">
        <v>15.55</v>
      </c>
      <c r="L49" s="17">
        <v>16.34</v>
      </c>
      <c r="M49" s="17">
        <v>17.52</v>
      </c>
      <c r="N49" s="17">
        <v>19.55</v>
      </c>
      <c r="O49" s="17">
        <v>14.13</v>
      </c>
      <c r="P49" s="17">
        <f t="shared" ref="P49:U49" si="1">SUM(P61:P63,P71)</f>
        <v>11.83</v>
      </c>
      <c r="Q49" s="17">
        <f t="shared" si="1"/>
        <v>12.67</v>
      </c>
      <c r="R49" s="17">
        <f t="shared" si="1"/>
        <v>15.37</v>
      </c>
      <c r="S49" s="17">
        <f t="shared" si="1"/>
        <v>20.62</v>
      </c>
      <c r="T49" s="17">
        <f t="shared" si="1"/>
        <v>18.91</v>
      </c>
      <c r="U49" s="17">
        <f t="shared" si="1"/>
        <v>18.17</v>
      </c>
      <c r="V49" s="17"/>
      <c r="W49" s="17">
        <f>SUM(W61:W63,W71)</f>
        <v>19.74</v>
      </c>
    </row>
    <row r="50" ht="15.0" customHeight="1">
      <c r="A50" s="14" t="s">
        <v>199</v>
      </c>
      <c r="B50" s="16"/>
      <c r="C50" s="17">
        <v>29.42</v>
      </c>
      <c r="D50" s="17">
        <v>41.38</v>
      </c>
      <c r="E50" s="17">
        <v>38.79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4" t="s">
        <v>200</v>
      </c>
      <c r="B51" s="16"/>
      <c r="C51" s="20">
        <v>-28.24</v>
      </c>
      <c r="D51" s="20">
        <v>-34.67</v>
      </c>
      <c r="E51" s="20">
        <v>-32.5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4" t="s">
        <v>201</v>
      </c>
      <c r="B52" s="16"/>
      <c r="C52" s="16"/>
      <c r="D52" s="20">
        <v>-1.12</v>
      </c>
      <c r="E52" s="20">
        <v>-1.05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ht="15.0" customHeight="1">
      <c r="A53" s="14" t="s">
        <v>202</v>
      </c>
      <c r="B53" s="16"/>
      <c r="C53" s="15">
        <v>130.61</v>
      </c>
      <c r="D53" s="15">
        <v>115.21</v>
      </c>
      <c r="E53" s="17">
        <v>95.41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203</v>
      </c>
      <c r="B54" s="16"/>
      <c r="C54" s="20">
        <v>-91.78</v>
      </c>
      <c r="D54" s="20">
        <v>-80.53</v>
      </c>
      <c r="E54" s="20">
        <v>-68.15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204</v>
      </c>
      <c r="B55" s="16"/>
      <c r="C55" s="16"/>
      <c r="D55" s="20">
        <v>-1.12</v>
      </c>
      <c r="E55" s="20">
        <v>-1.05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205</v>
      </c>
      <c r="B56" s="16"/>
      <c r="C56" s="15">
        <v>154.15</v>
      </c>
      <c r="D56" s="15">
        <v>125.27</v>
      </c>
      <c r="E56" s="17">
        <v>87.02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206</v>
      </c>
      <c r="B57" s="16"/>
      <c r="C57" s="20">
        <v>-69.43</v>
      </c>
      <c r="D57" s="20">
        <v>-46.98</v>
      </c>
      <c r="E57" s="20">
        <v>-24.11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4" t="s">
        <v>207</v>
      </c>
      <c r="B58" s="16"/>
      <c r="C58" s="16"/>
      <c r="D58" s="17">
        <v>1.12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208</v>
      </c>
      <c r="B59" s="16"/>
      <c r="C59" s="17">
        <v>1.18</v>
      </c>
      <c r="D59" s="17">
        <v>1.12</v>
      </c>
      <c r="E59" s="17">
        <v>2.1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20">
        <v>-15.22</v>
      </c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4" t="s">
        <v>210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7">
        <v>24.27</v>
      </c>
      <c r="P61" s="17">
        <v>25.58</v>
      </c>
      <c r="Q61" s="17">
        <v>25.75</v>
      </c>
      <c r="R61" s="17">
        <v>27.42</v>
      </c>
      <c r="S61" s="17">
        <v>32.1</v>
      </c>
      <c r="T61" s="17">
        <v>26.21</v>
      </c>
      <c r="U61" s="17">
        <v>27.19</v>
      </c>
      <c r="V61" s="16"/>
      <c r="W61" s="17">
        <v>27.0</v>
      </c>
    </row>
    <row r="62" ht="15.0" customHeight="1">
      <c r="A62" s="14" t="s">
        <v>211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>
        <v>0.0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212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7">
        <v>14.63</v>
      </c>
      <c r="P63" s="17">
        <v>13.93</v>
      </c>
      <c r="Q63" s="17">
        <v>14.56</v>
      </c>
      <c r="R63" s="17">
        <v>16.63</v>
      </c>
      <c r="S63" s="17">
        <v>19.25</v>
      </c>
      <c r="T63" s="17">
        <v>15.5</v>
      </c>
      <c r="U63" s="17">
        <v>14.2</v>
      </c>
      <c r="V63" s="16"/>
      <c r="W63" s="17">
        <v>11.85</v>
      </c>
    </row>
    <row r="64" ht="15.0" customHeight="1">
      <c r="A64" s="14" t="s">
        <v>213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20">
        <v>-11.86</v>
      </c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214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20">
        <v>-0.06</v>
      </c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215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7">
        <v>2.01</v>
      </c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216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7">
        <v>0.36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217</v>
      </c>
      <c r="B68" s="17">
        <v>20.08</v>
      </c>
      <c r="C68" s="17">
        <v>21.18</v>
      </c>
      <c r="D68" s="17">
        <v>14.54</v>
      </c>
      <c r="E68" s="17">
        <v>3.15</v>
      </c>
      <c r="F68" s="17">
        <v>3.0</v>
      </c>
      <c r="G68" s="17">
        <v>3.14</v>
      </c>
      <c r="H68" s="17">
        <v>2.33</v>
      </c>
      <c r="I68" s="17">
        <v>2.35</v>
      </c>
      <c r="J68" s="17">
        <v>2.33</v>
      </c>
      <c r="K68" s="17">
        <v>2.15</v>
      </c>
      <c r="L68" s="17">
        <v>2.27</v>
      </c>
      <c r="M68" s="17">
        <v>2.14</v>
      </c>
      <c r="N68" s="17">
        <v>6.19</v>
      </c>
      <c r="O68" s="17">
        <v>5.44</v>
      </c>
      <c r="P68" s="17">
        <v>1.83</v>
      </c>
      <c r="Q68" s="17">
        <v>5.78</v>
      </c>
      <c r="R68" s="17">
        <v>6.15</v>
      </c>
      <c r="S68" s="17">
        <v>2.3</v>
      </c>
      <c r="T68" s="17">
        <v>1.88</v>
      </c>
      <c r="U68" s="17">
        <v>1.95</v>
      </c>
      <c r="V68" s="17">
        <v>0.84</v>
      </c>
      <c r="W68" s="17">
        <v>0.86</v>
      </c>
    </row>
    <row r="69" ht="15.0" customHeight="1">
      <c r="A69" s="14" t="s">
        <v>218</v>
      </c>
      <c r="B69" s="16">
        <v>0.0</v>
      </c>
      <c r="C69" s="17">
        <v>1.18</v>
      </c>
      <c r="D69" s="17">
        <v>1.12</v>
      </c>
      <c r="E69" s="17">
        <v>1.05</v>
      </c>
      <c r="F69" s="17">
        <v>1.0</v>
      </c>
      <c r="G69" s="17">
        <v>2.1</v>
      </c>
      <c r="H69" s="17">
        <v>1.2</v>
      </c>
      <c r="I69" s="17">
        <v>1.14</v>
      </c>
      <c r="J69" s="17">
        <v>1.24</v>
      </c>
      <c r="K69" s="17">
        <v>0.87</v>
      </c>
      <c r="L69" s="17">
        <v>0.86</v>
      </c>
      <c r="M69" s="17">
        <v>0.71</v>
      </c>
      <c r="N69" s="17">
        <v>0.58</v>
      </c>
      <c r="O69" s="17">
        <v>0.53</v>
      </c>
      <c r="P69" s="17">
        <v>0.54</v>
      </c>
      <c r="Q69" s="17">
        <v>0.53</v>
      </c>
      <c r="R69" s="17">
        <v>0.68</v>
      </c>
      <c r="S69" s="17">
        <v>0.32</v>
      </c>
      <c r="T69" s="17">
        <v>0.15</v>
      </c>
      <c r="U69" s="17">
        <v>0.16</v>
      </c>
      <c r="V69" s="16"/>
      <c r="W69" s="17">
        <v>0.33</v>
      </c>
    </row>
    <row r="70" ht="15.0" customHeight="1">
      <c r="A70" s="14" t="s">
        <v>219</v>
      </c>
      <c r="B70" s="17">
        <v>11.81</v>
      </c>
      <c r="C70" s="17">
        <v>12.94</v>
      </c>
      <c r="D70" s="17">
        <v>11.19</v>
      </c>
      <c r="E70" s="17">
        <v>9.44</v>
      </c>
      <c r="F70" s="16">
        <v>0.0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146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0">
        <v>-27.68</v>
      </c>
      <c r="Q71" s="20">
        <v>-27.64</v>
      </c>
      <c r="R71" s="20">
        <v>-28.68</v>
      </c>
      <c r="S71" s="20">
        <v>-30.73</v>
      </c>
      <c r="T71" s="20">
        <v>-22.8</v>
      </c>
      <c r="U71" s="20">
        <v>-23.22</v>
      </c>
      <c r="V71" s="16"/>
      <c r="W71" s="20">
        <v>-19.11</v>
      </c>
    </row>
    <row r="72" ht="15.0" customHeight="1">
      <c r="A72" s="14" t="s">
        <v>220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7">
        <v>5.96</v>
      </c>
      <c r="U72" s="17">
        <v>6.16</v>
      </c>
      <c r="V72" s="16"/>
      <c r="W72" s="17">
        <v>4.46</v>
      </c>
    </row>
    <row r="73" ht="15.0" customHeight="1">
      <c r="A73" s="14" t="s">
        <v>221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>
        <v>1.37</v>
      </c>
      <c r="V73" s="16"/>
      <c r="W73" s="17">
        <v>1.38</v>
      </c>
    </row>
    <row r="74" ht="15.0" customHeight="1">
      <c r="A74" s="14" t="s">
        <v>222</v>
      </c>
      <c r="B74" s="16"/>
      <c r="C74" s="20">
        <v>-5.88</v>
      </c>
      <c r="D74" s="17">
        <v>1.12</v>
      </c>
      <c r="E74" s="16"/>
      <c r="F74" s="25">
        <v>-114.13</v>
      </c>
      <c r="G74" s="20">
        <v>-4.19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7">
        <v>20.07</v>
      </c>
      <c r="W74" s="16"/>
    </row>
    <row r="75" ht="15.0" customHeight="1">
      <c r="A75" s="18" t="s">
        <v>223</v>
      </c>
      <c r="B75" s="19">
        <v>832.89</v>
      </c>
      <c r="C75" s="19">
        <v>750.73</v>
      </c>
      <c r="D75" s="19">
        <v>733.74</v>
      </c>
      <c r="E75" s="19">
        <v>555.67</v>
      </c>
      <c r="F75" s="19">
        <v>389.45</v>
      </c>
      <c r="G75" s="19">
        <v>286.0</v>
      </c>
      <c r="H75" s="22">
        <v>46.77</v>
      </c>
      <c r="I75" s="22">
        <v>32.71</v>
      </c>
      <c r="J75" s="22">
        <v>33.3</v>
      </c>
      <c r="K75" s="22">
        <v>22.82</v>
      </c>
      <c r="L75" s="22">
        <v>21.62</v>
      </c>
      <c r="M75" s="22">
        <v>22.17</v>
      </c>
      <c r="N75" s="22">
        <v>26.91</v>
      </c>
      <c r="O75" s="22">
        <v>20.4</v>
      </c>
      <c r="P75" s="22">
        <v>14.55</v>
      </c>
      <c r="Q75" s="22">
        <v>19.03</v>
      </c>
      <c r="R75" s="22">
        <v>22.48</v>
      </c>
      <c r="S75" s="22">
        <v>17.19</v>
      </c>
      <c r="T75" s="22">
        <v>21.72</v>
      </c>
      <c r="U75" s="22">
        <v>22.79</v>
      </c>
      <c r="V75" s="22">
        <v>20.91</v>
      </c>
      <c r="W75" s="22">
        <v>22.93</v>
      </c>
    </row>
    <row r="76" ht="15.0" customHeight="1">
      <c r="A76" s="14" t="s">
        <v>224</v>
      </c>
      <c r="B76" s="16"/>
      <c r="C76" s="17">
        <v>5.88</v>
      </c>
      <c r="D76" s="16"/>
      <c r="E76" s="17">
        <v>1.05</v>
      </c>
      <c r="F76" s="15">
        <v>113.13</v>
      </c>
      <c r="G76" s="17">
        <v>4.19</v>
      </c>
      <c r="H76" s="16"/>
      <c r="I76" s="16"/>
      <c r="J76" s="16"/>
      <c r="K76" s="16"/>
      <c r="L76" s="16"/>
      <c r="M76" s="16"/>
      <c r="N76" s="21">
        <v>0.0</v>
      </c>
      <c r="O76" s="16"/>
      <c r="P76" s="16"/>
      <c r="Q76" s="21">
        <v>0.0</v>
      </c>
      <c r="R76" s="16">
        <v>0.0</v>
      </c>
      <c r="S76" s="17">
        <v>6.77</v>
      </c>
      <c r="T76" s="16"/>
      <c r="U76" s="16"/>
      <c r="V76" s="16"/>
      <c r="W76" s="16"/>
    </row>
    <row r="77" ht="15.0" customHeight="1">
      <c r="A77" s="18" t="s">
        <v>225</v>
      </c>
      <c r="B77" s="19">
        <v>1499.2</v>
      </c>
      <c r="C77" s="19">
        <v>1361.44</v>
      </c>
      <c r="D77" s="19">
        <v>1337.73</v>
      </c>
      <c r="E77" s="19">
        <v>1272.79</v>
      </c>
      <c r="F77" s="19">
        <v>975.12</v>
      </c>
      <c r="G77" s="19">
        <v>680.95</v>
      </c>
      <c r="H77" s="19">
        <v>254.21</v>
      </c>
      <c r="I77" s="19">
        <v>228.37</v>
      </c>
      <c r="J77" s="19">
        <v>209.09</v>
      </c>
      <c r="K77" s="19">
        <v>163.8</v>
      </c>
      <c r="L77" s="19">
        <v>151.89</v>
      </c>
      <c r="M77" s="19">
        <v>139.54</v>
      </c>
      <c r="N77" s="19">
        <v>127.67</v>
      </c>
      <c r="O77" s="19">
        <v>112.94</v>
      </c>
      <c r="P77" s="19">
        <v>117.55</v>
      </c>
      <c r="Q77" s="19">
        <v>114.02</v>
      </c>
      <c r="R77" s="19">
        <v>100.61</v>
      </c>
      <c r="S77" s="19">
        <v>124.29</v>
      </c>
      <c r="T77" s="19">
        <v>104.89</v>
      </c>
      <c r="U77" s="19">
        <v>103.59</v>
      </c>
      <c r="V77" s="22">
        <v>89.71</v>
      </c>
      <c r="W77" s="22">
        <v>87.67</v>
      </c>
    </row>
    <row r="78" ht="15.0" customHeight="1">
      <c r="A78" s="14" t="s">
        <v>226</v>
      </c>
      <c r="B78" s="15">
        <v>119.32</v>
      </c>
      <c r="C78" s="17">
        <v>87.08</v>
      </c>
      <c r="D78" s="15">
        <v>106.26</v>
      </c>
      <c r="E78" s="15">
        <v>104.84</v>
      </c>
      <c r="F78" s="17">
        <v>94.11</v>
      </c>
      <c r="G78" s="17">
        <v>70.19</v>
      </c>
      <c r="H78" s="17">
        <v>5.19</v>
      </c>
      <c r="I78" s="17">
        <v>4.32</v>
      </c>
      <c r="J78" s="17">
        <v>9.96</v>
      </c>
      <c r="K78" s="17">
        <v>0.7</v>
      </c>
      <c r="L78" s="17">
        <v>0.72</v>
      </c>
      <c r="M78" s="17">
        <v>5.1</v>
      </c>
      <c r="N78" s="17">
        <v>0.47</v>
      </c>
      <c r="O78" s="17">
        <v>0.22</v>
      </c>
      <c r="P78" s="17">
        <v>3.91</v>
      </c>
      <c r="Q78" s="17">
        <v>0.58</v>
      </c>
      <c r="R78" s="17">
        <v>0.69</v>
      </c>
      <c r="S78" s="17">
        <v>5.71</v>
      </c>
      <c r="T78" s="17">
        <v>1.09</v>
      </c>
      <c r="U78" s="17">
        <v>1.51</v>
      </c>
      <c r="V78" s="16"/>
      <c r="W78" s="17">
        <v>0.2</v>
      </c>
    </row>
    <row r="79" ht="15.0" customHeight="1">
      <c r="A79" s="14" t="s">
        <v>227</v>
      </c>
      <c r="B79" s="16"/>
      <c r="C79" s="17">
        <v>29.42</v>
      </c>
      <c r="D79" s="17">
        <v>24.61</v>
      </c>
      <c r="E79" s="17">
        <v>20.97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7">
        <v>0.14</v>
      </c>
      <c r="Q79" s="17">
        <v>0.18</v>
      </c>
      <c r="R79" s="17">
        <v>0.08</v>
      </c>
      <c r="S79" s="17">
        <v>0.16</v>
      </c>
      <c r="T79" s="17">
        <v>0.26</v>
      </c>
      <c r="U79" s="16"/>
      <c r="V79" s="16"/>
      <c r="W79" s="16"/>
    </row>
    <row r="80" ht="15.0" customHeight="1">
      <c r="A80" s="14" t="s">
        <v>228</v>
      </c>
      <c r="B80" s="16"/>
      <c r="C80" s="17">
        <v>57.66</v>
      </c>
      <c r="D80" s="17">
        <v>81.65</v>
      </c>
      <c r="E80" s="17">
        <v>83.87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229</v>
      </c>
      <c r="B81" s="15">
        <v>365.05</v>
      </c>
      <c r="C81" s="15">
        <v>327.12</v>
      </c>
      <c r="D81" s="15">
        <v>322.13</v>
      </c>
      <c r="E81" s="15">
        <v>334.45</v>
      </c>
      <c r="F81" s="15">
        <v>266.31</v>
      </c>
      <c r="G81" s="15">
        <v>205.33</v>
      </c>
      <c r="H81" s="17">
        <v>70.12</v>
      </c>
      <c r="I81" s="17">
        <v>79.49</v>
      </c>
      <c r="J81" s="17">
        <v>68.15</v>
      </c>
      <c r="K81" s="17">
        <v>52.29</v>
      </c>
      <c r="L81" s="17">
        <v>50.15</v>
      </c>
      <c r="M81" s="17">
        <v>51.52</v>
      </c>
      <c r="N81" s="17">
        <v>46.76</v>
      </c>
      <c r="O81" s="17">
        <v>41.61</v>
      </c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4" t="s">
        <v>230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7">
        <v>21.03</v>
      </c>
      <c r="P82" s="17">
        <v>20.33</v>
      </c>
      <c r="Q82" s="17">
        <v>21.23</v>
      </c>
      <c r="R82" s="17">
        <v>12.24</v>
      </c>
      <c r="S82" s="17">
        <v>15.4</v>
      </c>
      <c r="T82" s="17">
        <v>12.11</v>
      </c>
      <c r="U82" s="17">
        <v>12.73</v>
      </c>
      <c r="V82" s="16"/>
      <c r="W82" s="17">
        <v>6.1</v>
      </c>
    </row>
    <row r="83" ht="15.0" customHeight="1">
      <c r="A83" s="14" t="s">
        <v>231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7">
        <v>8.39</v>
      </c>
      <c r="P83" s="17">
        <v>11.5</v>
      </c>
      <c r="Q83" s="17">
        <v>11.19</v>
      </c>
      <c r="R83" s="17">
        <v>5.45</v>
      </c>
      <c r="S83" s="17">
        <v>5.84</v>
      </c>
      <c r="T83" s="17">
        <v>5.45</v>
      </c>
      <c r="U83" s="17">
        <v>3.43</v>
      </c>
      <c r="V83" s="16"/>
      <c r="W83" s="17">
        <v>1.57</v>
      </c>
    </row>
    <row r="84" ht="15.0" customHeight="1">
      <c r="A84" s="14" t="s">
        <v>232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7">
        <v>12.19</v>
      </c>
      <c r="P84" s="17">
        <v>13.42</v>
      </c>
      <c r="Q84" s="17">
        <v>12.8</v>
      </c>
      <c r="R84" s="17">
        <v>13.47</v>
      </c>
      <c r="S84" s="17">
        <v>16.03</v>
      </c>
      <c r="T84" s="17">
        <v>13.48</v>
      </c>
      <c r="U84" s="17">
        <v>10.36</v>
      </c>
      <c r="V84" s="16"/>
      <c r="W84" s="17">
        <v>10.82</v>
      </c>
    </row>
    <row r="85" ht="15.0" customHeight="1">
      <c r="A85" s="14" t="s">
        <v>233</v>
      </c>
      <c r="B85" s="16"/>
      <c r="C85" s="16">
        <v>0.0</v>
      </c>
      <c r="D85" s="17">
        <v>1.12</v>
      </c>
      <c r="E85" s="16">
        <v>0.0</v>
      </c>
      <c r="F85" s="17">
        <v>1.0</v>
      </c>
      <c r="G85" s="17">
        <v>1.05</v>
      </c>
      <c r="H85" s="16"/>
      <c r="I85" s="16"/>
      <c r="J85" s="16"/>
      <c r="K85" s="16"/>
      <c r="L85" s="16"/>
      <c r="M85" s="16"/>
      <c r="N85" s="16"/>
      <c r="O85" s="16">
        <v>0.0</v>
      </c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234</v>
      </c>
      <c r="B86" s="16"/>
      <c r="C86" s="16"/>
      <c r="D86" s="16"/>
      <c r="E86" s="17">
        <v>1.05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21">
        <v>0.0</v>
      </c>
      <c r="Q86" s="16"/>
      <c r="R86" s="16"/>
      <c r="S86" s="16"/>
      <c r="T86" s="16"/>
      <c r="U86" s="16"/>
      <c r="V86" s="16"/>
      <c r="W86" s="16"/>
    </row>
    <row r="87" ht="15.0" customHeight="1">
      <c r="A87" s="18" t="s">
        <v>235</v>
      </c>
      <c r="B87" s="19">
        <v>484.37</v>
      </c>
      <c r="C87" s="19">
        <v>414.2</v>
      </c>
      <c r="D87" s="19">
        <v>429.51</v>
      </c>
      <c r="E87" s="19">
        <v>440.34</v>
      </c>
      <c r="F87" s="19">
        <v>361.41</v>
      </c>
      <c r="G87" s="19">
        <v>276.57</v>
      </c>
      <c r="H87" s="22">
        <v>75.32</v>
      </c>
      <c r="I87" s="22">
        <v>83.81</v>
      </c>
      <c r="J87" s="22">
        <v>78.11</v>
      </c>
      <c r="K87" s="22">
        <v>53.0</v>
      </c>
      <c r="L87" s="22">
        <v>50.86</v>
      </c>
      <c r="M87" s="22">
        <v>56.61</v>
      </c>
      <c r="N87" s="22">
        <v>47.23</v>
      </c>
      <c r="O87" s="22">
        <v>41.83</v>
      </c>
      <c r="P87" s="22">
        <v>49.29</v>
      </c>
      <c r="Q87" s="22">
        <v>45.98</v>
      </c>
      <c r="R87" s="22">
        <v>31.92</v>
      </c>
      <c r="S87" s="22">
        <v>43.13</v>
      </c>
      <c r="T87" s="22">
        <v>32.39</v>
      </c>
      <c r="U87" s="22">
        <v>28.04</v>
      </c>
      <c r="V87" s="22">
        <v>25.02</v>
      </c>
      <c r="W87" s="22">
        <v>18.69</v>
      </c>
    </row>
    <row r="88" ht="15.0" customHeight="1">
      <c r="A88" s="14" t="s">
        <v>236</v>
      </c>
      <c r="B88" s="15">
        <v>348.51</v>
      </c>
      <c r="C88" s="15">
        <v>397.72</v>
      </c>
      <c r="D88" s="15">
        <v>380.29</v>
      </c>
      <c r="E88" s="15">
        <v>357.51</v>
      </c>
      <c r="F88" s="15">
        <v>343.39</v>
      </c>
      <c r="G88" s="15">
        <v>228.38</v>
      </c>
      <c r="H88" s="17">
        <v>19.83</v>
      </c>
      <c r="I88" s="17">
        <v>7.49</v>
      </c>
      <c r="J88" s="17">
        <v>6.68</v>
      </c>
      <c r="K88" s="17">
        <v>5.47</v>
      </c>
      <c r="L88" s="17">
        <v>5.69</v>
      </c>
      <c r="M88" s="17">
        <v>1.3</v>
      </c>
      <c r="N88" s="17">
        <v>5.8</v>
      </c>
      <c r="O88" s="17">
        <v>4.54</v>
      </c>
      <c r="P88" s="17">
        <v>0.1</v>
      </c>
      <c r="Q88" s="17">
        <v>4.02</v>
      </c>
      <c r="R88" s="17">
        <v>4.99</v>
      </c>
      <c r="S88" s="17">
        <v>1.87</v>
      </c>
      <c r="T88" s="17">
        <v>8.33</v>
      </c>
      <c r="U88" s="17">
        <v>11.86</v>
      </c>
      <c r="V88" s="17">
        <v>8.58</v>
      </c>
      <c r="W88" s="17">
        <v>14.15</v>
      </c>
    </row>
    <row r="89" ht="15.0" customHeight="1">
      <c r="A89" s="14" t="s">
        <v>237</v>
      </c>
      <c r="B89" s="16"/>
      <c r="C89" s="17">
        <v>55.3</v>
      </c>
      <c r="D89" s="17">
        <v>68.23</v>
      </c>
      <c r="E89" s="17">
        <v>47.18</v>
      </c>
      <c r="F89" s="16"/>
      <c r="G89" s="16"/>
      <c r="H89" s="16"/>
      <c r="I89" s="16"/>
      <c r="J89" s="16"/>
      <c r="K89" s="16"/>
      <c r="L89" s="16"/>
      <c r="M89" s="16"/>
      <c r="N89" s="16"/>
      <c r="O89" s="17">
        <v>0.05</v>
      </c>
      <c r="P89" s="17">
        <v>0.51</v>
      </c>
      <c r="Q89" s="17">
        <v>0.15</v>
      </c>
      <c r="R89" s="17">
        <v>0.23</v>
      </c>
      <c r="S89" s="17">
        <v>0.36</v>
      </c>
      <c r="T89" s="17">
        <v>0.07</v>
      </c>
      <c r="U89" s="16"/>
      <c r="V89" s="16"/>
      <c r="W89" s="16"/>
    </row>
    <row r="90" ht="15.0" customHeight="1">
      <c r="A90" s="14" t="s">
        <v>238</v>
      </c>
      <c r="B90" s="16"/>
      <c r="C90" s="15">
        <v>342.42</v>
      </c>
      <c r="D90" s="15">
        <v>312.06</v>
      </c>
      <c r="E90" s="15">
        <v>310.33</v>
      </c>
      <c r="F90" s="16"/>
      <c r="G90" s="16"/>
      <c r="H90" s="16"/>
      <c r="I90" s="16"/>
      <c r="J90" s="16"/>
      <c r="K90" s="16"/>
      <c r="L90" s="16"/>
      <c r="M90" s="16"/>
      <c r="N90" s="16"/>
      <c r="O90" s="17">
        <v>4.49</v>
      </c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4" t="s">
        <v>239</v>
      </c>
      <c r="B91" s="16"/>
      <c r="C91" s="16">
        <v>0.0</v>
      </c>
      <c r="D91" s="17">
        <v>22.37</v>
      </c>
      <c r="E91" s="16"/>
      <c r="F91" s="16">
        <v>0.0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240</v>
      </c>
      <c r="B92" s="17">
        <v>7.09</v>
      </c>
      <c r="C92" s="16"/>
      <c r="D92" s="16"/>
      <c r="E92" s="17">
        <v>17.82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241</v>
      </c>
      <c r="B93" s="16"/>
      <c r="C93" s="16"/>
      <c r="D93" s="16"/>
      <c r="E93" s="16"/>
      <c r="F93" s="16"/>
      <c r="G93" s="20">
        <v>-1.05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242</v>
      </c>
      <c r="B94" s="17">
        <v>37.8</v>
      </c>
      <c r="C94" s="17">
        <v>25.89</v>
      </c>
      <c r="D94" s="17">
        <v>27.96</v>
      </c>
      <c r="E94" s="17">
        <v>18.87</v>
      </c>
      <c r="F94" s="17">
        <v>10.01</v>
      </c>
      <c r="G94" s="17">
        <v>2.1</v>
      </c>
      <c r="H94" s="16"/>
      <c r="I94" s="16"/>
      <c r="J94" s="16"/>
      <c r="K94" s="16"/>
      <c r="L94" s="16"/>
      <c r="M94" s="16"/>
      <c r="N94" s="16"/>
      <c r="O94" s="16"/>
      <c r="P94" s="16"/>
      <c r="Q94" s="16">
        <v>0.0</v>
      </c>
      <c r="R94" s="16">
        <v>0.0</v>
      </c>
      <c r="S94" s="17">
        <v>0.1</v>
      </c>
      <c r="T94" s="17">
        <v>0.3</v>
      </c>
      <c r="U94" s="17">
        <v>0.3</v>
      </c>
      <c r="V94" s="17">
        <v>0.18</v>
      </c>
      <c r="W94" s="17">
        <v>0.29</v>
      </c>
    </row>
    <row r="95" ht="15.0" customHeight="1">
      <c r="A95" s="18" t="s">
        <v>243</v>
      </c>
      <c r="B95" s="19">
        <v>393.41</v>
      </c>
      <c r="C95" s="19">
        <v>423.61</v>
      </c>
      <c r="D95" s="19">
        <v>430.62</v>
      </c>
      <c r="E95" s="19">
        <v>394.21</v>
      </c>
      <c r="F95" s="19">
        <v>353.41</v>
      </c>
      <c r="G95" s="19">
        <v>229.43</v>
      </c>
      <c r="H95" s="22">
        <v>19.83</v>
      </c>
      <c r="I95" s="22">
        <v>7.49</v>
      </c>
      <c r="J95" s="22">
        <v>6.68</v>
      </c>
      <c r="K95" s="22">
        <v>5.47</v>
      </c>
      <c r="L95" s="22">
        <v>5.69</v>
      </c>
      <c r="M95" s="22">
        <v>1.3</v>
      </c>
      <c r="N95" s="22">
        <v>5.8</v>
      </c>
      <c r="O95" s="22">
        <v>4.54</v>
      </c>
      <c r="P95" s="22">
        <v>0.6</v>
      </c>
      <c r="Q95" s="22">
        <v>4.18</v>
      </c>
      <c r="R95" s="22">
        <v>5.22</v>
      </c>
      <c r="S95" s="22">
        <v>2.33</v>
      </c>
      <c r="T95" s="22">
        <v>8.71</v>
      </c>
      <c r="U95" s="22">
        <v>12.16</v>
      </c>
      <c r="V95" s="22">
        <v>8.75</v>
      </c>
      <c r="W95" s="22">
        <v>14.44</v>
      </c>
    </row>
    <row r="96" ht="15.0" customHeight="1">
      <c r="A96" s="14" t="s">
        <v>244</v>
      </c>
      <c r="B96" s="16"/>
      <c r="C96" s="16"/>
      <c r="D96" s="16">
        <v>0.0</v>
      </c>
      <c r="E96" s="16">
        <v>0.0</v>
      </c>
      <c r="F96" s="17">
        <v>36.04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245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7">
        <v>0.83</v>
      </c>
      <c r="Q97" s="16"/>
      <c r="R97" s="16"/>
      <c r="S97" s="16"/>
      <c r="T97" s="16"/>
      <c r="U97" s="16"/>
      <c r="V97" s="16"/>
      <c r="W97" s="16"/>
    </row>
    <row r="98" ht="15.0" customHeight="1">
      <c r="A98" s="18" t="s">
        <v>246</v>
      </c>
      <c r="B98" s="19">
        <v>877.78</v>
      </c>
      <c r="C98" s="19">
        <v>837.81</v>
      </c>
      <c r="D98" s="19">
        <v>860.13</v>
      </c>
      <c r="E98" s="19">
        <v>834.55</v>
      </c>
      <c r="F98" s="19">
        <v>750.86</v>
      </c>
      <c r="G98" s="19">
        <v>506.0</v>
      </c>
      <c r="H98" s="22">
        <v>95.15</v>
      </c>
      <c r="I98" s="22">
        <v>91.3</v>
      </c>
      <c r="J98" s="22">
        <v>84.79</v>
      </c>
      <c r="K98" s="22">
        <v>58.47</v>
      </c>
      <c r="L98" s="22">
        <v>56.55</v>
      </c>
      <c r="M98" s="22">
        <v>57.92</v>
      </c>
      <c r="N98" s="22">
        <v>53.03</v>
      </c>
      <c r="O98" s="22">
        <v>46.37</v>
      </c>
      <c r="P98" s="22">
        <v>50.73</v>
      </c>
      <c r="Q98" s="22">
        <v>50.16</v>
      </c>
      <c r="R98" s="22">
        <v>37.14</v>
      </c>
      <c r="S98" s="22">
        <v>45.46</v>
      </c>
      <c r="T98" s="22">
        <v>41.09</v>
      </c>
      <c r="U98" s="22">
        <v>40.19</v>
      </c>
      <c r="V98" s="22">
        <v>33.77</v>
      </c>
      <c r="W98" s="22">
        <v>33.13</v>
      </c>
    </row>
    <row r="99" ht="15.0" customHeight="1">
      <c r="A99" s="14" t="s">
        <v>247</v>
      </c>
      <c r="B99" s="17">
        <v>29.54</v>
      </c>
      <c r="C99" s="17">
        <v>29.42</v>
      </c>
      <c r="D99" s="17">
        <v>27.96</v>
      </c>
      <c r="E99" s="17">
        <v>26.21</v>
      </c>
      <c r="F99" s="17">
        <v>25.03</v>
      </c>
      <c r="G99" s="17">
        <v>26.19</v>
      </c>
      <c r="H99" s="17">
        <v>24.44</v>
      </c>
      <c r="I99" s="17">
        <v>24.61</v>
      </c>
      <c r="J99" s="17">
        <v>24.45</v>
      </c>
      <c r="K99" s="17">
        <v>22.55</v>
      </c>
      <c r="L99" s="17">
        <v>23.84</v>
      </c>
      <c r="M99" s="17">
        <v>22.45</v>
      </c>
      <c r="N99" s="17">
        <v>20.71</v>
      </c>
      <c r="O99" s="17">
        <v>15.76</v>
      </c>
      <c r="P99" s="17">
        <v>16.61</v>
      </c>
      <c r="Q99" s="17">
        <v>16.72</v>
      </c>
      <c r="R99" s="17">
        <v>17.81</v>
      </c>
      <c r="S99" s="17">
        <v>20.85</v>
      </c>
      <c r="T99" s="17">
        <v>17.03</v>
      </c>
      <c r="U99" s="17">
        <v>17.67</v>
      </c>
      <c r="V99" s="16"/>
      <c r="W99" s="17">
        <v>17.51</v>
      </c>
    </row>
    <row r="100" ht="15.0" customHeight="1">
      <c r="A100" s="14" t="s">
        <v>248</v>
      </c>
      <c r="B100" s="17">
        <v>1.18</v>
      </c>
      <c r="C100" s="17">
        <v>1.18</v>
      </c>
      <c r="D100" s="17">
        <v>1.12</v>
      </c>
      <c r="E100" s="17">
        <v>1.05</v>
      </c>
      <c r="F100" s="17">
        <v>1.0</v>
      </c>
      <c r="G100" s="17">
        <v>1.05</v>
      </c>
      <c r="H100" s="17">
        <v>0.61</v>
      </c>
      <c r="I100" s="17">
        <v>0.62</v>
      </c>
      <c r="J100" s="17">
        <v>0.6</v>
      </c>
      <c r="K100" s="17">
        <v>0.56</v>
      </c>
      <c r="L100" s="17">
        <v>0.59</v>
      </c>
      <c r="M100" s="17">
        <v>0.55</v>
      </c>
      <c r="N100" s="17">
        <v>0.51</v>
      </c>
      <c r="O100" s="17">
        <v>2.55</v>
      </c>
      <c r="P100" s="17">
        <v>2.69</v>
      </c>
      <c r="Q100" s="17">
        <v>2.7</v>
      </c>
      <c r="R100" s="17">
        <v>2.88</v>
      </c>
      <c r="S100" s="17">
        <v>3.37</v>
      </c>
      <c r="T100" s="17">
        <v>2.75</v>
      </c>
      <c r="U100" s="17">
        <v>2.85</v>
      </c>
      <c r="V100" s="16"/>
      <c r="W100" s="17">
        <v>2.88</v>
      </c>
    </row>
    <row r="101" ht="15.0" customHeight="1">
      <c r="A101" s="14" t="s">
        <v>249</v>
      </c>
      <c r="B101" s="15">
        <v>114.6</v>
      </c>
      <c r="C101" s="15">
        <v>122.38</v>
      </c>
      <c r="D101" s="15">
        <v>123.04</v>
      </c>
      <c r="E101" s="15">
        <v>137.34</v>
      </c>
      <c r="F101" s="15">
        <v>117.13</v>
      </c>
      <c r="G101" s="15">
        <v>112.1</v>
      </c>
      <c r="H101" s="15">
        <v>101.71</v>
      </c>
      <c r="I101" s="17">
        <v>79.41</v>
      </c>
      <c r="J101" s="17">
        <v>74.54</v>
      </c>
      <c r="K101" s="17">
        <v>65.16</v>
      </c>
      <c r="L101" s="17">
        <v>50.61</v>
      </c>
      <c r="M101" s="17">
        <v>44.8</v>
      </c>
      <c r="N101" s="17">
        <v>47.25</v>
      </c>
      <c r="O101" s="17">
        <v>39.59</v>
      </c>
      <c r="P101" s="17">
        <v>37.02</v>
      </c>
      <c r="Q101" s="17">
        <v>36.62</v>
      </c>
      <c r="R101" s="17">
        <v>43.07</v>
      </c>
      <c r="S101" s="17">
        <v>46.15</v>
      </c>
      <c r="T101" s="17">
        <v>34.24</v>
      </c>
      <c r="U101" s="17">
        <v>34.64</v>
      </c>
      <c r="V101" s="16"/>
      <c r="W101" s="17">
        <v>32.87</v>
      </c>
    </row>
    <row r="102" ht="15.0" customHeight="1">
      <c r="A102" s="14" t="s">
        <v>250</v>
      </c>
      <c r="B102" s="17">
        <v>46.07</v>
      </c>
      <c r="C102" s="17">
        <v>12.94</v>
      </c>
      <c r="D102" s="17">
        <v>29.08</v>
      </c>
      <c r="E102" s="16">
        <v>0.0</v>
      </c>
      <c r="F102" s="17">
        <v>52.06</v>
      </c>
      <c r="G102" s="17">
        <v>24.1</v>
      </c>
      <c r="H102" s="17">
        <v>22.63</v>
      </c>
      <c r="I102" s="17">
        <v>25.34</v>
      </c>
      <c r="J102" s="17">
        <v>18.03</v>
      </c>
      <c r="K102" s="17">
        <v>13.08</v>
      </c>
      <c r="L102" s="17">
        <v>17.64</v>
      </c>
      <c r="M102" s="17">
        <v>12.25</v>
      </c>
      <c r="N102" s="17">
        <v>4.72</v>
      </c>
      <c r="O102" s="17">
        <v>7.17</v>
      </c>
      <c r="P102" s="17">
        <v>10.11</v>
      </c>
      <c r="Q102" s="17">
        <v>6.8</v>
      </c>
      <c r="R102" s="20">
        <v>-1.34</v>
      </c>
      <c r="S102" s="17">
        <v>6.88</v>
      </c>
      <c r="T102" s="17">
        <v>7.57</v>
      </c>
      <c r="U102" s="17">
        <v>6.15</v>
      </c>
      <c r="V102" s="16"/>
      <c r="W102" s="17">
        <v>0.91</v>
      </c>
    </row>
    <row r="103" ht="15.0" customHeight="1">
      <c r="A103" s="14" t="s">
        <v>251</v>
      </c>
      <c r="B103" s="17">
        <v>60.25</v>
      </c>
      <c r="C103" s="17">
        <v>60.01</v>
      </c>
      <c r="D103" s="17">
        <v>57.04</v>
      </c>
      <c r="E103" s="17">
        <v>49.28</v>
      </c>
      <c r="F103" s="17">
        <v>20.02</v>
      </c>
      <c r="G103" s="16">
        <v>0.0</v>
      </c>
      <c r="H103" s="17">
        <v>0.18</v>
      </c>
      <c r="I103" s="17">
        <v>0.18</v>
      </c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252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>
        <v>0.0</v>
      </c>
      <c r="O104" s="17">
        <v>0.37</v>
      </c>
      <c r="P104" s="17">
        <v>0.39</v>
      </c>
      <c r="Q104" s="17">
        <v>0.39</v>
      </c>
      <c r="R104" s="17">
        <v>0.42</v>
      </c>
      <c r="S104" s="17">
        <v>0.5</v>
      </c>
      <c r="T104" s="17">
        <v>0.4</v>
      </c>
      <c r="U104" s="17">
        <v>0.42</v>
      </c>
      <c r="V104" s="16"/>
      <c r="W104" s="16"/>
    </row>
    <row r="105" ht="15.0" customHeight="1">
      <c r="A105" s="14" t="s">
        <v>253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>
        <v>0.0</v>
      </c>
      <c r="R105" s="16">
        <v>0.0</v>
      </c>
      <c r="S105" s="17">
        <v>0.29</v>
      </c>
      <c r="T105" s="17">
        <v>0.86</v>
      </c>
      <c r="U105" s="17">
        <v>0.85</v>
      </c>
      <c r="V105" s="16"/>
      <c r="W105" s="17">
        <v>0.35</v>
      </c>
    </row>
    <row r="106" ht="15.0" customHeight="1">
      <c r="A106" s="14" t="s">
        <v>254</v>
      </c>
      <c r="B106" s="20">
        <v>-1.18</v>
      </c>
      <c r="C106" s="20">
        <v>-1.18</v>
      </c>
      <c r="D106" s="20">
        <v>-2.24</v>
      </c>
      <c r="E106" s="16"/>
      <c r="F106" s="20">
        <v>-1.0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255</v>
      </c>
      <c r="B107" s="15">
        <v>354.42</v>
      </c>
      <c r="C107" s="15">
        <v>282.41</v>
      </c>
      <c r="D107" s="15">
        <v>223.7</v>
      </c>
      <c r="E107" s="15">
        <v>209.69</v>
      </c>
      <c r="F107" s="16">
        <v>0.0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8" t="s">
        <v>256</v>
      </c>
      <c r="B108" s="19">
        <v>604.88</v>
      </c>
      <c r="C108" s="19">
        <v>507.16</v>
      </c>
      <c r="D108" s="19">
        <v>459.71</v>
      </c>
      <c r="E108" s="19">
        <v>423.56</v>
      </c>
      <c r="F108" s="19">
        <v>214.25</v>
      </c>
      <c r="G108" s="19">
        <v>163.43</v>
      </c>
      <c r="H108" s="19">
        <v>149.58</v>
      </c>
      <c r="I108" s="19">
        <v>130.15</v>
      </c>
      <c r="J108" s="19">
        <v>117.63</v>
      </c>
      <c r="K108" s="19">
        <v>101.35</v>
      </c>
      <c r="L108" s="22">
        <v>92.69</v>
      </c>
      <c r="M108" s="22">
        <v>80.06</v>
      </c>
      <c r="N108" s="22">
        <v>73.19</v>
      </c>
      <c r="O108" s="22">
        <v>65.43</v>
      </c>
      <c r="P108" s="22">
        <v>66.82</v>
      </c>
      <c r="Q108" s="22">
        <v>63.24</v>
      </c>
      <c r="R108" s="22">
        <v>62.84</v>
      </c>
      <c r="S108" s="22">
        <v>78.04</v>
      </c>
      <c r="T108" s="22">
        <v>62.85</v>
      </c>
      <c r="U108" s="22">
        <v>62.58</v>
      </c>
      <c r="V108" s="22">
        <v>55.95</v>
      </c>
      <c r="W108" s="22">
        <v>54.51</v>
      </c>
    </row>
    <row r="109" ht="15.0" customHeight="1">
      <c r="A109" s="14" t="s">
        <v>257</v>
      </c>
      <c r="B109" s="17">
        <v>16.54</v>
      </c>
      <c r="C109" s="17">
        <v>16.47</v>
      </c>
      <c r="D109" s="17">
        <v>16.78</v>
      </c>
      <c r="E109" s="17">
        <v>14.68</v>
      </c>
      <c r="F109" s="17">
        <v>10.01</v>
      </c>
      <c r="G109" s="17">
        <v>10.48</v>
      </c>
      <c r="H109" s="17">
        <v>9.49</v>
      </c>
      <c r="I109" s="17">
        <v>6.92</v>
      </c>
      <c r="J109" s="17">
        <v>6.67</v>
      </c>
      <c r="K109" s="17">
        <v>3.98</v>
      </c>
      <c r="L109" s="17">
        <v>2.65</v>
      </c>
      <c r="M109" s="17">
        <v>1.57</v>
      </c>
      <c r="N109" s="17">
        <v>1.45</v>
      </c>
      <c r="O109" s="17">
        <v>1.14</v>
      </c>
      <c r="P109" s="17">
        <v>0.83</v>
      </c>
      <c r="Q109" s="17">
        <v>0.62</v>
      </c>
      <c r="R109" s="17">
        <v>0.63</v>
      </c>
      <c r="S109" s="17">
        <v>0.8</v>
      </c>
      <c r="T109" s="17">
        <v>0.95</v>
      </c>
      <c r="U109" s="17">
        <v>0.81</v>
      </c>
      <c r="V109" s="16"/>
      <c r="W109" s="16"/>
    </row>
    <row r="110" ht="15.0" customHeight="1">
      <c r="A110" s="18" t="s">
        <v>118</v>
      </c>
      <c r="B110" s="22">
        <v>16.54</v>
      </c>
      <c r="C110" s="22">
        <v>16.47</v>
      </c>
      <c r="D110" s="22">
        <v>16.78</v>
      </c>
      <c r="E110" s="22">
        <v>14.68</v>
      </c>
      <c r="F110" s="22">
        <v>10.01</v>
      </c>
      <c r="G110" s="22">
        <v>10.48</v>
      </c>
      <c r="H110" s="22">
        <v>9.49</v>
      </c>
      <c r="I110" s="22">
        <v>6.92</v>
      </c>
      <c r="J110" s="22">
        <v>6.67</v>
      </c>
      <c r="K110" s="22">
        <v>3.98</v>
      </c>
      <c r="L110" s="22">
        <v>2.65</v>
      </c>
      <c r="M110" s="22">
        <v>1.57</v>
      </c>
      <c r="N110" s="22">
        <v>1.45</v>
      </c>
      <c r="O110" s="22">
        <v>1.14</v>
      </c>
      <c r="P110" s="22">
        <v>0.83</v>
      </c>
      <c r="Q110" s="22">
        <v>0.62</v>
      </c>
      <c r="R110" s="22">
        <v>0.63</v>
      </c>
      <c r="S110" s="22">
        <v>0.8</v>
      </c>
      <c r="T110" s="22">
        <v>0.95</v>
      </c>
      <c r="U110" s="22">
        <v>0.81</v>
      </c>
      <c r="V110" s="24"/>
      <c r="W110" s="24"/>
    </row>
    <row r="111" ht="15.0" customHeight="1">
      <c r="A111" s="18" t="s">
        <v>258</v>
      </c>
      <c r="B111" s="19">
        <v>621.42</v>
      </c>
      <c r="C111" s="19">
        <v>523.63</v>
      </c>
      <c r="D111" s="19">
        <v>476.48</v>
      </c>
      <c r="E111" s="19">
        <v>438.24</v>
      </c>
      <c r="F111" s="19">
        <v>224.26</v>
      </c>
      <c r="G111" s="19">
        <v>173.9</v>
      </c>
      <c r="H111" s="19">
        <v>159.06</v>
      </c>
      <c r="I111" s="19">
        <v>137.07</v>
      </c>
      <c r="J111" s="19">
        <v>124.3</v>
      </c>
      <c r="K111" s="19">
        <v>105.33</v>
      </c>
      <c r="L111" s="22">
        <v>95.34</v>
      </c>
      <c r="M111" s="22">
        <v>81.63</v>
      </c>
      <c r="N111" s="22">
        <v>74.64</v>
      </c>
      <c r="O111" s="22">
        <v>66.57</v>
      </c>
      <c r="P111" s="22">
        <v>67.66</v>
      </c>
      <c r="Q111" s="22">
        <v>63.86</v>
      </c>
      <c r="R111" s="22">
        <v>63.47</v>
      </c>
      <c r="S111" s="22">
        <v>78.84</v>
      </c>
      <c r="T111" s="22">
        <v>63.8</v>
      </c>
      <c r="U111" s="22">
        <v>63.4</v>
      </c>
      <c r="V111" s="22">
        <v>55.95</v>
      </c>
      <c r="W111" s="22">
        <v>54.51</v>
      </c>
    </row>
    <row r="112" ht="15.0" customHeight="1">
      <c r="A112" s="14" t="s">
        <v>259</v>
      </c>
      <c r="B112" s="16"/>
      <c r="C112" s="16"/>
      <c r="D112" s="17">
        <v>1.12</v>
      </c>
      <c r="E112" s="16"/>
      <c r="F112" s="16"/>
      <c r="G112" s="17">
        <v>1.05</v>
      </c>
      <c r="H112" s="16">
        <v>0.0</v>
      </c>
      <c r="I112" s="16"/>
      <c r="J112" s="16"/>
      <c r="K112" s="16"/>
      <c r="L112" s="21">
        <v>0.0</v>
      </c>
      <c r="M112" s="16"/>
      <c r="N112" s="16"/>
      <c r="O112" s="21">
        <v>0.0</v>
      </c>
      <c r="P112" s="20">
        <v>-0.83</v>
      </c>
      <c r="Q112" s="16"/>
      <c r="R112" s="16"/>
      <c r="S112" s="16"/>
      <c r="T112" s="16"/>
      <c r="U112" s="16"/>
      <c r="V112" s="16"/>
      <c r="W112" s="16"/>
    </row>
    <row r="113" ht="15.0" customHeight="1">
      <c r="A113" s="18" t="s">
        <v>260</v>
      </c>
      <c r="B113" s="19">
        <v>1499.2</v>
      </c>
      <c r="C113" s="19">
        <v>1361.44</v>
      </c>
      <c r="D113" s="19">
        <v>1337.73</v>
      </c>
      <c r="E113" s="19">
        <v>1272.79</v>
      </c>
      <c r="F113" s="19">
        <v>975.12</v>
      </c>
      <c r="G113" s="19">
        <v>680.95</v>
      </c>
      <c r="H113" s="19">
        <v>254.21</v>
      </c>
      <c r="I113" s="19">
        <v>228.37</v>
      </c>
      <c r="J113" s="19">
        <v>209.09</v>
      </c>
      <c r="K113" s="19">
        <v>163.8</v>
      </c>
      <c r="L113" s="19">
        <v>151.89</v>
      </c>
      <c r="M113" s="19">
        <v>139.54</v>
      </c>
      <c r="N113" s="19">
        <v>127.67</v>
      </c>
      <c r="O113" s="19">
        <v>112.94</v>
      </c>
      <c r="P113" s="19">
        <v>117.55</v>
      </c>
      <c r="Q113" s="19">
        <v>114.02</v>
      </c>
      <c r="R113" s="19">
        <v>100.61</v>
      </c>
      <c r="S113" s="19">
        <v>124.3</v>
      </c>
      <c r="T113" s="19">
        <v>104.9</v>
      </c>
      <c r="U113" s="19">
        <v>103.59</v>
      </c>
      <c r="V113" s="22">
        <v>89.72</v>
      </c>
      <c r="W113" s="22">
        <v>87.64</v>
      </c>
    </row>
    <row r="114" ht="15.0" customHeight="1">
      <c r="A114" s="14" t="s">
        <v>261</v>
      </c>
      <c r="B114" s="17">
        <v>2.7</v>
      </c>
      <c r="C114" s="17">
        <v>2.69</v>
      </c>
      <c r="D114" s="17">
        <v>2.69</v>
      </c>
      <c r="E114" s="17">
        <v>2.68</v>
      </c>
      <c r="F114" s="17">
        <v>2.61</v>
      </c>
      <c r="G114" s="17">
        <v>2.55</v>
      </c>
      <c r="H114" s="17">
        <v>2.55</v>
      </c>
      <c r="I114" s="17">
        <v>2.55</v>
      </c>
      <c r="J114" s="17">
        <v>2.55</v>
      </c>
      <c r="K114" s="17">
        <v>2.56</v>
      </c>
      <c r="L114" s="17">
        <v>2.56</v>
      </c>
      <c r="M114" s="17">
        <v>2.56</v>
      </c>
      <c r="N114" s="17">
        <v>2.56</v>
      </c>
      <c r="O114" s="17">
        <v>2.56</v>
      </c>
      <c r="P114" s="17">
        <v>2.52</v>
      </c>
      <c r="Q114" s="17">
        <v>2.52</v>
      </c>
      <c r="R114" s="17">
        <v>2.52</v>
      </c>
      <c r="S114" s="17">
        <v>2.52</v>
      </c>
      <c r="T114" s="17">
        <v>2.52</v>
      </c>
      <c r="U114" s="17">
        <v>2.52</v>
      </c>
      <c r="V114" s="17">
        <v>2.49</v>
      </c>
      <c r="W114" s="17">
        <v>2.5</v>
      </c>
    </row>
    <row r="115" ht="15.0" customHeight="1">
      <c r="A115" s="14" t="s">
        <v>262</v>
      </c>
      <c r="B115" s="16">
        <v>0.0</v>
      </c>
      <c r="C115" s="17">
        <v>0.01</v>
      </c>
      <c r="D115" s="17">
        <v>0.01</v>
      </c>
      <c r="E115" s="17">
        <v>0.02</v>
      </c>
      <c r="F115" s="17">
        <v>0.01</v>
      </c>
      <c r="G115" s="17">
        <v>0.01</v>
      </c>
      <c r="H115" s="17">
        <v>0.01</v>
      </c>
      <c r="I115" s="17">
        <v>0.01</v>
      </c>
      <c r="J115" s="17">
        <v>0.01</v>
      </c>
      <c r="K115" s="16">
        <v>0.0</v>
      </c>
      <c r="L115" s="16">
        <v>0.0</v>
      </c>
      <c r="M115" s="16">
        <v>0.0</v>
      </c>
      <c r="N115" s="16">
        <v>0.0</v>
      </c>
      <c r="O115" s="16">
        <v>0.0</v>
      </c>
      <c r="P115" s="16">
        <v>0.0</v>
      </c>
      <c r="Q115" s="16">
        <v>0.0</v>
      </c>
      <c r="R115" s="16">
        <v>0.0</v>
      </c>
      <c r="S115" s="16">
        <v>0.0</v>
      </c>
      <c r="T115" s="16">
        <v>0.0</v>
      </c>
      <c r="U115" s="17">
        <v>0.01</v>
      </c>
      <c r="V115" s="17">
        <v>0.01</v>
      </c>
      <c r="W115" s="16">
        <v>0.0</v>
      </c>
    </row>
    <row r="116" ht="15.0" customHeight="1">
      <c r="A116" s="14" t="s">
        <v>263</v>
      </c>
      <c r="B116" s="17">
        <v>2.7</v>
      </c>
      <c r="C116" s="17">
        <v>2.7</v>
      </c>
      <c r="D116" s="17">
        <v>2.7</v>
      </c>
      <c r="E116" s="17">
        <v>2.69</v>
      </c>
      <c r="F116" s="17">
        <v>2.62</v>
      </c>
      <c r="G116" s="17">
        <v>2.56</v>
      </c>
      <c r="H116" s="17">
        <v>2.56</v>
      </c>
      <c r="I116" s="17">
        <v>2.56</v>
      </c>
      <c r="J116" s="17">
        <v>2.56</v>
      </c>
      <c r="K116" s="17">
        <v>2.56</v>
      </c>
      <c r="L116" s="17">
        <v>2.56</v>
      </c>
      <c r="M116" s="17">
        <v>2.56</v>
      </c>
      <c r="N116" s="17">
        <v>2.56</v>
      </c>
      <c r="O116" s="17">
        <v>2.56</v>
      </c>
      <c r="P116" s="17">
        <v>2.53</v>
      </c>
      <c r="Q116" s="17">
        <v>2.53</v>
      </c>
      <c r="R116" s="17">
        <v>2.53</v>
      </c>
      <c r="S116" s="17">
        <v>2.53</v>
      </c>
      <c r="T116" s="17">
        <v>2.53</v>
      </c>
      <c r="U116" s="17">
        <v>2.53</v>
      </c>
      <c r="V116" s="17">
        <v>2.5</v>
      </c>
      <c r="W116" s="17">
        <v>2.5</v>
      </c>
    </row>
    <row r="117" ht="15.0" customHeight="1">
      <c r="A117" s="14" t="s">
        <v>264</v>
      </c>
      <c r="B117" s="16"/>
      <c r="C117" s="17">
        <v>71.78</v>
      </c>
      <c r="D117" s="17">
        <v>68.23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7">
        <v>0.47</v>
      </c>
      <c r="P117" s="17">
        <v>0.64</v>
      </c>
      <c r="Q117" s="17">
        <v>0.33</v>
      </c>
      <c r="R117" s="16"/>
      <c r="S117" s="17">
        <v>0.51</v>
      </c>
      <c r="T117" s="17">
        <v>0.33</v>
      </c>
      <c r="U117" s="17">
        <v>0.31</v>
      </c>
      <c r="V117" s="16"/>
      <c r="W117" s="16"/>
    </row>
    <row r="118" ht="15.0" customHeight="1">
      <c r="A118" s="14" t="s">
        <v>265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>
        <v>0.0</v>
      </c>
      <c r="T118" s="17">
        <v>0.07</v>
      </c>
      <c r="U118" s="17">
        <v>0.14</v>
      </c>
      <c r="V118" s="16"/>
      <c r="W118" s="16"/>
    </row>
    <row r="119" ht="15.0" customHeight="1">
      <c r="A119" s="14" t="s">
        <v>266</v>
      </c>
      <c r="B119" s="16"/>
      <c r="C119" s="17">
        <v>27.06</v>
      </c>
      <c r="D119" s="17">
        <v>29.08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7">
        <v>0.22</v>
      </c>
      <c r="P119" s="17">
        <v>0.14</v>
      </c>
      <c r="Q119" s="17">
        <v>0.18</v>
      </c>
      <c r="R119" s="16"/>
      <c r="S119" s="17">
        <v>0.16</v>
      </c>
      <c r="T119" s="17">
        <v>0.26</v>
      </c>
      <c r="U119" s="17">
        <v>0.17</v>
      </c>
      <c r="V119" s="16"/>
      <c r="W119" s="16"/>
    </row>
    <row r="120" ht="15.0" customHeight="1">
      <c r="A120" s="14" t="s">
        <v>267</v>
      </c>
      <c r="B120" s="16"/>
      <c r="C120" s="17">
        <v>25.89</v>
      </c>
      <c r="D120" s="17">
        <v>15.66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7">
        <v>0.11</v>
      </c>
      <c r="P120" s="17">
        <v>0.23</v>
      </c>
      <c r="Q120" s="17">
        <v>0.09</v>
      </c>
      <c r="R120" s="16"/>
      <c r="S120" s="17">
        <v>0.16</v>
      </c>
      <c r="T120" s="16"/>
      <c r="U120" s="16"/>
      <c r="V120" s="16"/>
      <c r="W120" s="16"/>
    </row>
    <row r="121" ht="15.0" customHeight="1">
      <c r="A121" s="14" t="s">
        <v>268</v>
      </c>
      <c r="B121" s="16"/>
      <c r="C121" s="17">
        <v>14.12</v>
      </c>
      <c r="D121" s="17">
        <v>13.42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7">
        <v>0.11</v>
      </c>
      <c r="P121" s="17">
        <v>0.14</v>
      </c>
      <c r="Q121" s="17">
        <v>0.06</v>
      </c>
      <c r="R121" s="16"/>
      <c r="S121" s="17">
        <v>0.17</v>
      </c>
      <c r="T121" s="16"/>
      <c r="U121" s="16"/>
      <c r="V121" s="16"/>
      <c r="W121" s="16"/>
    </row>
    <row r="122" ht="15.0" customHeight="1">
      <c r="A122" s="14" t="s">
        <v>269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7">
        <v>0.02</v>
      </c>
      <c r="P122" s="17">
        <v>0.14</v>
      </c>
      <c r="Q122" s="16"/>
      <c r="R122" s="16"/>
      <c r="S122" s="17">
        <v>0.04</v>
      </c>
      <c r="T122" s="16"/>
      <c r="U122" s="16"/>
      <c r="V122" s="16"/>
      <c r="W122" s="16"/>
    </row>
    <row r="123" ht="15.0" customHeight="1">
      <c r="A123" s="14" t="s">
        <v>270</v>
      </c>
      <c r="B123" s="16"/>
      <c r="C123" s="17">
        <v>4.71</v>
      </c>
      <c r="D123" s="17">
        <v>10.07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4" t="s">
        <v>271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7">
        <v>4.3</v>
      </c>
      <c r="P124" s="17">
        <v>4.01</v>
      </c>
      <c r="Q124" s="17">
        <v>4.61</v>
      </c>
      <c r="R124" s="16"/>
      <c r="S124" s="16"/>
      <c r="T124" s="16"/>
      <c r="U124" s="16"/>
      <c r="V124" s="16"/>
      <c r="W124" s="16"/>
    </row>
    <row r="125" ht="15.0" customHeight="1">
      <c r="A125" s="14" t="s">
        <v>272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7">
        <v>0.17</v>
      </c>
      <c r="P125" s="16">
        <v>0.0</v>
      </c>
      <c r="Q125" s="16">
        <v>0.0</v>
      </c>
      <c r="R125" s="16"/>
      <c r="S125" s="16">
        <v>0.0</v>
      </c>
      <c r="T125" s="16"/>
      <c r="U125" s="17">
        <v>0.95</v>
      </c>
      <c r="V125" s="16"/>
      <c r="W125" s="16"/>
    </row>
    <row r="126" ht="15.0" customHeight="1">
      <c r="A126" s="14" t="s">
        <v>273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>
        <v>0.0</v>
      </c>
      <c r="Q126" s="16">
        <v>0.0</v>
      </c>
      <c r="R126" s="16"/>
      <c r="S126" s="16">
        <v>0.0</v>
      </c>
      <c r="T126" s="16"/>
      <c r="U126" s="17">
        <v>0.95</v>
      </c>
      <c r="V126" s="16"/>
      <c r="W126" s="16"/>
    </row>
    <row r="127" ht="15.0" customHeight="1">
      <c r="A127" s="14" t="s">
        <v>274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>
        <v>0.0</v>
      </c>
      <c r="Q127" s="16">
        <v>0.0</v>
      </c>
      <c r="R127" s="16"/>
      <c r="S127" s="16">
        <v>0.0</v>
      </c>
      <c r="T127" s="16"/>
      <c r="U127" s="17">
        <v>3.78</v>
      </c>
      <c r="V127" s="16"/>
      <c r="W127" s="16"/>
    </row>
    <row r="128" ht="15.0" customHeight="1">
      <c r="A128" s="14" t="s">
        <v>275</v>
      </c>
      <c r="B128" s="16"/>
      <c r="C128" s="15">
        <v>325.94</v>
      </c>
      <c r="D128" s="15">
        <v>312.06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7">
        <v>7.58</v>
      </c>
      <c r="T128" s="16"/>
      <c r="U128" s="17">
        <v>13.38</v>
      </c>
      <c r="V128" s="16"/>
      <c r="W128" s="16"/>
    </row>
    <row r="129" ht="15.0" customHeight="1">
      <c r="A129" s="14" t="s">
        <v>276</v>
      </c>
      <c r="B129" s="16"/>
      <c r="C129" s="17">
        <v>60.01</v>
      </c>
      <c r="D129" s="17">
        <v>59.28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>
        <v>0.0</v>
      </c>
      <c r="P129" s="17">
        <v>3.91</v>
      </c>
      <c r="Q129" s="17">
        <v>0.58</v>
      </c>
      <c r="R129" s="16"/>
      <c r="S129" s="17">
        <v>5.71</v>
      </c>
      <c r="T129" s="16"/>
      <c r="U129" s="17">
        <v>1.52</v>
      </c>
      <c r="V129" s="16"/>
      <c r="W129" s="16"/>
    </row>
    <row r="130" ht="15.0" customHeight="1">
      <c r="A130" s="14" t="s">
        <v>277</v>
      </c>
      <c r="B130" s="16"/>
      <c r="C130" s="15">
        <v>264.76</v>
      </c>
      <c r="D130" s="17">
        <v>57.04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7">
        <v>0.23</v>
      </c>
      <c r="P130" s="17">
        <v>0.1</v>
      </c>
      <c r="Q130" s="17">
        <v>4.02</v>
      </c>
      <c r="R130" s="16"/>
      <c r="S130" s="17">
        <v>1.15</v>
      </c>
      <c r="T130" s="16"/>
      <c r="U130" s="17">
        <v>1.09</v>
      </c>
      <c r="V130" s="16"/>
      <c r="W130" s="16"/>
    </row>
    <row r="131" ht="15.0" customHeight="1">
      <c r="A131" s="14" t="s">
        <v>278</v>
      </c>
      <c r="B131" s="16"/>
      <c r="C131" s="16">
        <v>0.0</v>
      </c>
      <c r="D131" s="15">
        <v>196.86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7">
        <v>3.9</v>
      </c>
      <c r="P131" s="16">
        <v>0.0</v>
      </c>
      <c r="Q131" s="16">
        <v>0.0</v>
      </c>
      <c r="R131" s="16"/>
      <c r="S131" s="17">
        <v>0.73</v>
      </c>
      <c r="T131" s="16"/>
      <c r="U131" s="17">
        <v>5.1</v>
      </c>
      <c r="V131" s="16"/>
      <c r="W131" s="16"/>
    </row>
    <row r="132" ht="15.0" customHeight="1">
      <c r="A132" s="14" t="s">
        <v>279</v>
      </c>
      <c r="B132" s="16"/>
      <c r="C132" s="17">
        <v>1.18</v>
      </c>
      <c r="D132" s="20">
        <v>-1.12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ht="15.0" customHeight="1">
      <c r="A133" s="14" t="s">
        <v>280</v>
      </c>
      <c r="B133" s="17">
        <v>2.7</v>
      </c>
      <c r="C133" s="17">
        <v>2.7</v>
      </c>
      <c r="D133" s="17">
        <v>2.7</v>
      </c>
      <c r="E133" s="17">
        <v>2.69</v>
      </c>
      <c r="F133" s="17">
        <v>2.62</v>
      </c>
      <c r="G133" s="17">
        <v>2.56</v>
      </c>
      <c r="H133" s="17">
        <v>2.56</v>
      </c>
      <c r="I133" s="17">
        <v>2.56</v>
      </c>
      <c r="J133" s="17">
        <v>2.56</v>
      </c>
      <c r="K133" s="17">
        <v>2.56</v>
      </c>
      <c r="L133" s="17">
        <v>2.56</v>
      </c>
      <c r="M133" s="17">
        <v>2.56</v>
      </c>
      <c r="N133" s="17">
        <v>2.56</v>
      </c>
      <c r="O133" s="17">
        <v>2.56</v>
      </c>
      <c r="P133" s="17">
        <v>2.17</v>
      </c>
      <c r="Q133" s="17">
        <v>2.17</v>
      </c>
      <c r="R133" s="17">
        <v>2.17</v>
      </c>
      <c r="S133" s="17">
        <v>2.17</v>
      </c>
      <c r="T133" s="17">
        <v>2.17</v>
      </c>
      <c r="U133" s="17">
        <v>2.17</v>
      </c>
      <c r="V133" s="17">
        <v>2.14</v>
      </c>
      <c r="W133" s="17">
        <v>2.14</v>
      </c>
    </row>
    <row r="134" ht="15.0" customHeight="1">
      <c r="A134" s="14" t="s">
        <v>281</v>
      </c>
      <c r="B134" s="16">
        <v>0.0</v>
      </c>
      <c r="C134" s="17">
        <v>0.01</v>
      </c>
      <c r="D134" s="17">
        <v>0.01</v>
      </c>
      <c r="E134" s="17">
        <v>0.02</v>
      </c>
      <c r="F134" s="17">
        <v>0.01</v>
      </c>
      <c r="G134" s="17">
        <v>0.01</v>
      </c>
      <c r="H134" s="17">
        <v>0.01</v>
      </c>
      <c r="I134" s="17">
        <v>0.01</v>
      </c>
      <c r="J134" s="17">
        <v>0.01</v>
      </c>
      <c r="K134" s="16">
        <v>0.0</v>
      </c>
      <c r="L134" s="16">
        <v>0.0</v>
      </c>
      <c r="M134" s="16">
        <v>0.0</v>
      </c>
      <c r="N134" s="16">
        <v>0.0</v>
      </c>
      <c r="O134" s="16">
        <v>0.0</v>
      </c>
      <c r="P134" s="16">
        <v>0.0</v>
      </c>
      <c r="Q134" s="16">
        <v>0.0</v>
      </c>
      <c r="R134" s="16">
        <v>0.0</v>
      </c>
      <c r="S134" s="16">
        <v>0.0</v>
      </c>
      <c r="T134" s="16">
        <v>0.0</v>
      </c>
      <c r="U134" s="17">
        <v>0.01</v>
      </c>
      <c r="V134" s="16"/>
      <c r="W134" s="16"/>
    </row>
    <row r="135" ht="15.0" customHeight="1">
      <c r="A135" s="14" t="s">
        <v>282</v>
      </c>
      <c r="B135" s="17">
        <v>1.0</v>
      </c>
      <c r="C135" s="17">
        <v>1.0</v>
      </c>
      <c r="D135" s="17">
        <v>1.0</v>
      </c>
      <c r="E135" s="17">
        <v>1.0</v>
      </c>
      <c r="F135" s="17">
        <v>1.0</v>
      </c>
      <c r="G135" s="17">
        <v>1.0</v>
      </c>
      <c r="H135" s="17">
        <v>1.0</v>
      </c>
      <c r="I135" s="17">
        <v>1.0</v>
      </c>
      <c r="J135" s="17">
        <v>1.0</v>
      </c>
      <c r="K135" s="17">
        <v>1.0</v>
      </c>
      <c r="L135" s="17">
        <v>1.0</v>
      </c>
      <c r="M135" s="17">
        <v>1.0</v>
      </c>
      <c r="N135" s="17">
        <v>1.0</v>
      </c>
      <c r="O135" s="17">
        <v>1.0</v>
      </c>
      <c r="P135" s="17">
        <v>0.86</v>
      </c>
      <c r="Q135" s="17">
        <v>0.86</v>
      </c>
      <c r="R135" s="17">
        <v>0.86</v>
      </c>
      <c r="S135" s="17">
        <v>0.86</v>
      </c>
      <c r="T135" s="17">
        <v>0.86</v>
      </c>
      <c r="U135" s="17">
        <v>0.86</v>
      </c>
      <c r="V135" s="17">
        <v>0.86</v>
      </c>
      <c r="W135" s="17">
        <v>0.86</v>
      </c>
    </row>
    <row r="136" ht="15.0" customHeight="1">
      <c r="A136" s="14" t="s">
        <v>283</v>
      </c>
      <c r="B136" s="17">
        <v>2.7</v>
      </c>
      <c r="C136" s="17">
        <v>2.69</v>
      </c>
      <c r="D136" s="17">
        <v>2.69</v>
      </c>
      <c r="E136" s="17">
        <v>2.68</v>
      </c>
      <c r="F136" s="17">
        <v>2.61</v>
      </c>
      <c r="G136" s="17">
        <v>2.55</v>
      </c>
      <c r="H136" s="17">
        <v>2.55</v>
      </c>
      <c r="I136" s="17">
        <v>2.55</v>
      </c>
      <c r="J136" s="17">
        <v>2.55</v>
      </c>
      <c r="K136" s="17">
        <v>2.56</v>
      </c>
      <c r="L136" s="17">
        <v>2.56</v>
      </c>
      <c r="M136" s="17">
        <v>2.56</v>
      </c>
      <c r="N136" s="17">
        <v>2.56</v>
      </c>
      <c r="O136" s="17">
        <v>2.56</v>
      </c>
      <c r="P136" s="17">
        <v>2.16</v>
      </c>
      <c r="Q136" s="17">
        <v>2.16</v>
      </c>
      <c r="R136" s="17">
        <v>2.16</v>
      </c>
      <c r="S136" s="17">
        <v>2.16</v>
      </c>
      <c r="T136" s="17">
        <v>2.16</v>
      </c>
      <c r="U136" s="17">
        <v>2.16</v>
      </c>
      <c r="V136" s="17">
        <v>2.13</v>
      </c>
      <c r="W136" s="17">
        <v>2.14</v>
      </c>
    </row>
    <row r="137" ht="15.0" customHeight="1">
      <c r="A137" s="14" t="s">
        <v>284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7">
        <v>0.01</v>
      </c>
      <c r="W137" s="16">
        <v>0.0</v>
      </c>
    </row>
    <row r="138" ht="15.0" customHeight="1">
      <c r="A138" s="14" t="s">
        <v>285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7">
        <v>0.36</v>
      </c>
      <c r="Q138" s="17">
        <v>0.36</v>
      </c>
      <c r="R138" s="17">
        <v>0.36</v>
      </c>
      <c r="S138" s="17">
        <v>0.36</v>
      </c>
      <c r="T138" s="17">
        <v>0.36</v>
      </c>
      <c r="U138" s="17">
        <v>0.36</v>
      </c>
      <c r="V138" s="17">
        <v>0.36</v>
      </c>
      <c r="W138" s="17">
        <v>0.36</v>
      </c>
    </row>
    <row r="139" ht="15.0" customHeight="1">
      <c r="A139" s="14" t="s">
        <v>280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7">
        <v>0.36</v>
      </c>
      <c r="Q139" s="17">
        <v>0.36</v>
      </c>
      <c r="R139" s="17">
        <v>0.36</v>
      </c>
      <c r="S139" s="17">
        <v>0.36</v>
      </c>
      <c r="T139" s="17">
        <v>0.36</v>
      </c>
      <c r="U139" s="17">
        <v>0.36</v>
      </c>
      <c r="V139" s="17">
        <v>0.36</v>
      </c>
      <c r="W139" s="17">
        <v>0.36</v>
      </c>
    </row>
    <row r="140" ht="15.0" customHeight="1">
      <c r="A140" s="14" t="s">
        <v>282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7">
        <v>0.14</v>
      </c>
      <c r="Q140" s="17">
        <v>0.14</v>
      </c>
      <c r="R140" s="17">
        <v>0.14</v>
      </c>
      <c r="S140" s="17">
        <v>0.14</v>
      </c>
      <c r="T140" s="17">
        <v>0.14</v>
      </c>
      <c r="U140" s="17">
        <v>0.14</v>
      </c>
      <c r="V140" s="17">
        <v>0.14</v>
      </c>
      <c r="W140" s="17">
        <v>0.14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46096.5244145139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287</v>
      </c>
      <c r="C15" s="10" t="s">
        <v>287</v>
      </c>
      <c r="D15" s="10" t="s">
        <v>287</v>
      </c>
      <c r="E15" s="10" t="s">
        <v>287</v>
      </c>
      <c r="F15" s="10" t="s">
        <v>287</v>
      </c>
      <c r="G15" s="10" t="s">
        <v>287</v>
      </c>
      <c r="H15" s="10" t="s">
        <v>287</v>
      </c>
      <c r="I15" s="10" t="s">
        <v>287</v>
      </c>
      <c r="J15" s="10" t="s">
        <v>287</v>
      </c>
      <c r="K15" s="10" t="s">
        <v>287</v>
      </c>
      <c r="L15" s="10" t="s">
        <v>287</v>
      </c>
      <c r="M15" s="10" t="s">
        <v>287</v>
      </c>
      <c r="N15" s="10" t="s">
        <v>287</v>
      </c>
      <c r="O15" s="10" t="s">
        <v>287</v>
      </c>
      <c r="P15" s="10" t="s">
        <v>287</v>
      </c>
      <c r="Q15" s="10" t="s">
        <v>287</v>
      </c>
      <c r="R15" s="10" t="s">
        <v>287</v>
      </c>
      <c r="S15" s="10" t="s">
        <v>287</v>
      </c>
      <c r="T15" s="10" t="s">
        <v>287</v>
      </c>
      <c r="U15" s="10" t="s">
        <v>287</v>
      </c>
      <c r="V15" s="10" t="s">
        <v>287</v>
      </c>
      <c r="W15" s="10" t="s">
        <v>287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288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109</v>
      </c>
      <c r="B20" s="17">
        <v>47.98</v>
      </c>
      <c r="C20" s="17">
        <v>15.11</v>
      </c>
      <c r="D20" s="17">
        <v>39.93</v>
      </c>
      <c r="E20" s="17">
        <v>10.09</v>
      </c>
      <c r="F20" s="17">
        <v>69.1</v>
      </c>
      <c r="G20" s="17">
        <v>38.6</v>
      </c>
      <c r="H20" s="17">
        <v>32.04</v>
      </c>
      <c r="I20" s="17">
        <v>34.1</v>
      </c>
      <c r="J20" s="17">
        <v>23.86</v>
      </c>
      <c r="K20" s="17">
        <v>18.27</v>
      </c>
      <c r="L20" s="17">
        <v>23.15</v>
      </c>
      <c r="M20" s="17">
        <v>15.19</v>
      </c>
      <c r="N20" s="17">
        <v>6.89</v>
      </c>
      <c r="O20" s="17">
        <v>9.92</v>
      </c>
      <c r="P20" s="17">
        <v>13.87</v>
      </c>
      <c r="Q20" s="17">
        <v>9.33</v>
      </c>
      <c r="R20" s="20">
        <v>-1.33</v>
      </c>
      <c r="S20" s="17">
        <v>8.37</v>
      </c>
      <c r="T20" s="17">
        <v>10.68</v>
      </c>
      <c r="U20" s="17">
        <v>8.45</v>
      </c>
      <c r="V20" s="17">
        <v>3.81</v>
      </c>
      <c r="W20" s="17">
        <v>1.92</v>
      </c>
    </row>
    <row r="21" ht="15.0" customHeight="1">
      <c r="A21" s="14" t="s">
        <v>289</v>
      </c>
      <c r="B21" s="17">
        <v>67.87</v>
      </c>
      <c r="C21" s="17">
        <v>65.07</v>
      </c>
      <c r="D21" s="17">
        <v>61.6</v>
      </c>
      <c r="E21" s="17">
        <v>42.39</v>
      </c>
      <c r="F21" s="17">
        <v>34.55</v>
      </c>
      <c r="G21" s="17">
        <v>21.45</v>
      </c>
      <c r="H21" s="17">
        <v>10.3</v>
      </c>
      <c r="I21" s="17">
        <v>5.43</v>
      </c>
      <c r="J21" s="17">
        <v>5.72</v>
      </c>
      <c r="K21" s="17">
        <v>3.67</v>
      </c>
      <c r="L21" s="17">
        <v>2.93</v>
      </c>
      <c r="M21" s="17">
        <v>2.91</v>
      </c>
      <c r="N21" s="17">
        <v>2.75</v>
      </c>
      <c r="O21" s="17">
        <v>1.73</v>
      </c>
      <c r="P21" s="17">
        <v>1.78</v>
      </c>
      <c r="Q21" s="17">
        <v>2.22</v>
      </c>
      <c r="R21" s="17">
        <v>2.83</v>
      </c>
      <c r="S21" s="17">
        <v>3.06</v>
      </c>
      <c r="T21" s="17">
        <v>2.86</v>
      </c>
      <c r="U21" s="17">
        <v>3.0</v>
      </c>
      <c r="V21" s="17">
        <v>3.64</v>
      </c>
      <c r="W21" s="17">
        <v>3.56</v>
      </c>
    </row>
    <row r="22" ht="15.0" customHeight="1">
      <c r="A22" s="14" t="s">
        <v>290</v>
      </c>
      <c r="B22" s="17">
        <v>30.43</v>
      </c>
      <c r="C22" s="17">
        <v>32.53</v>
      </c>
      <c r="D22" s="17">
        <v>31.94</v>
      </c>
      <c r="E22" s="17">
        <v>17.16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291</v>
      </c>
      <c r="B23" s="17">
        <v>2.34</v>
      </c>
      <c r="C23" s="16">
        <v>0.0</v>
      </c>
      <c r="D23" s="20">
        <v>-1.14</v>
      </c>
      <c r="E23" s="16">
        <v>0.0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292</v>
      </c>
      <c r="B24" s="16"/>
      <c r="C24" s="16"/>
      <c r="D24" s="16">
        <v>0.0</v>
      </c>
      <c r="E24" s="17">
        <v>55.52</v>
      </c>
      <c r="F24" s="20">
        <v>-9.15</v>
      </c>
      <c r="G24" s="16"/>
      <c r="H24" s="16">
        <v>0.0</v>
      </c>
      <c r="I24" s="20">
        <v>-0.71</v>
      </c>
      <c r="J24" s="20">
        <v>-1.07</v>
      </c>
      <c r="K24" s="16"/>
      <c r="L24" s="16"/>
      <c r="M24" s="16"/>
      <c r="N24" s="16"/>
      <c r="O24" s="16"/>
      <c r="P24" s="16"/>
      <c r="Q24" s="16"/>
      <c r="R24" s="16"/>
      <c r="S24" s="20">
        <v>-0.22</v>
      </c>
      <c r="T24" s="20">
        <v>-1.21</v>
      </c>
      <c r="U24" s="20">
        <v>-0.68</v>
      </c>
      <c r="V24" s="20">
        <v>-1.75</v>
      </c>
      <c r="W24" s="17">
        <v>0.24</v>
      </c>
    </row>
    <row r="25" ht="15.0" customHeight="1">
      <c r="A25" s="14" t="s">
        <v>293</v>
      </c>
      <c r="B25" s="16"/>
      <c r="C25" s="16"/>
      <c r="D25" s="16"/>
      <c r="E25" s="16"/>
      <c r="F25" s="17">
        <v>13.21</v>
      </c>
      <c r="G25" s="16"/>
      <c r="H25" s="20">
        <v>-0.68</v>
      </c>
      <c r="I25" s="20">
        <v>-0.59</v>
      </c>
      <c r="J25" s="20">
        <v>-0.67</v>
      </c>
      <c r="K25" s="20">
        <v>-0.28</v>
      </c>
      <c r="L25" s="20">
        <v>-0.28</v>
      </c>
      <c r="M25" s="20">
        <v>-0.34</v>
      </c>
      <c r="N25" s="20">
        <v>-1.34</v>
      </c>
      <c r="O25" s="20">
        <v>-1.28</v>
      </c>
      <c r="P25" s="20">
        <v>-1.39</v>
      </c>
      <c r="Q25" s="20">
        <v>-0.9</v>
      </c>
      <c r="R25" s="20">
        <v>-1.86</v>
      </c>
      <c r="S25" s="20">
        <v>-1.19</v>
      </c>
      <c r="T25" s="20">
        <v>-0.94</v>
      </c>
      <c r="U25" s="20">
        <v>-0.46</v>
      </c>
      <c r="V25" s="20">
        <v>-0.12</v>
      </c>
      <c r="W25" s="20">
        <v>-0.54</v>
      </c>
    </row>
    <row r="26" ht="15.0" customHeight="1">
      <c r="A26" s="14" t="s">
        <v>143</v>
      </c>
      <c r="B26" s="16"/>
      <c r="C26" s="16"/>
      <c r="D26" s="16"/>
      <c r="E26" s="16"/>
      <c r="F26" s="16"/>
      <c r="G26" s="17">
        <v>5.36</v>
      </c>
      <c r="H26" s="17">
        <v>0.55</v>
      </c>
      <c r="I26" s="17">
        <v>0.16</v>
      </c>
      <c r="J26" s="17">
        <v>0.22</v>
      </c>
      <c r="K26" s="17">
        <v>0.04</v>
      </c>
      <c r="L26" s="17">
        <v>0.05</v>
      </c>
      <c r="M26" s="17">
        <v>0.06</v>
      </c>
      <c r="N26" s="17">
        <v>1.51</v>
      </c>
      <c r="O26" s="17">
        <v>1.16</v>
      </c>
      <c r="P26" s="17">
        <v>1.06</v>
      </c>
      <c r="Q26" s="17">
        <v>1.23</v>
      </c>
      <c r="R26" s="17">
        <v>1.98</v>
      </c>
      <c r="S26" s="17">
        <v>0.96</v>
      </c>
      <c r="T26" s="17">
        <v>0.62</v>
      </c>
      <c r="U26" s="17">
        <v>0.38</v>
      </c>
      <c r="V26" s="17">
        <v>0.38</v>
      </c>
      <c r="W26" s="17">
        <v>0.1</v>
      </c>
    </row>
    <row r="27" ht="15.0" customHeight="1">
      <c r="A27" s="14" t="s">
        <v>169</v>
      </c>
      <c r="B27" s="20">
        <v>-9.36</v>
      </c>
      <c r="C27" s="17">
        <v>66.23</v>
      </c>
      <c r="D27" s="17">
        <v>29.66</v>
      </c>
      <c r="E27" s="20">
        <v>-57.53</v>
      </c>
      <c r="F27" s="20">
        <v>-41.66</v>
      </c>
      <c r="G27" s="20">
        <v>-23.59</v>
      </c>
      <c r="H27" s="20">
        <v>-1.66</v>
      </c>
      <c r="I27" s="20">
        <v>-2.49</v>
      </c>
      <c r="J27" s="20">
        <v>-10.51</v>
      </c>
      <c r="K27" s="20">
        <v>-5.39</v>
      </c>
      <c r="L27" s="20">
        <v>-2.03</v>
      </c>
      <c r="M27" s="17">
        <v>3.54</v>
      </c>
      <c r="N27" s="17">
        <v>9.17</v>
      </c>
      <c r="O27" s="20">
        <v>-5.67</v>
      </c>
      <c r="P27" s="20">
        <v>-5.48</v>
      </c>
      <c r="Q27" s="20">
        <v>-6.65</v>
      </c>
      <c r="R27" s="17">
        <v>7.78</v>
      </c>
      <c r="S27" s="20">
        <v>-1.51</v>
      </c>
      <c r="T27" s="20">
        <v>-4.37</v>
      </c>
      <c r="U27" s="17">
        <v>0.19</v>
      </c>
      <c r="V27" s="17">
        <v>2.33</v>
      </c>
      <c r="W27" s="17">
        <v>1.42</v>
      </c>
    </row>
    <row r="28" ht="15.0" customHeight="1">
      <c r="A28" s="14" t="s">
        <v>294</v>
      </c>
      <c r="B28" s="20">
        <v>-26.92</v>
      </c>
      <c r="C28" s="20">
        <v>-3.49</v>
      </c>
      <c r="D28" s="17">
        <v>73.01</v>
      </c>
      <c r="E28" s="20">
        <v>-3.03</v>
      </c>
      <c r="F28" s="20">
        <v>-84.34</v>
      </c>
      <c r="G28" s="17">
        <v>38.6</v>
      </c>
      <c r="H28" s="17">
        <v>6.77</v>
      </c>
      <c r="I28" s="20">
        <v>-11.6</v>
      </c>
      <c r="J28" s="20">
        <v>-10.5</v>
      </c>
      <c r="K28" s="20">
        <v>-2.09</v>
      </c>
      <c r="L28" s="20">
        <v>-4.58</v>
      </c>
      <c r="M28" s="20">
        <v>-4.61</v>
      </c>
      <c r="N28" s="17">
        <v>5.69</v>
      </c>
      <c r="O28" s="17">
        <v>0.07</v>
      </c>
      <c r="P28" s="20">
        <v>-0.21</v>
      </c>
      <c r="Q28" s="20">
        <v>-12.39</v>
      </c>
      <c r="R28" s="17">
        <v>1.82</v>
      </c>
      <c r="S28" s="20">
        <v>-0.29</v>
      </c>
      <c r="T28" s="20">
        <v>-2.85</v>
      </c>
      <c r="U28" s="20">
        <v>-6.34</v>
      </c>
      <c r="V28" s="20">
        <v>-1.11</v>
      </c>
      <c r="W28" s="17">
        <v>1.69</v>
      </c>
    </row>
    <row r="29" ht="15.0" customHeight="1">
      <c r="A29" s="14" t="s">
        <v>295</v>
      </c>
      <c r="B29" s="17">
        <v>29.26</v>
      </c>
      <c r="C29" s="20">
        <v>-1.16</v>
      </c>
      <c r="D29" s="20">
        <v>-68.44</v>
      </c>
      <c r="E29" s="17">
        <v>13.12</v>
      </c>
      <c r="F29" s="17">
        <v>60.97</v>
      </c>
      <c r="G29" s="17">
        <v>34.31</v>
      </c>
      <c r="H29" s="20">
        <v>-8.83</v>
      </c>
      <c r="I29" s="17">
        <v>10.57</v>
      </c>
      <c r="J29" s="17">
        <v>4.91</v>
      </c>
      <c r="K29" s="17">
        <v>4.97</v>
      </c>
      <c r="L29" s="20">
        <v>-4.26</v>
      </c>
      <c r="M29" s="17">
        <v>0.76</v>
      </c>
      <c r="N29" s="20">
        <v>-0.47</v>
      </c>
      <c r="O29" s="20">
        <v>-1.34</v>
      </c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296</v>
      </c>
      <c r="B30" s="20">
        <v>-4.68</v>
      </c>
      <c r="C30" s="20">
        <v>-5.81</v>
      </c>
      <c r="D30" s="20">
        <v>-5.7</v>
      </c>
      <c r="E30" s="20">
        <v>-12.11</v>
      </c>
      <c r="F30" s="20">
        <v>-9.15</v>
      </c>
      <c r="G30" s="16"/>
      <c r="H30" s="20">
        <v>-6.13</v>
      </c>
      <c r="I30" s="20">
        <v>-6.58</v>
      </c>
      <c r="J30" s="20">
        <v>-4.05</v>
      </c>
      <c r="K30" s="20">
        <v>-3.44</v>
      </c>
      <c r="L30" s="20">
        <v>-4.51</v>
      </c>
      <c r="M30" s="20">
        <v>-3.19</v>
      </c>
      <c r="N30" s="20">
        <v>-2.25</v>
      </c>
      <c r="O30" s="20">
        <v>-2.4</v>
      </c>
      <c r="P30" s="20">
        <v>-3.18</v>
      </c>
      <c r="Q30" s="20">
        <v>-1.17</v>
      </c>
      <c r="R30" s="20">
        <v>-0.41</v>
      </c>
      <c r="S30" s="20">
        <v>-2.51</v>
      </c>
      <c r="T30" s="20">
        <v>-2.12</v>
      </c>
      <c r="U30" s="20">
        <v>-1.79</v>
      </c>
      <c r="V30" s="20">
        <v>-0.94</v>
      </c>
      <c r="W30" s="20">
        <v>-0.99</v>
      </c>
    </row>
    <row r="31" ht="15.0" customHeight="1">
      <c r="A31" s="14" t="s">
        <v>297</v>
      </c>
      <c r="B31" s="16"/>
      <c r="C31" s="16"/>
      <c r="D31" s="16"/>
      <c r="E31" s="16"/>
      <c r="F31" s="20">
        <v>-13.21</v>
      </c>
      <c r="G31" s="20">
        <v>-5.36</v>
      </c>
      <c r="H31" s="17">
        <v>0.68</v>
      </c>
      <c r="I31" s="17">
        <v>0.59</v>
      </c>
      <c r="J31" s="17">
        <v>0.67</v>
      </c>
      <c r="K31" s="17">
        <v>0.28</v>
      </c>
      <c r="L31" s="17">
        <v>0.28</v>
      </c>
      <c r="M31" s="17">
        <v>0.33</v>
      </c>
      <c r="N31" s="17">
        <v>1.18</v>
      </c>
      <c r="O31" s="17">
        <v>1.13</v>
      </c>
      <c r="P31" s="17">
        <v>1.23</v>
      </c>
      <c r="Q31" s="17">
        <v>0.98</v>
      </c>
      <c r="R31" s="17">
        <v>1.81</v>
      </c>
      <c r="S31" s="17">
        <v>1.1</v>
      </c>
      <c r="T31" s="17">
        <v>0.87</v>
      </c>
      <c r="U31" s="17">
        <v>0.42</v>
      </c>
      <c r="V31" s="17">
        <v>0.16</v>
      </c>
      <c r="W31" s="17">
        <v>0.6</v>
      </c>
    </row>
    <row r="32" ht="15.0" customHeight="1">
      <c r="A32" s="14" t="s">
        <v>298</v>
      </c>
      <c r="B32" s="20">
        <v>-25.75</v>
      </c>
      <c r="C32" s="20">
        <v>-29.05</v>
      </c>
      <c r="D32" s="20">
        <v>-29.66</v>
      </c>
      <c r="E32" s="20">
        <v>-23.22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299</v>
      </c>
      <c r="B33" s="16"/>
      <c r="C33" s="16"/>
      <c r="D33" s="16"/>
      <c r="E33" s="16"/>
      <c r="F33" s="16"/>
      <c r="G33" s="20">
        <v>-9.65</v>
      </c>
      <c r="H33" s="20">
        <v>-0.55</v>
      </c>
      <c r="I33" s="20">
        <v>-0.16</v>
      </c>
      <c r="J33" s="20">
        <v>-0.22</v>
      </c>
      <c r="K33" s="20">
        <v>-0.04</v>
      </c>
      <c r="L33" s="20">
        <v>-0.05</v>
      </c>
      <c r="M33" s="20">
        <v>-0.06</v>
      </c>
      <c r="N33" s="20">
        <v>-1.16</v>
      </c>
      <c r="O33" s="20">
        <v>-1.02</v>
      </c>
      <c r="P33" s="20">
        <v>-1.14</v>
      </c>
      <c r="Q33" s="20">
        <v>-1.25</v>
      </c>
      <c r="R33" s="20">
        <v>-2.01</v>
      </c>
      <c r="S33" s="20">
        <v>-0.98</v>
      </c>
      <c r="T33" s="20">
        <v>-0.64</v>
      </c>
      <c r="U33" s="20">
        <v>-0.34</v>
      </c>
      <c r="V33" s="20">
        <v>-0.33</v>
      </c>
      <c r="W33" s="20">
        <v>-0.03</v>
      </c>
    </row>
    <row r="34" ht="15.0" customHeight="1">
      <c r="A34" s="14" t="s">
        <v>300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>
        <v>0.33</v>
      </c>
      <c r="Q34" s="17">
        <v>15.61</v>
      </c>
      <c r="R34" s="20">
        <v>-0.81</v>
      </c>
      <c r="S34" s="20">
        <v>-0.63</v>
      </c>
      <c r="T34" s="17">
        <v>5.54</v>
      </c>
      <c r="U34" s="17">
        <v>6.23</v>
      </c>
      <c r="V34" s="17">
        <v>1.43</v>
      </c>
      <c r="W34" s="20">
        <v>-3.24</v>
      </c>
    </row>
    <row r="35" ht="15.0" customHeight="1">
      <c r="A35" s="14" t="s">
        <v>301</v>
      </c>
      <c r="B35" s="20">
        <v>-22.23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302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>
        <v>0.0</v>
      </c>
      <c r="Q36" s="21">
        <v>0.0</v>
      </c>
      <c r="R36" s="20">
        <v>-0.03</v>
      </c>
      <c r="S36" s="16">
        <v>0.0</v>
      </c>
      <c r="T36" s="20">
        <v>-0.11</v>
      </c>
      <c r="U36" s="20">
        <v>-0.03</v>
      </c>
      <c r="V36" s="20">
        <v>-0.04</v>
      </c>
      <c r="W36" s="20">
        <v>-0.01</v>
      </c>
    </row>
    <row r="37" ht="15.0" customHeight="1">
      <c r="A37" s="14" t="s">
        <v>303</v>
      </c>
      <c r="B37" s="20">
        <v>-1.17</v>
      </c>
      <c r="C37" s="16"/>
      <c r="D37" s="17">
        <v>1.14</v>
      </c>
      <c r="E37" s="20">
        <v>-1.01</v>
      </c>
      <c r="F37" s="16"/>
      <c r="G37" s="17">
        <v>1.07</v>
      </c>
      <c r="H37" s="21">
        <v>0.0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8" t="s">
        <v>304</v>
      </c>
      <c r="B38" s="22">
        <v>87.77</v>
      </c>
      <c r="C38" s="19">
        <v>139.44</v>
      </c>
      <c r="D38" s="19">
        <v>132.33</v>
      </c>
      <c r="E38" s="22">
        <v>41.38</v>
      </c>
      <c r="F38" s="22">
        <v>20.32</v>
      </c>
      <c r="G38" s="19">
        <v>100.8</v>
      </c>
      <c r="H38" s="22">
        <v>32.48</v>
      </c>
      <c r="I38" s="22">
        <v>28.72</v>
      </c>
      <c r="J38" s="22">
        <v>8.35</v>
      </c>
      <c r="K38" s="22">
        <v>16.0</v>
      </c>
      <c r="L38" s="22">
        <v>10.7</v>
      </c>
      <c r="M38" s="22">
        <v>14.59</v>
      </c>
      <c r="N38" s="22">
        <v>21.98</v>
      </c>
      <c r="O38" s="22">
        <v>2.29</v>
      </c>
      <c r="P38" s="22">
        <v>6.87</v>
      </c>
      <c r="Q38" s="22">
        <v>7.0</v>
      </c>
      <c r="R38" s="22">
        <v>9.75</v>
      </c>
      <c r="S38" s="22">
        <v>6.17</v>
      </c>
      <c r="T38" s="22">
        <v>8.32</v>
      </c>
      <c r="U38" s="22">
        <v>9.02</v>
      </c>
      <c r="V38" s="22">
        <v>7.47</v>
      </c>
      <c r="W38" s="22">
        <v>4.72</v>
      </c>
    </row>
    <row r="39" ht="15.0" customHeight="1">
      <c r="A39" s="14" t="s">
        <v>305</v>
      </c>
      <c r="B39" s="20">
        <v>-23.41</v>
      </c>
      <c r="C39" s="20">
        <v>-20.92</v>
      </c>
      <c r="D39" s="20">
        <v>-26.24</v>
      </c>
      <c r="E39" s="20">
        <v>-19.18</v>
      </c>
      <c r="F39" s="20">
        <v>-9.15</v>
      </c>
      <c r="G39" s="20">
        <v>-7.51</v>
      </c>
      <c r="H39" s="20">
        <v>-3.19</v>
      </c>
      <c r="I39" s="20">
        <v>-5.15</v>
      </c>
      <c r="J39" s="20">
        <v>-13.81</v>
      </c>
      <c r="K39" s="20">
        <v>-5.5</v>
      </c>
      <c r="L39" s="20">
        <v>-2.75</v>
      </c>
      <c r="M39" s="20">
        <v>-3.11</v>
      </c>
      <c r="N39" s="20">
        <v>-6.81</v>
      </c>
      <c r="O39" s="20">
        <v>-4.77</v>
      </c>
      <c r="P39" s="20">
        <v>-1.5</v>
      </c>
      <c r="Q39" s="20">
        <v>-0.52</v>
      </c>
      <c r="R39" s="20">
        <v>-0.24</v>
      </c>
      <c r="S39" s="20">
        <v>-1.42</v>
      </c>
      <c r="T39" s="20">
        <v>-2.23</v>
      </c>
      <c r="U39" s="20">
        <v>-3.23</v>
      </c>
      <c r="V39" s="20">
        <v>-3.0</v>
      </c>
      <c r="W39" s="20">
        <v>-12.76</v>
      </c>
    </row>
    <row r="40" ht="15.0" customHeight="1">
      <c r="A40" s="14" t="s">
        <v>306</v>
      </c>
      <c r="B40" s="16"/>
      <c r="C40" s="16"/>
      <c r="D40" s="16"/>
      <c r="E40" s="16"/>
      <c r="F40" s="16"/>
      <c r="G40" s="16"/>
      <c r="H40" s="16">
        <v>0.0</v>
      </c>
      <c r="I40" s="17">
        <v>0.28</v>
      </c>
      <c r="J40" s="17">
        <v>1.48</v>
      </c>
      <c r="K40" s="17">
        <v>0.22</v>
      </c>
      <c r="L40" s="17">
        <v>0.03</v>
      </c>
      <c r="M40" s="17">
        <v>0.3</v>
      </c>
      <c r="N40" s="17">
        <v>0.37</v>
      </c>
      <c r="O40" s="17">
        <v>0.3</v>
      </c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307</v>
      </c>
      <c r="B41" s="16"/>
      <c r="C41" s="16"/>
      <c r="D41" s="16"/>
      <c r="E41" s="17">
        <v>3.03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>
        <v>0.41</v>
      </c>
      <c r="Q41" s="17">
        <v>0.62</v>
      </c>
      <c r="R41" s="16">
        <v>0.0</v>
      </c>
      <c r="S41" s="17">
        <v>0.35</v>
      </c>
      <c r="T41" s="17">
        <v>0.3</v>
      </c>
      <c r="U41" s="17">
        <v>0.59</v>
      </c>
      <c r="V41" s="17">
        <v>0.22</v>
      </c>
      <c r="W41" s="17">
        <v>0.49</v>
      </c>
    </row>
    <row r="42" ht="15.0" customHeight="1">
      <c r="A42" s="14" t="s">
        <v>308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>
        <v>0.0</v>
      </c>
      <c r="R42" s="17">
        <v>0.51</v>
      </c>
      <c r="S42" s="16"/>
      <c r="T42" s="16">
        <v>0.0</v>
      </c>
      <c r="U42" s="17">
        <v>0.06</v>
      </c>
      <c r="V42" s="17">
        <v>0.39</v>
      </c>
      <c r="W42" s="16"/>
    </row>
    <row r="43" ht="15.0" customHeight="1">
      <c r="A43" s="14" t="s">
        <v>302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>
        <v>0.0</v>
      </c>
      <c r="Q43" s="16">
        <v>0.0</v>
      </c>
      <c r="R43" s="17">
        <v>0.03</v>
      </c>
      <c r="S43" s="16">
        <v>0.0</v>
      </c>
      <c r="T43" s="17">
        <v>0.11</v>
      </c>
      <c r="U43" s="17">
        <v>0.03</v>
      </c>
      <c r="V43" s="17">
        <v>0.04</v>
      </c>
      <c r="W43" s="16"/>
    </row>
    <row r="44" ht="15.0" customHeight="1">
      <c r="A44" s="14" t="s">
        <v>309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>
        <v>0.0</v>
      </c>
      <c r="U44" s="20">
        <v>-1.06</v>
      </c>
      <c r="V44" s="16"/>
      <c r="W44" s="16"/>
    </row>
    <row r="45" ht="15.0" customHeight="1">
      <c r="A45" s="14" t="s">
        <v>310</v>
      </c>
      <c r="B45" s="20">
        <v>-90.11</v>
      </c>
      <c r="C45" s="20">
        <v>-44.15</v>
      </c>
      <c r="D45" s="25">
        <v>-104.95</v>
      </c>
      <c r="E45" s="20">
        <v>-97.91</v>
      </c>
      <c r="F45" s="25">
        <v>-134.13</v>
      </c>
      <c r="G45" s="25">
        <v>-238.06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311</v>
      </c>
      <c r="B46" s="16"/>
      <c r="C46" s="16"/>
      <c r="D46" s="16"/>
      <c r="E46" s="20">
        <v>-16.15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311</v>
      </c>
      <c r="B47" s="16"/>
      <c r="C47" s="16"/>
      <c r="D47" s="17">
        <v>2.28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0.0</v>
      </c>
      <c r="V47" s="17">
        <v>2.43</v>
      </c>
      <c r="W47" s="16"/>
    </row>
    <row r="48" ht="15.0" customHeight="1">
      <c r="A48" s="14" t="s">
        <v>312</v>
      </c>
      <c r="B48" s="16"/>
      <c r="C48" s="16"/>
      <c r="D48" s="16"/>
      <c r="E48" s="16"/>
      <c r="F48" s="16"/>
      <c r="G48" s="16">
        <v>0.0</v>
      </c>
      <c r="H48" s="20">
        <v>-19.42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313</v>
      </c>
      <c r="B49" s="17">
        <v>19.89</v>
      </c>
      <c r="C49" s="17">
        <v>9.3</v>
      </c>
      <c r="D49" s="17">
        <v>5.7</v>
      </c>
      <c r="E49" s="16"/>
      <c r="F49" s="17">
        <v>22.36</v>
      </c>
      <c r="G49" s="17">
        <v>7.51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314</v>
      </c>
      <c r="B50" s="16"/>
      <c r="C50" s="16"/>
      <c r="D50" s="17">
        <v>1.14</v>
      </c>
      <c r="E50" s="20">
        <v>-1.01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8" t="s">
        <v>315</v>
      </c>
      <c r="B51" s="23">
        <v>-93.62</v>
      </c>
      <c r="C51" s="23">
        <v>-55.77</v>
      </c>
      <c r="D51" s="26">
        <v>-122.06</v>
      </c>
      <c r="E51" s="26">
        <v>-131.22</v>
      </c>
      <c r="F51" s="26">
        <v>-120.92</v>
      </c>
      <c r="G51" s="26">
        <v>-238.06</v>
      </c>
      <c r="H51" s="23">
        <v>-22.61</v>
      </c>
      <c r="I51" s="23">
        <v>-4.88</v>
      </c>
      <c r="J51" s="23">
        <v>-12.33</v>
      </c>
      <c r="K51" s="23">
        <v>-5.27</v>
      </c>
      <c r="L51" s="23">
        <v>-2.72</v>
      </c>
      <c r="M51" s="23">
        <v>-2.8</v>
      </c>
      <c r="N51" s="23">
        <v>-6.44</v>
      </c>
      <c r="O51" s="23">
        <v>-4.47</v>
      </c>
      <c r="P51" s="23">
        <v>-1.09</v>
      </c>
      <c r="Q51" s="22">
        <v>0.1</v>
      </c>
      <c r="R51" s="22">
        <v>0.29</v>
      </c>
      <c r="S51" s="23">
        <v>-1.07</v>
      </c>
      <c r="T51" s="23">
        <v>-1.82</v>
      </c>
      <c r="U51" s="23">
        <v>-3.6</v>
      </c>
      <c r="V51" s="22">
        <v>0.08</v>
      </c>
      <c r="W51" s="23">
        <v>-12.27</v>
      </c>
    </row>
    <row r="52" ht="15.0" customHeight="1">
      <c r="A52" s="14" t="s">
        <v>316</v>
      </c>
      <c r="B52" s="20">
        <v>-31.6</v>
      </c>
      <c r="C52" s="20">
        <v>-34.86</v>
      </c>
      <c r="D52" s="25">
        <v>-104.95</v>
      </c>
      <c r="E52" s="25">
        <v>-404.76</v>
      </c>
      <c r="F52" s="20">
        <v>-65.03</v>
      </c>
      <c r="G52" s="20">
        <v>-87.93</v>
      </c>
      <c r="H52" s="20">
        <v>-6.6</v>
      </c>
      <c r="I52" s="20">
        <v>-9.78</v>
      </c>
      <c r="J52" s="20">
        <v>-9.57</v>
      </c>
      <c r="K52" s="20">
        <v>-1.04</v>
      </c>
      <c r="L52" s="20">
        <v>-5.24</v>
      </c>
      <c r="M52" s="20">
        <v>-0.96</v>
      </c>
      <c r="N52" s="20">
        <v>-0.56</v>
      </c>
      <c r="O52" s="20">
        <v>-3.77</v>
      </c>
      <c r="P52" s="20">
        <v>-0.58</v>
      </c>
      <c r="Q52" s="20">
        <v>-0.7</v>
      </c>
      <c r="R52" s="20">
        <v>-0.98</v>
      </c>
      <c r="S52" s="16"/>
      <c r="T52" s="16"/>
      <c r="U52" s="16"/>
      <c r="V52" s="16"/>
      <c r="W52" s="16"/>
    </row>
    <row r="53" ht="15.0" customHeight="1">
      <c r="A53" s="14" t="s">
        <v>317</v>
      </c>
      <c r="B53" s="17">
        <v>23.41</v>
      </c>
      <c r="C53" s="16">
        <v>0.0</v>
      </c>
      <c r="D53" s="17">
        <v>52.47</v>
      </c>
      <c r="E53" s="15">
        <v>367.41</v>
      </c>
      <c r="F53" s="15">
        <v>152.43</v>
      </c>
      <c r="G53" s="15">
        <v>257.36</v>
      </c>
      <c r="H53" s="17">
        <v>0.47</v>
      </c>
      <c r="I53" s="17">
        <v>5.0</v>
      </c>
      <c r="J53" s="17">
        <v>10.76</v>
      </c>
      <c r="K53" s="17">
        <v>1.16</v>
      </c>
      <c r="L53" s="17">
        <v>4.88</v>
      </c>
      <c r="M53" s="17">
        <v>0.59</v>
      </c>
      <c r="N53" s="17">
        <v>1.36</v>
      </c>
      <c r="O53" s="17">
        <v>4.14</v>
      </c>
      <c r="P53" s="17">
        <v>0.32</v>
      </c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318</v>
      </c>
      <c r="B54" s="16"/>
      <c r="C54" s="16"/>
      <c r="D54" s="16"/>
      <c r="E54" s="16"/>
      <c r="F54" s="16"/>
      <c r="G54" s="16">
        <v>0.0</v>
      </c>
      <c r="H54" s="16"/>
      <c r="I54" s="16">
        <v>0.0</v>
      </c>
      <c r="J54" s="17">
        <v>1.87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319</v>
      </c>
      <c r="B55" s="16"/>
      <c r="C55" s="16"/>
      <c r="D55" s="16">
        <v>0.0</v>
      </c>
      <c r="E55" s="20">
        <v>-1.01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320</v>
      </c>
      <c r="B56" s="16"/>
      <c r="C56" s="16"/>
      <c r="D56" s="16"/>
      <c r="E56" s="16"/>
      <c r="F56" s="16"/>
      <c r="G56" s="16"/>
      <c r="H56" s="16"/>
      <c r="I56" s="16">
        <v>0.0</v>
      </c>
      <c r="J56" s="17">
        <v>1.02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321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>
        <v>0.0</v>
      </c>
      <c r="Q57" s="17">
        <v>0.01</v>
      </c>
      <c r="R57" s="17">
        <v>10.15</v>
      </c>
      <c r="S57" s="20">
        <v>-1.87</v>
      </c>
      <c r="T57" s="17">
        <v>4.71</v>
      </c>
      <c r="U57" s="20">
        <v>-9.8</v>
      </c>
      <c r="V57" s="16"/>
      <c r="W57" s="16"/>
    </row>
    <row r="58" ht="15.0" customHeight="1">
      <c r="A58" s="14" t="s">
        <v>322</v>
      </c>
      <c r="B58" s="16"/>
      <c r="C58" s="16"/>
      <c r="D58" s="16"/>
      <c r="E58" s="16"/>
      <c r="F58" s="16"/>
      <c r="G58" s="16"/>
      <c r="H58" s="16">
        <v>0.0</v>
      </c>
      <c r="I58" s="17">
        <v>0.18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323</v>
      </c>
      <c r="B59" s="16">
        <v>0.0</v>
      </c>
      <c r="C59" s="20">
        <v>-2.32</v>
      </c>
      <c r="D59" s="20">
        <v>-15.97</v>
      </c>
      <c r="E59" s="20">
        <v>-14.13</v>
      </c>
      <c r="F59" s="20">
        <v>-12.19</v>
      </c>
      <c r="G59" s="20">
        <v>-2.14</v>
      </c>
      <c r="H59" s="20">
        <v>-9.38</v>
      </c>
      <c r="I59" s="20">
        <v>-9.06</v>
      </c>
      <c r="J59" s="20">
        <v>-8.14</v>
      </c>
      <c r="K59" s="20">
        <v>-7.94</v>
      </c>
      <c r="L59" s="20">
        <v>-6.01</v>
      </c>
      <c r="M59" s="20">
        <v>-4.34</v>
      </c>
      <c r="N59" s="20">
        <v>-4.11</v>
      </c>
      <c r="O59" s="20">
        <v>-5.66</v>
      </c>
      <c r="P59" s="20">
        <v>-6.08</v>
      </c>
      <c r="Q59" s="20">
        <v>-3.25</v>
      </c>
      <c r="R59" s="20">
        <v>-2.2</v>
      </c>
      <c r="S59" s="20">
        <v>-4.22</v>
      </c>
      <c r="T59" s="20">
        <v>-5.19</v>
      </c>
      <c r="U59" s="20">
        <v>-1.38</v>
      </c>
      <c r="V59" s="20">
        <v>-1.0</v>
      </c>
      <c r="W59" s="20">
        <v>-7.11</v>
      </c>
    </row>
    <row r="60" ht="15.0" customHeight="1">
      <c r="A60" s="14" t="s">
        <v>324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>
        <v>0.0</v>
      </c>
      <c r="T60" s="16">
        <v>0.0</v>
      </c>
      <c r="U60" s="17">
        <v>4.06</v>
      </c>
      <c r="V60" s="16">
        <v>0.0</v>
      </c>
      <c r="W60" s="17">
        <v>9.62</v>
      </c>
    </row>
    <row r="61" ht="15.0" customHeight="1">
      <c r="A61" s="14" t="s">
        <v>325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20">
        <v>-3.26</v>
      </c>
      <c r="T61" s="20">
        <v>-3.18</v>
      </c>
      <c r="U61" s="20">
        <v>-4.99</v>
      </c>
      <c r="V61" s="16">
        <v>0.0</v>
      </c>
      <c r="W61" s="16">
        <v>0.0</v>
      </c>
    </row>
    <row r="62" ht="15.0" customHeight="1">
      <c r="A62" s="14" t="s">
        <v>326</v>
      </c>
      <c r="B62" s="16"/>
      <c r="C62" s="16"/>
      <c r="D62" s="16">
        <v>0.0</v>
      </c>
      <c r="E62" s="17">
        <v>14.13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0.0</v>
      </c>
      <c r="V62" s="17">
        <v>0.58</v>
      </c>
      <c r="W62" s="16"/>
    </row>
    <row r="63" ht="15.0" customHeight="1">
      <c r="A63" s="14" t="s">
        <v>327</v>
      </c>
      <c r="B63" s="16"/>
      <c r="C63" s="16"/>
      <c r="D63" s="16"/>
      <c r="E63" s="16"/>
      <c r="F63" s="16"/>
      <c r="G63" s="16"/>
      <c r="H63" s="17">
        <v>19.42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ht="15.0" customHeight="1">
      <c r="A64" s="14" t="s">
        <v>328</v>
      </c>
      <c r="B64" s="15">
        <v>117.03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329</v>
      </c>
      <c r="B65" s="20">
        <v>-33.94</v>
      </c>
      <c r="C65" s="20">
        <v>-29.05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330</v>
      </c>
      <c r="B66" s="20">
        <v>-46.81</v>
      </c>
      <c r="C66" s="17">
        <v>46.48</v>
      </c>
      <c r="D66" s="16">
        <v>0.0</v>
      </c>
      <c r="E66" s="15">
        <v>201.88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331</v>
      </c>
      <c r="B67" s="20">
        <v>-29.26</v>
      </c>
      <c r="C67" s="20">
        <v>-26.73</v>
      </c>
      <c r="D67" s="20">
        <v>-18.25</v>
      </c>
      <c r="E67" s="20">
        <v>-4.04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332</v>
      </c>
      <c r="B68" s="20">
        <v>-1.17</v>
      </c>
      <c r="C68" s="17">
        <v>1.16</v>
      </c>
      <c r="D68" s="16"/>
      <c r="E68" s="16"/>
      <c r="F68" s="20">
        <v>-1.02</v>
      </c>
      <c r="G68" s="16"/>
      <c r="H68" s="16"/>
      <c r="I68" s="16">
        <v>0.0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8" t="s">
        <v>333</v>
      </c>
      <c r="B69" s="23">
        <v>-2.34</v>
      </c>
      <c r="C69" s="23">
        <v>-45.32</v>
      </c>
      <c r="D69" s="23">
        <v>-86.7</v>
      </c>
      <c r="E69" s="19">
        <v>159.48</v>
      </c>
      <c r="F69" s="22">
        <v>74.18</v>
      </c>
      <c r="G69" s="19">
        <v>167.28</v>
      </c>
      <c r="H69" s="22">
        <v>3.92</v>
      </c>
      <c r="I69" s="23">
        <v>-13.67</v>
      </c>
      <c r="J69" s="23">
        <v>-4.06</v>
      </c>
      <c r="K69" s="23">
        <v>-7.82</v>
      </c>
      <c r="L69" s="23">
        <v>-6.37</v>
      </c>
      <c r="M69" s="23">
        <v>-4.71</v>
      </c>
      <c r="N69" s="23">
        <v>-3.31</v>
      </c>
      <c r="O69" s="23">
        <v>-5.29</v>
      </c>
      <c r="P69" s="23">
        <v>-6.34</v>
      </c>
      <c r="Q69" s="23">
        <v>-3.94</v>
      </c>
      <c r="R69" s="22">
        <v>6.97</v>
      </c>
      <c r="S69" s="23">
        <v>-9.35</v>
      </c>
      <c r="T69" s="23">
        <v>-3.66</v>
      </c>
      <c r="U69" s="23">
        <v>-12.11</v>
      </c>
      <c r="V69" s="23">
        <v>-0.42</v>
      </c>
      <c r="W69" s="22">
        <v>2.51</v>
      </c>
    </row>
    <row r="70" ht="15.0" customHeight="1">
      <c r="A70" s="14" t="s">
        <v>334</v>
      </c>
      <c r="B70" s="17">
        <v>1.17</v>
      </c>
      <c r="C70" s="16">
        <v>0.0</v>
      </c>
      <c r="D70" s="16">
        <v>0.0</v>
      </c>
      <c r="E70" s="16">
        <v>0.0</v>
      </c>
      <c r="F70" s="17">
        <v>1.02</v>
      </c>
      <c r="G70" s="20">
        <v>-7.51</v>
      </c>
      <c r="H70" s="17">
        <v>4.41</v>
      </c>
      <c r="I70" s="20">
        <v>-6.09</v>
      </c>
      <c r="J70" s="20">
        <v>-2.94</v>
      </c>
      <c r="K70" s="17">
        <v>7.95</v>
      </c>
      <c r="L70" s="17">
        <v>1.53</v>
      </c>
      <c r="M70" s="20">
        <v>-4.85</v>
      </c>
      <c r="N70" s="20">
        <v>-1.46</v>
      </c>
      <c r="O70" s="17">
        <v>0.37</v>
      </c>
      <c r="P70" s="20">
        <v>-0.36</v>
      </c>
      <c r="Q70" s="17">
        <v>0.28</v>
      </c>
      <c r="R70" s="20">
        <v>-0.44</v>
      </c>
      <c r="S70" s="16"/>
      <c r="T70" s="16"/>
      <c r="U70" s="16"/>
      <c r="V70" s="16"/>
      <c r="W70" s="16"/>
    </row>
    <row r="71" ht="15.0" customHeight="1">
      <c r="A71" s="14" t="s">
        <v>335</v>
      </c>
      <c r="B71" s="15">
        <v>114.6</v>
      </c>
      <c r="C71" s="17">
        <v>76.49</v>
      </c>
      <c r="D71" s="15">
        <v>147.64</v>
      </c>
      <c r="E71" s="17">
        <v>65.0</v>
      </c>
      <c r="F71" s="17">
        <v>87.1</v>
      </c>
      <c r="G71" s="17">
        <v>69.14</v>
      </c>
      <c r="H71" s="17">
        <v>46.46</v>
      </c>
      <c r="I71" s="17">
        <v>42.57</v>
      </c>
      <c r="J71" s="17">
        <v>53.87</v>
      </c>
      <c r="K71" s="17">
        <v>39.08</v>
      </c>
      <c r="L71" s="17">
        <v>37.95</v>
      </c>
      <c r="M71" s="17">
        <v>33.32</v>
      </c>
      <c r="N71" s="17">
        <v>19.24</v>
      </c>
      <c r="O71" s="17">
        <v>23.91</v>
      </c>
      <c r="P71" s="17">
        <v>26.12</v>
      </c>
      <c r="Q71" s="17">
        <v>22.94</v>
      </c>
      <c r="R71" s="17">
        <v>8.67</v>
      </c>
      <c r="S71" s="17">
        <v>15.15</v>
      </c>
      <c r="T71" s="17">
        <v>9.58</v>
      </c>
      <c r="U71" s="17">
        <v>16.78</v>
      </c>
      <c r="V71" s="17">
        <v>9.19</v>
      </c>
      <c r="W71" s="17">
        <v>14.43</v>
      </c>
    </row>
    <row r="72" ht="15.0" customHeight="1">
      <c r="A72" s="14" t="s">
        <v>336</v>
      </c>
      <c r="B72" s="15">
        <v>107.51</v>
      </c>
      <c r="C72" s="15">
        <v>114.14</v>
      </c>
      <c r="D72" s="17">
        <v>72.7</v>
      </c>
      <c r="E72" s="15">
        <v>138.39</v>
      </c>
      <c r="F72" s="17">
        <v>62.07</v>
      </c>
      <c r="G72" s="17">
        <v>91.14</v>
      </c>
      <c r="H72" s="17">
        <v>64.66</v>
      </c>
      <c r="I72" s="17">
        <v>46.78</v>
      </c>
      <c r="J72" s="17">
        <v>42.3</v>
      </c>
      <c r="K72" s="17">
        <v>49.69</v>
      </c>
      <c r="L72" s="17">
        <v>41.32</v>
      </c>
      <c r="M72" s="17">
        <v>35.73</v>
      </c>
      <c r="N72" s="17">
        <v>30.73</v>
      </c>
      <c r="O72" s="17">
        <v>16.93</v>
      </c>
      <c r="P72" s="17">
        <v>25.2</v>
      </c>
      <c r="Q72" s="17">
        <v>26.29</v>
      </c>
      <c r="R72" s="17">
        <v>24.43</v>
      </c>
      <c r="S72" s="17">
        <v>10.15</v>
      </c>
      <c r="T72" s="17">
        <v>12.38</v>
      </c>
      <c r="U72" s="17">
        <v>9.94</v>
      </c>
      <c r="V72" s="17">
        <v>16.29</v>
      </c>
      <c r="W72" s="17">
        <v>9.48</v>
      </c>
    </row>
    <row r="73" ht="15.0" customHeight="1">
      <c r="A73" s="14" t="s">
        <v>337</v>
      </c>
      <c r="B73" s="20">
        <v>-8.19</v>
      </c>
      <c r="C73" s="17">
        <v>37.18</v>
      </c>
      <c r="D73" s="20">
        <v>-76.43</v>
      </c>
      <c r="E73" s="17">
        <v>69.65</v>
      </c>
      <c r="F73" s="20">
        <v>-26.42</v>
      </c>
      <c r="G73" s="17">
        <v>30.03</v>
      </c>
      <c r="H73" s="17">
        <v>13.79</v>
      </c>
      <c r="I73" s="17">
        <v>10.18</v>
      </c>
      <c r="J73" s="20">
        <v>-8.03</v>
      </c>
      <c r="K73" s="17">
        <v>2.9</v>
      </c>
      <c r="L73" s="17">
        <v>1.61</v>
      </c>
      <c r="M73" s="17">
        <v>7.09</v>
      </c>
      <c r="N73" s="17">
        <v>12.23</v>
      </c>
      <c r="O73" s="20">
        <v>-7.48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338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21">
        <v>0.0</v>
      </c>
      <c r="O74" s="16"/>
      <c r="P74" s="16"/>
      <c r="Q74" s="16"/>
      <c r="R74" s="16"/>
      <c r="S74" s="16"/>
      <c r="T74" s="20">
        <v>-0.02</v>
      </c>
      <c r="U74" s="16"/>
      <c r="V74" s="20">
        <v>-0.01</v>
      </c>
      <c r="W74" s="17">
        <v>0.01</v>
      </c>
    </row>
    <row r="75" ht="15.0" customHeight="1">
      <c r="A75" s="18" t="s">
        <v>339</v>
      </c>
      <c r="B75" s="23">
        <v>-7.02</v>
      </c>
      <c r="C75" s="22">
        <v>38.34</v>
      </c>
      <c r="D75" s="23">
        <v>-76.43</v>
      </c>
      <c r="E75" s="22">
        <v>69.65</v>
      </c>
      <c r="F75" s="23">
        <v>-25.4</v>
      </c>
      <c r="G75" s="22">
        <v>22.52</v>
      </c>
      <c r="H75" s="22">
        <v>18.21</v>
      </c>
      <c r="I75" s="22">
        <v>4.08</v>
      </c>
      <c r="J75" s="23">
        <v>-10.97</v>
      </c>
      <c r="K75" s="22">
        <v>10.85</v>
      </c>
      <c r="L75" s="22">
        <v>3.14</v>
      </c>
      <c r="M75" s="22">
        <v>2.23</v>
      </c>
      <c r="N75" s="22">
        <v>10.77</v>
      </c>
      <c r="O75" s="23">
        <v>-7.1</v>
      </c>
      <c r="P75" s="23">
        <v>-0.92</v>
      </c>
      <c r="Q75" s="22">
        <v>3.45</v>
      </c>
      <c r="R75" s="22">
        <v>16.58</v>
      </c>
      <c r="S75" s="23">
        <v>-4.25</v>
      </c>
      <c r="T75" s="22">
        <v>2.83</v>
      </c>
      <c r="U75" s="23">
        <v>-6.69</v>
      </c>
      <c r="V75" s="22">
        <v>7.13</v>
      </c>
      <c r="W75" s="23">
        <v>-5.04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46096.5244148032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341</v>
      </c>
      <c r="X11" s="7" t="s">
        <v>342</v>
      </c>
      <c r="Y11" s="7" t="s">
        <v>343</v>
      </c>
      <c r="Z11" s="7" t="s">
        <v>344</v>
      </c>
      <c r="AA11" s="7" t="s">
        <v>345</v>
      </c>
      <c r="AB11" s="27" t="s">
        <v>346</v>
      </c>
      <c r="AC11" s="28"/>
      <c r="AD11" s="7" t="s">
        <v>347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35885.0</v>
      </c>
      <c r="AD12" s="9">
        <v>35520.0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44742.0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40908.0</v>
      </c>
      <c r="Q13" s="9">
        <v>40543.0</v>
      </c>
      <c r="R13" s="9">
        <v>39813.0</v>
      </c>
      <c r="S13" s="9">
        <v>39447.0</v>
      </c>
      <c r="T13" s="9">
        <v>39355.0</v>
      </c>
      <c r="U13" s="9">
        <v>38898.0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  <c r="AC13" s="9">
        <v>35885.0</v>
      </c>
      <c r="AD13" s="9">
        <v>35885.0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  <c r="AC16" s="11"/>
      <c r="AD16" s="11"/>
    </row>
    <row r="18">
      <c r="A18" s="12" t="s">
        <v>348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349</v>
      </c>
      <c r="X19" s="13" t="s">
        <v>350</v>
      </c>
      <c r="Y19" s="13" t="s">
        <v>351</v>
      </c>
      <c r="Z19" s="13" t="s">
        <v>352</v>
      </c>
      <c r="AA19" s="13" t="s">
        <v>353</v>
      </c>
      <c r="AB19" s="13" t="s">
        <v>354</v>
      </c>
      <c r="AC19" s="13" t="s">
        <v>355</v>
      </c>
      <c r="AD19" s="13" t="s">
        <v>356</v>
      </c>
    </row>
    <row r="20" ht="15.0" customHeight="1">
      <c r="A20" s="29" t="s">
        <v>357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5.0" customHeight="1">
      <c r="A21" s="31" t="s">
        <v>357</v>
      </c>
      <c r="B21" s="32">
        <v>735.2</v>
      </c>
      <c r="C21" s="32">
        <v>1297.79</v>
      </c>
      <c r="D21" s="32">
        <v>1377.16</v>
      </c>
      <c r="E21" s="32">
        <v>1966.48</v>
      </c>
      <c r="F21" s="32">
        <v>1007.15</v>
      </c>
      <c r="G21" s="32">
        <v>237.15</v>
      </c>
      <c r="H21" s="32">
        <v>158.56</v>
      </c>
      <c r="I21" s="32">
        <v>197.98</v>
      </c>
      <c r="J21" s="32">
        <v>103.83</v>
      </c>
      <c r="K21" s="32">
        <v>111.45</v>
      </c>
      <c r="L21" s="33">
        <v>59.26</v>
      </c>
      <c r="M21" s="33">
        <v>60.19</v>
      </c>
      <c r="N21" s="33">
        <v>83.62</v>
      </c>
      <c r="O21" s="33">
        <v>89.38</v>
      </c>
      <c r="P21" s="33">
        <v>45.88</v>
      </c>
      <c r="Q21" s="33">
        <v>41.6</v>
      </c>
      <c r="R21" s="33">
        <v>45.24</v>
      </c>
      <c r="S21" s="33">
        <v>62.9</v>
      </c>
      <c r="T21" s="33">
        <v>53.76</v>
      </c>
      <c r="U21" s="33">
        <v>45.29</v>
      </c>
      <c r="V21" s="33">
        <v>64.49</v>
      </c>
      <c r="W21" s="33">
        <v>58.47</v>
      </c>
      <c r="X21" s="33">
        <v>40.35</v>
      </c>
      <c r="Y21" s="33">
        <v>68.07</v>
      </c>
      <c r="Z21" s="33">
        <v>51.71</v>
      </c>
      <c r="AA21" s="33">
        <v>14.2</v>
      </c>
      <c r="AB21" s="33">
        <v>21.66</v>
      </c>
      <c r="AC21" s="33">
        <v>33.4</v>
      </c>
      <c r="AD21" s="33">
        <v>22.85</v>
      </c>
    </row>
    <row r="22" ht="15.0" customHeight="1">
      <c r="A22" s="31" t="s">
        <v>358</v>
      </c>
      <c r="B22" s="32">
        <v>1417.74</v>
      </c>
      <c r="C22" s="32">
        <v>1261.77</v>
      </c>
      <c r="D22" s="32">
        <v>972.98</v>
      </c>
      <c r="E22" s="32">
        <v>706.35</v>
      </c>
      <c r="F22" s="32">
        <v>351.55</v>
      </c>
      <c r="G22" s="32">
        <v>163.86</v>
      </c>
      <c r="H22" s="32">
        <v>130.21</v>
      </c>
      <c r="I22" s="32">
        <v>112.09</v>
      </c>
      <c r="J22" s="33">
        <v>87.56</v>
      </c>
      <c r="K22" s="33">
        <v>92.8</v>
      </c>
      <c r="L22" s="33">
        <v>77.03</v>
      </c>
      <c r="M22" s="33">
        <v>68.49</v>
      </c>
      <c r="N22" s="33">
        <v>56.54</v>
      </c>
      <c r="O22" s="33">
        <v>54.24</v>
      </c>
      <c r="P22" s="33">
        <v>46.78</v>
      </c>
      <c r="Q22" s="33">
        <v>49.46</v>
      </c>
      <c r="R22" s="33">
        <v>63.36</v>
      </c>
      <c r="S22" s="33">
        <v>55.4</v>
      </c>
      <c r="T22" s="33">
        <v>53.55</v>
      </c>
      <c r="U22" s="33">
        <v>55.19</v>
      </c>
      <c r="V22" s="33">
        <v>57.91</v>
      </c>
      <c r="W22" s="33">
        <v>48.82</v>
      </c>
      <c r="X22" s="33">
        <v>35.68</v>
      </c>
      <c r="Y22" s="33">
        <v>36.73</v>
      </c>
      <c r="Z22" s="33">
        <v>28.87</v>
      </c>
      <c r="AA22" s="34"/>
      <c r="AB22" s="34"/>
      <c r="AC22" s="34"/>
      <c r="AD22" s="34"/>
    </row>
    <row r="23" ht="15.0" customHeight="1">
      <c r="A23" s="29" t="s">
        <v>359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5.0" customHeight="1">
      <c r="A24" s="31" t="s">
        <v>359</v>
      </c>
      <c r="B24" s="32">
        <v>348.06</v>
      </c>
      <c r="C24" s="32">
        <v>867.16</v>
      </c>
      <c r="D24" s="32">
        <v>1038.52</v>
      </c>
      <c r="E24" s="32">
        <v>1545.99</v>
      </c>
      <c r="F24" s="32">
        <v>789.25</v>
      </c>
      <c r="G24" s="32">
        <v>267.3</v>
      </c>
      <c r="H24" s="32">
        <v>186.6</v>
      </c>
      <c r="I24" s="32">
        <v>216.96</v>
      </c>
      <c r="J24" s="32">
        <v>143.35</v>
      </c>
      <c r="K24" s="32">
        <v>143.7</v>
      </c>
      <c r="L24" s="33">
        <v>91.59</v>
      </c>
      <c r="M24" s="33">
        <v>83.21</v>
      </c>
      <c r="N24" s="33">
        <v>94.66</v>
      </c>
      <c r="O24" s="32">
        <v>113.01</v>
      </c>
      <c r="P24" s="33">
        <v>66.6</v>
      </c>
      <c r="Q24" s="33">
        <v>59.42</v>
      </c>
      <c r="R24" s="33">
        <v>62.7</v>
      </c>
      <c r="S24" s="33">
        <v>76.01</v>
      </c>
      <c r="T24" s="33">
        <v>66.2</v>
      </c>
      <c r="U24" s="33">
        <v>59.49</v>
      </c>
      <c r="V24" s="33">
        <v>66.11</v>
      </c>
      <c r="W24" s="33">
        <v>75.55</v>
      </c>
      <c r="X24" s="33">
        <v>51.81</v>
      </c>
      <c r="Y24" s="33">
        <v>81.65</v>
      </c>
      <c r="Z24" s="33">
        <v>65.68</v>
      </c>
      <c r="AA24" s="33">
        <v>26.48</v>
      </c>
      <c r="AB24" s="33">
        <v>30.08</v>
      </c>
      <c r="AC24" s="33">
        <v>42.18</v>
      </c>
      <c r="AD24" s="33">
        <v>29.83</v>
      </c>
    </row>
    <row r="25" ht="15.0" customHeight="1">
      <c r="A25" s="31" t="s">
        <v>360</v>
      </c>
      <c r="B25" s="32">
        <v>1025.9</v>
      </c>
      <c r="C25" s="32">
        <v>969.76</v>
      </c>
      <c r="D25" s="32">
        <v>785.92</v>
      </c>
      <c r="E25" s="32">
        <v>596.27</v>
      </c>
      <c r="F25" s="32">
        <v>333.48</v>
      </c>
      <c r="G25" s="32">
        <v>194.43</v>
      </c>
      <c r="H25" s="32">
        <v>162.01</v>
      </c>
      <c r="I25" s="32">
        <v>143.55</v>
      </c>
      <c r="J25" s="32">
        <v>115.8</v>
      </c>
      <c r="K25" s="32">
        <v>120.16</v>
      </c>
      <c r="L25" s="32">
        <v>101.54</v>
      </c>
      <c r="M25" s="33">
        <v>88.72</v>
      </c>
      <c r="N25" s="33">
        <v>72.93</v>
      </c>
      <c r="O25" s="33">
        <v>71.75</v>
      </c>
      <c r="P25" s="33">
        <v>62.01</v>
      </c>
      <c r="Q25" s="33">
        <v>64.21</v>
      </c>
      <c r="R25" s="33">
        <v>76.83</v>
      </c>
      <c r="S25" s="33">
        <v>66.78</v>
      </c>
      <c r="T25" s="33">
        <v>65.22</v>
      </c>
      <c r="U25" s="33">
        <v>66.83</v>
      </c>
      <c r="V25" s="33">
        <v>69.77</v>
      </c>
      <c r="W25" s="33">
        <v>63.13</v>
      </c>
      <c r="X25" s="33">
        <v>46.5</v>
      </c>
      <c r="Y25" s="33">
        <v>47.77</v>
      </c>
      <c r="Z25" s="33">
        <v>39.0</v>
      </c>
      <c r="AA25" s="34"/>
      <c r="AB25" s="34"/>
      <c r="AC25" s="34"/>
      <c r="AD25" s="34"/>
    </row>
    <row r="26" ht="15.0" customHeight="1">
      <c r="A26" s="29" t="s">
        <v>361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5.0" customHeight="1">
      <c r="A27" s="31" t="s">
        <v>362</v>
      </c>
      <c r="B27" s="32">
        <v>128.85</v>
      </c>
      <c r="C27" s="32">
        <v>321.01</v>
      </c>
      <c r="D27" s="32">
        <v>385.82</v>
      </c>
      <c r="E27" s="32">
        <v>590.68</v>
      </c>
      <c r="F27" s="32">
        <v>308.0</v>
      </c>
      <c r="G27" s="32">
        <v>104.31</v>
      </c>
      <c r="H27" s="33">
        <v>72.82</v>
      </c>
      <c r="I27" s="33">
        <v>84.67</v>
      </c>
      <c r="J27" s="33">
        <v>56.02</v>
      </c>
      <c r="K27" s="33">
        <v>56.16</v>
      </c>
      <c r="L27" s="33">
        <v>35.79</v>
      </c>
      <c r="M27" s="33">
        <v>32.52</v>
      </c>
      <c r="N27" s="33">
        <v>36.99</v>
      </c>
      <c r="O27" s="33">
        <v>44.8</v>
      </c>
      <c r="P27" s="33">
        <v>26.4</v>
      </c>
      <c r="Q27" s="33">
        <v>23.55</v>
      </c>
      <c r="R27" s="33">
        <v>24.85</v>
      </c>
      <c r="S27" s="33">
        <v>30.13</v>
      </c>
      <c r="T27" s="33">
        <v>26.32</v>
      </c>
      <c r="U27" s="33">
        <v>23.87</v>
      </c>
      <c r="V27" s="33">
        <v>26.44</v>
      </c>
      <c r="W27" s="33">
        <v>30.22</v>
      </c>
      <c r="X27" s="33">
        <v>20.73</v>
      </c>
      <c r="Y27" s="33">
        <v>32.66</v>
      </c>
      <c r="Z27" s="33">
        <v>26.27</v>
      </c>
      <c r="AA27" s="33">
        <v>21.19</v>
      </c>
      <c r="AB27" s="33">
        <v>24.07</v>
      </c>
      <c r="AC27" s="33">
        <v>33.74</v>
      </c>
      <c r="AD27" s="33">
        <v>23.86</v>
      </c>
    </row>
    <row r="28" ht="15.0" customHeight="1">
      <c r="A28" s="31" t="s">
        <v>363</v>
      </c>
      <c r="B28" s="32">
        <v>387.96</v>
      </c>
      <c r="C28" s="32">
        <v>367.99</v>
      </c>
      <c r="D28" s="32">
        <v>300.16</v>
      </c>
      <c r="E28" s="32">
        <v>230.16</v>
      </c>
      <c r="F28" s="32">
        <v>130.16</v>
      </c>
      <c r="G28" s="33">
        <v>75.91</v>
      </c>
      <c r="H28" s="33">
        <v>63.27</v>
      </c>
      <c r="I28" s="33">
        <v>56.08</v>
      </c>
      <c r="J28" s="33">
        <v>45.26</v>
      </c>
      <c r="K28" s="33">
        <v>47.12</v>
      </c>
      <c r="L28" s="33">
        <v>39.92</v>
      </c>
      <c r="M28" s="33">
        <v>34.95</v>
      </c>
      <c r="N28" s="33">
        <v>28.8</v>
      </c>
      <c r="O28" s="33">
        <v>28.44</v>
      </c>
      <c r="P28" s="33">
        <v>24.59</v>
      </c>
      <c r="Q28" s="33">
        <v>25.53</v>
      </c>
      <c r="R28" s="33">
        <v>30.6</v>
      </c>
      <c r="S28" s="33">
        <v>26.64</v>
      </c>
      <c r="T28" s="33">
        <v>26.07</v>
      </c>
      <c r="U28" s="33">
        <v>26.75</v>
      </c>
      <c r="V28" s="33">
        <v>27.91</v>
      </c>
      <c r="W28" s="33">
        <v>27.46</v>
      </c>
      <c r="X28" s="33">
        <v>22.47</v>
      </c>
      <c r="Y28" s="33">
        <v>26.62</v>
      </c>
      <c r="Z28" s="33">
        <v>25.95</v>
      </c>
      <c r="AA28" s="34"/>
      <c r="AB28" s="34"/>
      <c r="AC28" s="34"/>
      <c r="AD28" s="34"/>
    </row>
    <row r="29" ht="15.0" customHeight="1">
      <c r="A29" s="29" t="s">
        <v>364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5.0" customHeight="1">
      <c r="A30" s="31" t="s">
        <v>365</v>
      </c>
      <c r="B30" s="35">
        <v>26.83</v>
      </c>
      <c r="C30" s="35">
        <v>9.99</v>
      </c>
      <c r="D30" s="35">
        <v>1.83</v>
      </c>
      <c r="E30" s="35">
        <v>0.71</v>
      </c>
      <c r="F30" s="35">
        <v>11.59</v>
      </c>
      <c r="G30" s="35">
        <v>10.99</v>
      </c>
      <c r="H30" s="35">
        <v>13.09</v>
      </c>
      <c r="I30" s="36">
        <v>-2.67</v>
      </c>
      <c r="J30" s="35">
        <v>7.16</v>
      </c>
      <c r="K30" s="35">
        <v>5.94</v>
      </c>
      <c r="L30" s="35">
        <v>13.58</v>
      </c>
      <c r="M30" s="35">
        <v>19.48</v>
      </c>
      <c r="N30" s="36">
        <v>-2.57</v>
      </c>
      <c r="O30" s="35">
        <v>4.71</v>
      </c>
      <c r="P30" s="35">
        <v>9.48</v>
      </c>
      <c r="Q30" s="35">
        <v>15.21</v>
      </c>
      <c r="R30" s="35">
        <v>8.92</v>
      </c>
      <c r="S30" s="35">
        <v>7.92</v>
      </c>
      <c r="T30" s="35">
        <v>8.91</v>
      </c>
      <c r="U30" s="35">
        <v>7.45</v>
      </c>
      <c r="V30" s="36">
        <v>-11.96</v>
      </c>
      <c r="W30" s="35">
        <v>11.02</v>
      </c>
      <c r="X30" s="35">
        <v>7.61</v>
      </c>
      <c r="Y30" s="35">
        <v>0.87</v>
      </c>
      <c r="Z30" s="35">
        <v>9.07</v>
      </c>
      <c r="AA30" s="35">
        <v>30.22</v>
      </c>
      <c r="AB30" s="35"/>
      <c r="AC30" s="35">
        <v>20.84</v>
      </c>
      <c r="AD30" s="35">
        <v>36.76</v>
      </c>
    </row>
    <row r="31" ht="15.0" customHeight="1">
      <c r="A31" s="31" t="s">
        <v>366</v>
      </c>
      <c r="B31" s="35">
        <v>6.25</v>
      </c>
      <c r="C31" s="35">
        <v>5.19</v>
      </c>
      <c r="D31" s="35">
        <v>4.63</v>
      </c>
      <c r="E31" s="35">
        <v>4.98</v>
      </c>
      <c r="F31" s="35">
        <v>9.25</v>
      </c>
      <c r="G31" s="35">
        <v>6.97</v>
      </c>
      <c r="H31" s="35">
        <v>6.45</v>
      </c>
      <c r="I31" s="35">
        <v>6.52</v>
      </c>
      <c r="J31" s="35">
        <v>7.85</v>
      </c>
      <c r="K31" s="35">
        <v>7.29</v>
      </c>
      <c r="L31" s="35">
        <v>7.98</v>
      </c>
      <c r="M31" s="35">
        <v>7.9</v>
      </c>
      <c r="N31" s="35">
        <v>5.73</v>
      </c>
      <c r="O31" s="35">
        <v>8.46</v>
      </c>
      <c r="P31" s="35">
        <v>9.93</v>
      </c>
      <c r="Q31" s="35">
        <v>9.54</v>
      </c>
      <c r="R31" s="35">
        <v>4.14</v>
      </c>
      <c r="S31" s="35">
        <v>4.89</v>
      </c>
      <c r="T31" s="35">
        <v>4.65</v>
      </c>
      <c r="U31" s="35">
        <v>2.91</v>
      </c>
      <c r="V31" s="35">
        <v>3.27</v>
      </c>
      <c r="W31" s="35">
        <v>10.58</v>
      </c>
      <c r="X31" s="35"/>
      <c r="Y31" s="35"/>
      <c r="Z31" s="35"/>
      <c r="AA31" s="35"/>
      <c r="AB31" s="35"/>
      <c r="AC31" s="35"/>
      <c r="AD31" s="35"/>
    </row>
    <row r="32" ht="15.0" customHeight="1">
      <c r="A32" s="29" t="s">
        <v>367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5.0" customHeight="1">
      <c r="A33" s="31" t="s">
        <v>368</v>
      </c>
      <c r="B33" s="35">
        <v>0.0</v>
      </c>
      <c r="C33" s="35">
        <v>1.53</v>
      </c>
      <c r="D33" s="35">
        <v>1.14</v>
      </c>
      <c r="E33" s="35">
        <v>0.68</v>
      </c>
      <c r="F33" s="35">
        <v>0.0</v>
      </c>
      <c r="G33" s="35">
        <v>3.11</v>
      </c>
      <c r="H33" s="35">
        <v>4.35</v>
      </c>
      <c r="I33" s="35">
        <v>3.6</v>
      </c>
      <c r="J33" s="35">
        <v>4.86</v>
      </c>
      <c r="K33" s="35">
        <v>4.27</v>
      </c>
      <c r="L33" s="35">
        <v>5.05</v>
      </c>
      <c r="M33" s="35"/>
      <c r="N33" s="35">
        <v>3.97</v>
      </c>
      <c r="O33" s="35">
        <v>4.17</v>
      </c>
      <c r="P33" s="35">
        <v>3.56</v>
      </c>
      <c r="Q33" s="35">
        <v>2.83</v>
      </c>
      <c r="R33" s="35">
        <v>5.65</v>
      </c>
      <c r="S33" s="35">
        <v>5.08</v>
      </c>
      <c r="T33" s="35">
        <v>1.51</v>
      </c>
      <c r="U33" s="35"/>
      <c r="V33" s="35">
        <v>1.56</v>
      </c>
      <c r="W33" s="35">
        <v>6.94</v>
      </c>
      <c r="X33" s="35">
        <v>10.53</v>
      </c>
      <c r="Y33" s="35">
        <v>7.32</v>
      </c>
      <c r="Z33" s="35">
        <v>15.34</v>
      </c>
      <c r="AA33" s="35">
        <v>12.81</v>
      </c>
      <c r="AB33" s="35"/>
      <c r="AC33" s="35">
        <v>9.82</v>
      </c>
      <c r="AD33" s="35">
        <v>11.96</v>
      </c>
    </row>
    <row r="34" ht="15.0" customHeight="1">
      <c r="A34" s="31" t="s">
        <v>369</v>
      </c>
      <c r="B34" s="35">
        <v>0.76</v>
      </c>
      <c r="C34" s="35">
        <v>0.97</v>
      </c>
      <c r="D34" s="35">
        <v>1.03</v>
      </c>
      <c r="E34" s="35">
        <v>1.18</v>
      </c>
      <c r="F34" s="35">
        <v>2.03</v>
      </c>
      <c r="G34" s="35">
        <v>3.91</v>
      </c>
      <c r="H34" s="35">
        <v>4.32</v>
      </c>
      <c r="I34" s="35"/>
      <c r="J34" s="35"/>
      <c r="K34" s="35"/>
      <c r="L34" s="35"/>
      <c r="M34" s="35"/>
      <c r="N34" s="35">
        <v>4.01</v>
      </c>
      <c r="O34" s="35">
        <v>4.24</v>
      </c>
      <c r="P34" s="35">
        <v>3.72</v>
      </c>
      <c r="Q34" s="35"/>
      <c r="R34" s="35"/>
      <c r="S34" s="35"/>
      <c r="T34" s="35"/>
      <c r="U34" s="35"/>
      <c r="V34" s="35">
        <v>8.19</v>
      </c>
      <c r="W34" s="35">
        <v>10.24</v>
      </c>
      <c r="X34" s="35"/>
      <c r="Y34" s="35"/>
      <c r="Z34" s="35"/>
      <c r="AA34" s="35"/>
      <c r="AB34" s="35"/>
      <c r="AC34" s="35"/>
      <c r="AD34" s="35"/>
    </row>
    <row r="35" ht="15.0" customHeight="1">
      <c r="A35" s="31" t="s">
        <v>370</v>
      </c>
      <c r="B35" s="35">
        <v>0.0</v>
      </c>
      <c r="C35" s="35">
        <v>1.53</v>
      </c>
      <c r="D35" s="35">
        <v>1.14</v>
      </c>
      <c r="E35" s="35">
        <v>0.68</v>
      </c>
      <c r="F35" s="35">
        <v>0.0</v>
      </c>
      <c r="G35" s="35">
        <v>3.11</v>
      </c>
      <c r="H35" s="35">
        <v>4.35</v>
      </c>
      <c r="I35" s="35">
        <v>3.6</v>
      </c>
      <c r="J35" s="35">
        <v>4.86</v>
      </c>
      <c r="K35" s="35">
        <v>4.27</v>
      </c>
      <c r="L35" s="35">
        <v>5.05</v>
      </c>
      <c r="M35" s="35">
        <v>5.13</v>
      </c>
      <c r="N35" s="35">
        <v>5.95</v>
      </c>
      <c r="O35" s="35">
        <v>5.18</v>
      </c>
      <c r="P35" s="35">
        <v>4.42</v>
      </c>
      <c r="Q35" s="35">
        <v>3.52</v>
      </c>
      <c r="R35" s="35">
        <v>7.03</v>
      </c>
      <c r="S35" s="35">
        <v>6.32</v>
      </c>
      <c r="T35" s="35">
        <v>1.88</v>
      </c>
      <c r="U35" s="35">
        <v>1.67</v>
      </c>
      <c r="V35" s="35">
        <v>10.59</v>
      </c>
      <c r="W35" s="35">
        <v>6.94</v>
      </c>
      <c r="X35" s="35">
        <v>10.53</v>
      </c>
      <c r="Y35" s="35">
        <v>7.32</v>
      </c>
      <c r="Z35" s="35">
        <v>15.34</v>
      </c>
      <c r="AA35" s="35">
        <v>12.81</v>
      </c>
      <c r="AB35" s="35"/>
      <c r="AC35" s="35">
        <v>0.0</v>
      </c>
      <c r="AD35" s="35">
        <v>11.96</v>
      </c>
    </row>
    <row r="36" ht="15.0" customHeight="1">
      <c r="A36" s="31" t="s">
        <v>371</v>
      </c>
      <c r="B36" s="35">
        <v>0.76</v>
      </c>
      <c r="C36" s="35">
        <v>0.97</v>
      </c>
      <c r="D36" s="35">
        <v>1.03</v>
      </c>
      <c r="E36" s="35">
        <v>1.18</v>
      </c>
      <c r="F36" s="35">
        <v>2.03</v>
      </c>
      <c r="G36" s="35">
        <v>3.91</v>
      </c>
      <c r="H36" s="35">
        <v>4.32</v>
      </c>
      <c r="I36" s="35">
        <v>4.42</v>
      </c>
      <c r="J36" s="35">
        <v>5.02</v>
      </c>
      <c r="K36" s="35">
        <v>5.09</v>
      </c>
      <c r="L36" s="35">
        <v>5.21</v>
      </c>
      <c r="M36" s="35">
        <v>5.01</v>
      </c>
      <c r="N36" s="35">
        <v>5.25</v>
      </c>
      <c r="O36" s="35">
        <v>5.28</v>
      </c>
      <c r="P36" s="35">
        <v>4.62</v>
      </c>
      <c r="Q36" s="35">
        <v>4.09</v>
      </c>
      <c r="R36" s="35">
        <v>5.52</v>
      </c>
      <c r="S36" s="35">
        <v>5.6</v>
      </c>
      <c r="T36" s="35">
        <v>6.31</v>
      </c>
      <c r="U36" s="35">
        <v>7.4</v>
      </c>
      <c r="V36" s="35">
        <v>9.9</v>
      </c>
      <c r="W36" s="35">
        <v>10.24</v>
      </c>
      <c r="X36" s="35"/>
      <c r="Y36" s="35"/>
      <c r="Z36" s="35"/>
      <c r="AA36" s="35"/>
      <c r="AB36" s="35"/>
      <c r="AC36" s="35"/>
      <c r="AD36" s="35"/>
    </row>
    <row r="37" ht="15.0" customHeight="1">
      <c r="A37" s="29" t="s">
        <v>372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5.0" customHeight="1">
      <c r="A38" s="31" t="s">
        <v>373</v>
      </c>
      <c r="B38" s="33">
        <v>1.54</v>
      </c>
      <c r="C38" s="33">
        <v>3.66</v>
      </c>
      <c r="D38" s="33">
        <v>4.83</v>
      </c>
      <c r="E38" s="33">
        <v>7.19</v>
      </c>
      <c r="F38" s="33">
        <v>4.81</v>
      </c>
      <c r="G38" s="33">
        <v>1.78</v>
      </c>
      <c r="H38" s="33">
        <v>1.43</v>
      </c>
      <c r="I38" s="33">
        <v>1.84</v>
      </c>
      <c r="J38" s="33">
        <v>1.41</v>
      </c>
      <c r="K38" s="33">
        <v>1.55</v>
      </c>
      <c r="L38" s="33">
        <v>1.14</v>
      </c>
      <c r="M38" s="33">
        <v>1.14</v>
      </c>
      <c r="N38" s="33">
        <v>1.45</v>
      </c>
      <c r="O38" s="33">
        <v>1.69</v>
      </c>
      <c r="P38" s="33">
        <v>1.05</v>
      </c>
      <c r="Q38" s="33">
        <v>0.95</v>
      </c>
      <c r="R38" s="33">
        <v>0.8</v>
      </c>
      <c r="S38" s="33">
        <v>1.21</v>
      </c>
      <c r="T38" s="33">
        <v>1.06</v>
      </c>
      <c r="U38" s="33">
        <v>1.06</v>
      </c>
      <c r="V38" s="33">
        <v>1.21</v>
      </c>
      <c r="W38" s="33">
        <v>1.05</v>
      </c>
      <c r="X38" s="33">
        <v>0.79</v>
      </c>
      <c r="Y38" s="33">
        <v>1.06</v>
      </c>
      <c r="Z38" s="33">
        <v>0.83</v>
      </c>
      <c r="AA38" s="33">
        <v>0.38</v>
      </c>
      <c r="AB38" s="33">
        <v>0.43</v>
      </c>
      <c r="AC38" s="33">
        <v>0.67</v>
      </c>
      <c r="AD38" s="33">
        <v>0.55</v>
      </c>
    </row>
    <row r="39" ht="15.0" customHeight="1">
      <c r="A39" s="31" t="s">
        <v>374</v>
      </c>
      <c r="B39" s="33">
        <v>4.47</v>
      </c>
      <c r="C39" s="33">
        <v>4.6</v>
      </c>
      <c r="D39" s="33">
        <v>4.33</v>
      </c>
      <c r="E39" s="33">
        <v>3.82</v>
      </c>
      <c r="F39" s="33">
        <v>2.37</v>
      </c>
      <c r="G39" s="33">
        <v>1.61</v>
      </c>
      <c r="H39" s="33">
        <v>1.49</v>
      </c>
      <c r="I39" s="33">
        <v>1.44</v>
      </c>
      <c r="J39" s="33">
        <v>1.35</v>
      </c>
      <c r="K39" s="33">
        <v>1.4</v>
      </c>
      <c r="L39" s="33">
        <v>1.3</v>
      </c>
      <c r="M39" s="33">
        <v>1.27</v>
      </c>
      <c r="N39" s="33">
        <v>1.2</v>
      </c>
      <c r="O39" s="33">
        <v>1.15</v>
      </c>
      <c r="P39" s="33">
        <v>1.01</v>
      </c>
      <c r="Q39" s="33">
        <v>1.01</v>
      </c>
      <c r="R39" s="33">
        <v>1.06</v>
      </c>
      <c r="S39" s="33">
        <v>1.12</v>
      </c>
      <c r="T39" s="33">
        <v>1.02</v>
      </c>
      <c r="U39" s="33">
        <v>1.02</v>
      </c>
      <c r="V39" s="33">
        <v>0.98</v>
      </c>
      <c r="W39" s="33">
        <v>0.76</v>
      </c>
      <c r="X39" s="33">
        <v>0.63</v>
      </c>
      <c r="Y39" s="33">
        <v>0.62</v>
      </c>
      <c r="Z39" s="33">
        <v>0.55</v>
      </c>
      <c r="AA39" s="34"/>
      <c r="AB39" s="34"/>
      <c r="AC39" s="34"/>
      <c r="AD39" s="34"/>
    </row>
    <row r="40" ht="15.0" customHeight="1">
      <c r="A40" s="29" t="s">
        <v>375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5.0" customHeight="1">
      <c r="A41" s="31" t="s">
        <v>376</v>
      </c>
      <c r="B41" s="34"/>
      <c r="C41" s="34"/>
      <c r="D41" s="34"/>
      <c r="E41" s="34"/>
      <c r="F41" s="34"/>
      <c r="G41" s="33">
        <v>1.97</v>
      </c>
      <c r="H41" s="33">
        <v>1.6</v>
      </c>
      <c r="I41" s="33">
        <v>2.04</v>
      </c>
      <c r="J41" s="33">
        <v>1.48</v>
      </c>
      <c r="K41" s="33">
        <v>1.59</v>
      </c>
      <c r="L41" s="33">
        <v>1.17</v>
      </c>
      <c r="M41" s="33">
        <v>1.15</v>
      </c>
      <c r="N41" s="33">
        <v>1.45</v>
      </c>
      <c r="O41" s="33">
        <v>1.7</v>
      </c>
      <c r="P41" s="33">
        <v>1.05</v>
      </c>
      <c r="Q41" s="33">
        <v>0.95</v>
      </c>
      <c r="R41" s="33">
        <v>0.81</v>
      </c>
      <c r="S41" s="33">
        <v>1.22</v>
      </c>
      <c r="T41" s="33">
        <v>1.08</v>
      </c>
      <c r="U41" s="33">
        <v>1.06</v>
      </c>
      <c r="V41" s="33">
        <v>1.23</v>
      </c>
      <c r="W41" s="33">
        <v>1.25</v>
      </c>
      <c r="X41" s="33">
        <v>0.96</v>
      </c>
      <c r="Y41" s="33">
        <v>1.29</v>
      </c>
      <c r="Z41" s="33">
        <v>0.97</v>
      </c>
      <c r="AA41" s="33">
        <v>0.45</v>
      </c>
      <c r="AB41" s="33">
        <v>0.5</v>
      </c>
      <c r="AC41" s="33">
        <v>0.79</v>
      </c>
      <c r="AD41" s="33">
        <v>0.64</v>
      </c>
    </row>
    <row r="42" ht="15.0" customHeight="1">
      <c r="A42" s="31" t="s">
        <v>377</v>
      </c>
      <c r="B42" s="34"/>
      <c r="C42" s="34"/>
      <c r="D42" s="34"/>
      <c r="E42" s="33">
        <v>16.43</v>
      </c>
      <c r="F42" s="33">
        <v>4.06</v>
      </c>
      <c r="G42" s="33">
        <v>1.75</v>
      </c>
      <c r="H42" s="33">
        <v>1.59</v>
      </c>
      <c r="I42" s="33">
        <v>1.51</v>
      </c>
      <c r="J42" s="33">
        <v>1.38</v>
      </c>
      <c r="K42" s="33">
        <v>1.41</v>
      </c>
      <c r="L42" s="33">
        <v>1.31</v>
      </c>
      <c r="M42" s="33">
        <v>1.27</v>
      </c>
      <c r="N42" s="33">
        <v>1.21</v>
      </c>
      <c r="O42" s="33">
        <v>1.16</v>
      </c>
      <c r="P42" s="33">
        <v>1.02</v>
      </c>
      <c r="Q42" s="33">
        <v>1.02</v>
      </c>
      <c r="R42" s="33">
        <v>1.08</v>
      </c>
      <c r="S42" s="33">
        <v>1.17</v>
      </c>
      <c r="T42" s="33">
        <v>1.11</v>
      </c>
      <c r="U42" s="33">
        <v>1.16</v>
      </c>
      <c r="V42" s="33">
        <v>1.13</v>
      </c>
      <c r="W42" s="33">
        <v>0.9</v>
      </c>
      <c r="X42" s="33">
        <v>0.75</v>
      </c>
      <c r="Y42" s="33">
        <v>0.73</v>
      </c>
      <c r="Z42" s="33">
        <v>0.64</v>
      </c>
      <c r="AA42" s="34"/>
      <c r="AB42" s="34"/>
      <c r="AC42" s="34"/>
      <c r="AD42" s="34"/>
    </row>
    <row r="43" ht="15.0" customHeight="1">
      <c r="A43" s="29" t="s">
        <v>378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5.0" customHeight="1">
      <c r="A44" s="31" t="s">
        <v>379</v>
      </c>
      <c r="B44" s="33">
        <v>0.22</v>
      </c>
      <c r="C44" s="33">
        <v>0.48</v>
      </c>
      <c r="D44" s="33">
        <v>0.61</v>
      </c>
      <c r="E44" s="33">
        <v>1.27</v>
      </c>
      <c r="F44" s="33">
        <v>0.77</v>
      </c>
      <c r="G44" s="33">
        <v>0.45</v>
      </c>
      <c r="H44" s="33">
        <v>0.33</v>
      </c>
      <c r="I44" s="33">
        <v>0.4</v>
      </c>
      <c r="J44" s="33">
        <v>0.39</v>
      </c>
      <c r="K44" s="33">
        <v>0.36</v>
      </c>
      <c r="L44" s="33">
        <v>0.24</v>
      </c>
      <c r="M44" s="33">
        <v>0.24</v>
      </c>
      <c r="N44" s="33">
        <v>0.3</v>
      </c>
      <c r="O44" s="33">
        <v>0.37</v>
      </c>
      <c r="P44" s="33">
        <v>0.26</v>
      </c>
      <c r="Q44" s="33">
        <v>0.3</v>
      </c>
      <c r="R44" s="33">
        <v>0.2</v>
      </c>
      <c r="S44" s="33">
        <v>0.31</v>
      </c>
      <c r="T44" s="33">
        <v>0.29</v>
      </c>
      <c r="U44" s="33">
        <v>0.33</v>
      </c>
      <c r="V44" s="33">
        <v>0.35</v>
      </c>
      <c r="W44" s="33">
        <v>0.38</v>
      </c>
      <c r="X44" s="33">
        <v>0.3</v>
      </c>
      <c r="Y44" s="33">
        <v>0.38</v>
      </c>
      <c r="Z44" s="33">
        <v>0.28</v>
      </c>
      <c r="AA44" s="33">
        <v>0.14</v>
      </c>
      <c r="AB44" s="34"/>
      <c r="AC44" s="33">
        <v>0.23</v>
      </c>
      <c r="AD44" s="33">
        <v>0.22</v>
      </c>
    </row>
    <row r="45" ht="15.0" customHeight="1">
      <c r="A45" s="31" t="s">
        <v>380</v>
      </c>
      <c r="B45" s="33">
        <v>0.65</v>
      </c>
      <c r="C45" s="33">
        <v>0.72</v>
      </c>
      <c r="D45" s="33">
        <v>0.75</v>
      </c>
      <c r="E45" s="33">
        <v>0.76</v>
      </c>
      <c r="F45" s="33">
        <v>0.51</v>
      </c>
      <c r="G45" s="33">
        <v>0.39</v>
      </c>
      <c r="H45" s="33">
        <v>0.35</v>
      </c>
      <c r="I45" s="33">
        <v>0.33</v>
      </c>
      <c r="J45" s="33">
        <v>0.31</v>
      </c>
      <c r="K45" s="33">
        <v>0.3</v>
      </c>
      <c r="L45" s="33">
        <v>0.28</v>
      </c>
      <c r="M45" s="33">
        <v>0.29</v>
      </c>
      <c r="N45" s="33">
        <v>0.29</v>
      </c>
      <c r="O45" s="33">
        <v>0.29</v>
      </c>
      <c r="P45" s="33">
        <v>0.27</v>
      </c>
      <c r="Q45" s="33">
        <v>0.28</v>
      </c>
      <c r="R45" s="33">
        <v>0.29</v>
      </c>
      <c r="S45" s="33">
        <v>0.33</v>
      </c>
      <c r="T45" s="33">
        <v>0.33</v>
      </c>
      <c r="U45" s="33">
        <v>0.35</v>
      </c>
      <c r="V45" s="33">
        <v>0.34</v>
      </c>
      <c r="W45" s="33">
        <v>0.27</v>
      </c>
      <c r="X45" s="34"/>
      <c r="Y45" s="34"/>
      <c r="Z45" s="34"/>
      <c r="AA45" s="34"/>
      <c r="AB45" s="34"/>
      <c r="AC45" s="34"/>
      <c r="AD45" s="34"/>
    </row>
    <row r="46" ht="15.0" customHeight="1">
      <c r="A46" s="29" t="s">
        <v>381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5.0" customHeight="1">
      <c r="A47" s="31" t="s">
        <v>382</v>
      </c>
      <c r="B47" s="33">
        <v>3.73</v>
      </c>
      <c r="C47" s="33">
        <v>10.01</v>
      </c>
      <c r="D47" s="33">
        <v>54.72</v>
      </c>
      <c r="E47" s="32">
        <v>140.37</v>
      </c>
      <c r="F47" s="33">
        <v>8.63</v>
      </c>
      <c r="G47" s="33">
        <v>9.1</v>
      </c>
      <c r="H47" s="33">
        <v>7.64</v>
      </c>
      <c r="I47" s="34"/>
      <c r="J47" s="33">
        <v>13.96</v>
      </c>
      <c r="K47" s="33">
        <v>16.84</v>
      </c>
      <c r="L47" s="33">
        <v>7.36</v>
      </c>
      <c r="M47" s="33">
        <v>5.13</v>
      </c>
      <c r="N47" s="34"/>
      <c r="O47" s="33">
        <v>21.21</v>
      </c>
      <c r="P47" s="33">
        <v>10.55</v>
      </c>
      <c r="Q47" s="33">
        <v>6.58</v>
      </c>
      <c r="R47" s="33">
        <v>11.21</v>
      </c>
      <c r="S47" s="33">
        <v>12.63</v>
      </c>
      <c r="T47" s="33">
        <v>11.22</v>
      </c>
      <c r="U47" s="33">
        <v>13.43</v>
      </c>
      <c r="V47" s="34"/>
      <c r="W47" s="33">
        <v>9.07</v>
      </c>
      <c r="X47" s="33">
        <v>13.15</v>
      </c>
      <c r="Y47" s="32">
        <v>115.17</v>
      </c>
      <c r="Z47" s="33">
        <v>11.03</v>
      </c>
      <c r="AA47" s="33">
        <v>3.31</v>
      </c>
      <c r="AB47" s="34"/>
      <c r="AC47" s="33">
        <v>4.8</v>
      </c>
      <c r="AD47" s="33">
        <v>2.72</v>
      </c>
    </row>
    <row r="48" ht="15.0" customHeight="1">
      <c r="A48" s="31" t="s">
        <v>383</v>
      </c>
      <c r="B48" s="33">
        <v>16.0</v>
      </c>
      <c r="C48" s="33">
        <v>19.28</v>
      </c>
      <c r="D48" s="33">
        <v>21.6</v>
      </c>
      <c r="E48" s="33">
        <v>20.08</v>
      </c>
      <c r="F48" s="33">
        <v>10.81</v>
      </c>
      <c r="G48" s="33">
        <v>14.35</v>
      </c>
      <c r="H48" s="33">
        <v>15.5</v>
      </c>
      <c r="I48" s="33">
        <v>15.33</v>
      </c>
      <c r="J48" s="33">
        <v>12.74</v>
      </c>
      <c r="K48" s="33">
        <v>13.73</v>
      </c>
      <c r="L48" s="33">
        <v>12.53</v>
      </c>
      <c r="M48" s="33">
        <v>12.66</v>
      </c>
      <c r="N48" s="33">
        <v>17.44</v>
      </c>
      <c r="O48" s="33">
        <v>11.82</v>
      </c>
      <c r="P48" s="33">
        <v>10.07</v>
      </c>
      <c r="Q48" s="33">
        <v>10.48</v>
      </c>
      <c r="R48" s="33">
        <v>24.14</v>
      </c>
      <c r="S48" s="33">
        <v>20.45</v>
      </c>
      <c r="T48" s="33">
        <v>21.49</v>
      </c>
      <c r="U48" s="33">
        <v>34.33</v>
      </c>
      <c r="V48" s="33">
        <v>30.61</v>
      </c>
      <c r="W48" s="33">
        <v>9.45</v>
      </c>
      <c r="X48" s="34"/>
      <c r="Y48" s="34"/>
      <c r="Z48" s="34"/>
      <c r="AA48" s="34"/>
      <c r="AB48" s="34"/>
      <c r="AC48" s="34"/>
      <c r="AD48" s="34"/>
    </row>
    <row r="49" ht="15.0" customHeight="1">
      <c r="A49" s="29" t="s">
        <v>384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5.0" customHeight="1">
      <c r="A50" s="31" t="s">
        <v>385</v>
      </c>
      <c r="B50" s="33">
        <v>4.33</v>
      </c>
      <c r="C50" s="33">
        <v>9.4</v>
      </c>
      <c r="D50" s="33">
        <v>11.45</v>
      </c>
      <c r="E50" s="33">
        <v>21.15</v>
      </c>
      <c r="F50" s="33">
        <v>15.97</v>
      </c>
      <c r="G50" s="33">
        <v>7.4</v>
      </c>
      <c r="H50" s="33">
        <v>5.47</v>
      </c>
      <c r="I50" s="33">
        <v>8.14</v>
      </c>
      <c r="J50" s="33">
        <v>7.24</v>
      </c>
      <c r="K50" s="33">
        <v>6.4</v>
      </c>
      <c r="L50" s="33">
        <v>5.6</v>
      </c>
      <c r="M50" s="33">
        <v>10.26</v>
      </c>
      <c r="N50" s="33">
        <v>10.28</v>
      </c>
      <c r="O50" s="33">
        <v>9.24</v>
      </c>
      <c r="P50" s="33">
        <v>7.31</v>
      </c>
      <c r="Q50" s="33">
        <v>41.23</v>
      </c>
      <c r="R50" s="33">
        <v>5.84</v>
      </c>
      <c r="S50" s="33">
        <v>6.96</v>
      </c>
      <c r="T50" s="33">
        <v>6.94</v>
      </c>
      <c r="U50" s="33">
        <v>9.28</v>
      </c>
      <c r="V50" s="33">
        <v>15.2</v>
      </c>
      <c r="W50" s="33">
        <v>11.22</v>
      </c>
      <c r="X50" s="33">
        <v>10.19</v>
      </c>
      <c r="Y50" s="33">
        <v>6.1</v>
      </c>
      <c r="Z50" s="33">
        <v>4.4</v>
      </c>
      <c r="AA50" s="33">
        <v>2.2</v>
      </c>
      <c r="AB50" s="34"/>
      <c r="AC50" s="33">
        <v>3.47</v>
      </c>
      <c r="AD50" s="33">
        <v>1.9</v>
      </c>
    </row>
    <row r="51" ht="15.0" customHeight="1">
      <c r="A51" s="31" t="s">
        <v>386</v>
      </c>
      <c r="B51" s="33">
        <v>12.28</v>
      </c>
      <c r="C51" s="33">
        <v>13.34</v>
      </c>
      <c r="D51" s="33">
        <v>13.48</v>
      </c>
      <c r="E51" s="33">
        <v>13.58</v>
      </c>
      <c r="F51" s="33">
        <v>9.52</v>
      </c>
      <c r="G51" s="33">
        <v>6.89</v>
      </c>
      <c r="H51" s="33">
        <v>6.55</v>
      </c>
      <c r="I51" s="33">
        <v>7.28</v>
      </c>
      <c r="J51" s="33">
        <v>7.45</v>
      </c>
      <c r="K51" s="33">
        <v>7.87</v>
      </c>
      <c r="L51" s="33">
        <v>8.27</v>
      </c>
      <c r="M51" s="33">
        <v>10.32</v>
      </c>
      <c r="N51" s="33">
        <v>9.39</v>
      </c>
      <c r="O51" s="33">
        <v>8.57</v>
      </c>
      <c r="P51" s="33">
        <v>7.98</v>
      </c>
      <c r="Q51" s="33">
        <v>8.38</v>
      </c>
      <c r="R51" s="33">
        <v>7.96</v>
      </c>
      <c r="S51" s="33">
        <v>9.02</v>
      </c>
      <c r="T51" s="33">
        <v>9.94</v>
      </c>
      <c r="U51" s="33">
        <v>9.27</v>
      </c>
      <c r="V51" s="33">
        <v>7.68</v>
      </c>
      <c r="W51" s="33">
        <v>5.13</v>
      </c>
      <c r="X51" s="34"/>
      <c r="Y51" s="34"/>
      <c r="Z51" s="34"/>
      <c r="AA51" s="34"/>
      <c r="AB51" s="34"/>
      <c r="AC51" s="34"/>
      <c r="AD51" s="34"/>
    </row>
    <row r="52" ht="15.0" customHeight="1">
      <c r="A52" s="29" t="s">
        <v>387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5.0" customHeight="1">
      <c r="A53" s="31" t="s">
        <v>388</v>
      </c>
      <c r="B53" s="33">
        <v>29.44</v>
      </c>
      <c r="C53" s="33">
        <v>30.84</v>
      </c>
      <c r="D53" s="33">
        <v>20.96</v>
      </c>
      <c r="E53" s="33">
        <v>42.89</v>
      </c>
      <c r="F53" s="33">
        <v>32.64</v>
      </c>
      <c r="G53" s="33">
        <v>11.77</v>
      </c>
      <c r="H53" s="33">
        <v>7.34</v>
      </c>
      <c r="I53" s="33">
        <v>11.98</v>
      </c>
      <c r="J53" s="33">
        <v>10.96</v>
      </c>
      <c r="K53" s="33">
        <v>8.15</v>
      </c>
      <c r="L53" s="33">
        <v>7.47</v>
      </c>
      <c r="M53" s="33">
        <v>17.63</v>
      </c>
      <c r="N53" s="33">
        <v>13.21</v>
      </c>
      <c r="O53" s="33">
        <v>11.18</v>
      </c>
      <c r="P53" s="33">
        <v>9.8</v>
      </c>
      <c r="Q53" s="34"/>
      <c r="R53" s="33">
        <v>9.12</v>
      </c>
      <c r="S53" s="33">
        <v>10.05</v>
      </c>
      <c r="T53" s="33">
        <v>10.8</v>
      </c>
      <c r="U53" s="33">
        <v>21.18</v>
      </c>
      <c r="V53" s="33">
        <v>70.39</v>
      </c>
      <c r="W53" s="33">
        <v>25.94</v>
      </c>
      <c r="X53" s="33">
        <v>30.06</v>
      </c>
      <c r="Y53" s="33">
        <v>8.41</v>
      </c>
      <c r="Z53" s="33">
        <v>5.41</v>
      </c>
      <c r="AA53" s="33">
        <v>3.29</v>
      </c>
      <c r="AB53" s="34"/>
      <c r="AC53" s="33">
        <v>5.46</v>
      </c>
      <c r="AD53" s="33">
        <v>2.63</v>
      </c>
    </row>
    <row r="54" ht="15.0" customHeight="1">
      <c r="A54" s="31" t="s">
        <v>389</v>
      </c>
      <c r="B54" s="33">
        <v>30.9</v>
      </c>
      <c r="C54" s="33">
        <v>28.05</v>
      </c>
      <c r="D54" s="33">
        <v>24.12</v>
      </c>
      <c r="E54" s="33">
        <v>23.47</v>
      </c>
      <c r="F54" s="33">
        <v>15.21</v>
      </c>
      <c r="G54" s="33">
        <v>9.89</v>
      </c>
      <c r="H54" s="33">
        <v>9.04</v>
      </c>
      <c r="I54" s="33">
        <v>10.36</v>
      </c>
      <c r="J54" s="33">
        <v>10.32</v>
      </c>
      <c r="K54" s="33">
        <v>10.36</v>
      </c>
      <c r="L54" s="33">
        <v>11.06</v>
      </c>
      <c r="M54" s="33">
        <v>14.94</v>
      </c>
      <c r="N54" s="33">
        <v>13.42</v>
      </c>
      <c r="O54" s="33">
        <v>12.6</v>
      </c>
      <c r="P54" s="33">
        <v>12.77</v>
      </c>
      <c r="Q54" s="33">
        <v>14.91</v>
      </c>
      <c r="R54" s="33">
        <v>13.8</v>
      </c>
      <c r="S54" s="33">
        <v>16.8</v>
      </c>
      <c r="T54" s="33">
        <v>22.12</v>
      </c>
      <c r="U54" s="33">
        <v>18.45</v>
      </c>
      <c r="V54" s="33">
        <v>12.51</v>
      </c>
      <c r="W54" s="33">
        <v>7.77</v>
      </c>
      <c r="X54" s="34"/>
      <c r="Y54" s="34"/>
      <c r="Z54" s="34"/>
      <c r="AA54" s="34"/>
      <c r="AB54" s="34"/>
      <c r="AC54" s="34"/>
      <c r="AD54" s="34"/>
    </row>
    <row r="55" ht="15.0" customHeight="1">
      <c r="A55" s="29" t="s">
        <v>390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5.0" customHeight="1">
      <c r="A56" s="31" t="s">
        <v>391</v>
      </c>
      <c r="B56" s="33">
        <v>7.96</v>
      </c>
      <c r="C56" s="33">
        <v>13.77</v>
      </c>
      <c r="D56" s="33">
        <v>14.27</v>
      </c>
      <c r="E56" s="33">
        <v>42.89</v>
      </c>
      <c r="F56" s="33">
        <v>32.64</v>
      </c>
      <c r="G56" s="33">
        <v>11.77</v>
      </c>
      <c r="H56" s="33">
        <v>7.34</v>
      </c>
      <c r="I56" s="33">
        <v>11.98</v>
      </c>
      <c r="J56" s="33">
        <v>10.96</v>
      </c>
      <c r="K56" s="33">
        <v>8.15</v>
      </c>
      <c r="L56" s="33">
        <v>7.47</v>
      </c>
      <c r="M56" s="33">
        <v>17.63</v>
      </c>
      <c r="N56" s="33">
        <v>13.21</v>
      </c>
      <c r="O56" s="33">
        <v>11.18</v>
      </c>
      <c r="P56" s="33">
        <v>9.8</v>
      </c>
      <c r="Q56" s="34"/>
      <c r="R56" s="33">
        <v>9.12</v>
      </c>
      <c r="S56" s="33">
        <v>10.05</v>
      </c>
      <c r="T56" s="33">
        <v>10.82</v>
      </c>
      <c r="U56" s="33">
        <v>21.18</v>
      </c>
      <c r="V56" s="33">
        <v>77.91</v>
      </c>
      <c r="W56" s="33">
        <v>23.81</v>
      </c>
      <c r="X56" s="33">
        <v>30.06</v>
      </c>
      <c r="Y56" s="33">
        <v>8.41</v>
      </c>
      <c r="Z56" s="33">
        <v>5.41</v>
      </c>
      <c r="AA56" s="33">
        <v>3.29</v>
      </c>
      <c r="AB56" s="34"/>
      <c r="AC56" s="33">
        <v>5.46</v>
      </c>
      <c r="AD56" s="33">
        <v>6.89</v>
      </c>
    </row>
    <row r="57" ht="15.0" customHeight="1">
      <c r="A57" s="31" t="s">
        <v>392</v>
      </c>
      <c r="B57" s="33">
        <v>4.47</v>
      </c>
      <c r="C57" s="33">
        <v>4.6</v>
      </c>
      <c r="D57" s="33">
        <v>4.33</v>
      </c>
      <c r="E57" s="33">
        <v>3.82</v>
      </c>
      <c r="F57" s="33">
        <v>2.37</v>
      </c>
      <c r="G57" s="33">
        <v>1.61</v>
      </c>
      <c r="H57" s="33">
        <v>1.49</v>
      </c>
      <c r="I57" s="33">
        <v>1.44</v>
      </c>
      <c r="J57" s="33">
        <v>1.35</v>
      </c>
      <c r="K57" s="33">
        <v>1.4</v>
      </c>
      <c r="L57" s="33">
        <v>1.3</v>
      </c>
      <c r="M57" s="33">
        <v>1.27</v>
      </c>
      <c r="N57" s="33">
        <v>1.2</v>
      </c>
      <c r="O57" s="33">
        <v>1.15</v>
      </c>
      <c r="P57" s="33">
        <v>1.01</v>
      </c>
      <c r="Q57" s="33">
        <v>1.01</v>
      </c>
      <c r="R57" s="33">
        <v>1.06</v>
      </c>
      <c r="S57" s="33">
        <v>1.15</v>
      </c>
      <c r="T57" s="33">
        <v>1.09</v>
      </c>
      <c r="U57" s="33">
        <v>1.13</v>
      </c>
      <c r="V57" s="33">
        <v>1.11</v>
      </c>
      <c r="W57" s="33">
        <v>0.89</v>
      </c>
      <c r="X57" s="33">
        <v>0.74</v>
      </c>
      <c r="Y57" s="33">
        <v>0.73</v>
      </c>
      <c r="Z57" s="33">
        <v>0.64</v>
      </c>
      <c r="AA57" s="34"/>
      <c r="AB57" s="34"/>
      <c r="AC57" s="34"/>
      <c r="AD57" s="34"/>
    </row>
    <row r="58" ht="15.0" customHeight="1">
      <c r="A58" s="29" t="s">
        <v>393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5.0" customHeight="1">
      <c r="A59" s="31" t="s">
        <v>394</v>
      </c>
      <c r="B59" s="37">
        <v>-0.49</v>
      </c>
      <c r="C59" s="37">
        <v>-0.66</v>
      </c>
      <c r="D59" s="33">
        <v>0.76</v>
      </c>
      <c r="E59" s="33">
        <v>0.81</v>
      </c>
      <c r="F59" s="34"/>
      <c r="G59" s="37">
        <v>-1.17</v>
      </c>
      <c r="H59" s="33">
        <v>0.19</v>
      </c>
      <c r="I59" s="33">
        <v>0.44</v>
      </c>
      <c r="J59" s="37">
        <v>-0.51</v>
      </c>
      <c r="K59" s="33">
        <v>0.23</v>
      </c>
      <c r="L59" s="33">
        <v>0.05</v>
      </c>
      <c r="M59" s="37">
        <v>-0.42</v>
      </c>
      <c r="N59" s="37">
        <v>-0.5</v>
      </c>
      <c r="O59" s="33">
        <v>0.22</v>
      </c>
      <c r="P59" s="33">
        <v>0.02</v>
      </c>
      <c r="Q59" s="34"/>
      <c r="R59" s="37">
        <v>-0.35</v>
      </c>
      <c r="S59" s="33">
        <v>0.36</v>
      </c>
      <c r="T59" s="33">
        <v>0.1</v>
      </c>
      <c r="U59" s="33">
        <v>0.1</v>
      </c>
      <c r="V59" s="37">
        <v>-1.05</v>
      </c>
      <c r="W59" s="33">
        <v>0.56</v>
      </c>
      <c r="X59" s="37">
        <v>-0.37</v>
      </c>
      <c r="Y59" s="37">
        <v>-0.49</v>
      </c>
      <c r="Z59" s="37">
        <v>-0.21</v>
      </c>
      <c r="AA59" s="34"/>
      <c r="AB59" s="34"/>
      <c r="AC59" s="37">
        <v>-0.15</v>
      </c>
      <c r="AD59" s="34"/>
    </row>
    <row r="60" ht="15.0" customHeight="1">
      <c r="A60" s="31" t="s">
        <v>395</v>
      </c>
      <c r="B60" s="37">
        <v>-1.91</v>
      </c>
      <c r="C60" s="37">
        <v>-19.11</v>
      </c>
      <c r="D60" s="33">
        <v>1.23</v>
      </c>
      <c r="E60" s="33">
        <v>1.2</v>
      </c>
      <c r="F60" s="33">
        <v>3.28</v>
      </c>
      <c r="G60" s="33">
        <v>0.88</v>
      </c>
      <c r="H60" s="33">
        <v>0.26</v>
      </c>
      <c r="I60" s="33">
        <v>0.77</v>
      </c>
      <c r="J60" s="33">
        <v>6.14</v>
      </c>
      <c r="K60" s="33">
        <v>0.66</v>
      </c>
      <c r="L60" s="34"/>
      <c r="M60" s="37">
        <v>-3.21</v>
      </c>
      <c r="N60" s="33">
        <v>74.67</v>
      </c>
      <c r="O60" s="33">
        <v>1.07</v>
      </c>
      <c r="P60" s="33">
        <v>0.65</v>
      </c>
      <c r="Q60" s="34"/>
      <c r="R60" s="33">
        <v>0.91</v>
      </c>
      <c r="S60" s="33">
        <v>0.53</v>
      </c>
      <c r="T60" s="37">
        <v>-2.33</v>
      </c>
      <c r="U60" s="37">
        <v>-0.74</v>
      </c>
      <c r="V60" s="37">
        <v>-0.29</v>
      </c>
      <c r="W60" s="34"/>
      <c r="X60" s="34"/>
      <c r="Y60" s="34"/>
      <c r="Z60" s="34"/>
      <c r="AA60" s="34"/>
      <c r="AB60" s="34"/>
      <c r="AC60" s="34"/>
      <c r="AD60" s="34"/>
    </row>
    <row r="61" ht="15.0" customHeight="1">
      <c r="A61" s="29" t="s">
        <v>396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5.0" customHeight="1">
      <c r="A62" s="31" t="s">
        <v>397</v>
      </c>
      <c r="B62" s="33">
        <v>0.47</v>
      </c>
      <c r="C62" s="33">
        <v>0.72</v>
      </c>
      <c r="D62" s="33">
        <v>0.82</v>
      </c>
      <c r="E62" s="33">
        <v>1.61</v>
      </c>
      <c r="F62" s="33">
        <v>0.99</v>
      </c>
      <c r="G62" s="33">
        <v>0.4</v>
      </c>
      <c r="H62" s="33">
        <v>0.28</v>
      </c>
      <c r="I62" s="33">
        <v>0.37</v>
      </c>
      <c r="J62" s="33">
        <v>0.28</v>
      </c>
      <c r="K62" s="33">
        <v>0.28</v>
      </c>
      <c r="L62" s="33">
        <v>0.16</v>
      </c>
      <c r="M62" s="33">
        <v>0.17</v>
      </c>
      <c r="N62" s="33">
        <v>0.26</v>
      </c>
      <c r="O62" s="33">
        <v>0.29</v>
      </c>
      <c r="P62" s="33">
        <v>0.18</v>
      </c>
      <c r="Q62" s="33">
        <v>0.21</v>
      </c>
      <c r="R62" s="33">
        <v>0.14</v>
      </c>
      <c r="S62" s="33">
        <v>0.26</v>
      </c>
      <c r="T62" s="33">
        <v>0.23</v>
      </c>
      <c r="U62" s="33">
        <v>0.25</v>
      </c>
      <c r="V62" s="33">
        <v>0.34</v>
      </c>
      <c r="W62" s="33">
        <v>0.3</v>
      </c>
      <c r="X62" s="33">
        <v>0.23</v>
      </c>
      <c r="Y62" s="33">
        <v>0.31</v>
      </c>
      <c r="Z62" s="33">
        <v>0.22</v>
      </c>
      <c r="AA62" s="33">
        <v>0.08</v>
      </c>
      <c r="AB62" s="34"/>
      <c r="AC62" s="33">
        <v>0.19</v>
      </c>
      <c r="AD62" s="33">
        <v>0.17</v>
      </c>
    </row>
    <row r="63" ht="15.0" customHeight="1">
      <c r="A63" s="31" t="s">
        <v>398</v>
      </c>
      <c r="B63" s="33">
        <v>0.89</v>
      </c>
      <c r="C63" s="33">
        <v>0.94</v>
      </c>
      <c r="D63" s="33">
        <v>0.93</v>
      </c>
      <c r="E63" s="33">
        <v>0.9</v>
      </c>
      <c r="F63" s="33">
        <v>0.54</v>
      </c>
      <c r="G63" s="33">
        <v>0.33</v>
      </c>
      <c r="H63" s="33">
        <v>0.28</v>
      </c>
      <c r="I63" s="33">
        <v>0.26</v>
      </c>
      <c r="J63" s="33">
        <v>0.23</v>
      </c>
      <c r="K63" s="33">
        <v>0.23</v>
      </c>
      <c r="L63" s="33">
        <v>0.21</v>
      </c>
      <c r="M63" s="33">
        <v>0.23</v>
      </c>
      <c r="N63" s="33">
        <v>0.22</v>
      </c>
      <c r="O63" s="33">
        <v>0.22</v>
      </c>
      <c r="P63" s="33">
        <v>0.2</v>
      </c>
      <c r="Q63" s="33">
        <v>0.22</v>
      </c>
      <c r="R63" s="33">
        <v>0.24</v>
      </c>
      <c r="S63" s="33">
        <v>0.27</v>
      </c>
      <c r="T63" s="33">
        <v>0.27</v>
      </c>
      <c r="U63" s="33">
        <v>0.29</v>
      </c>
      <c r="V63" s="33">
        <v>0.28</v>
      </c>
      <c r="W63" s="33">
        <v>0.23</v>
      </c>
      <c r="X63" s="34"/>
      <c r="Y63" s="34"/>
      <c r="Z63" s="34"/>
      <c r="AA63" s="34"/>
      <c r="AB63" s="34"/>
      <c r="AC63" s="34"/>
      <c r="AD63" s="34"/>
    </row>
    <row r="64" ht="15.0" customHeight="1">
      <c r="A64" s="29" t="s">
        <v>399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5.0" customHeight="1">
      <c r="A65" s="31" t="s">
        <v>400</v>
      </c>
      <c r="B65" s="33">
        <v>6.87</v>
      </c>
      <c r="C65" s="33">
        <v>10.18</v>
      </c>
      <c r="D65" s="33">
        <v>12.63</v>
      </c>
      <c r="E65" s="33">
        <v>21.35</v>
      </c>
      <c r="F65" s="33">
        <v>15.26</v>
      </c>
      <c r="G65" s="33">
        <v>5.31</v>
      </c>
      <c r="H65" s="33">
        <v>3.92</v>
      </c>
      <c r="I65" s="33">
        <v>6.45</v>
      </c>
      <c r="J65" s="33">
        <v>4.11</v>
      </c>
      <c r="K65" s="33">
        <v>4.26</v>
      </c>
      <c r="L65" s="33">
        <v>3.18</v>
      </c>
      <c r="M65" s="33">
        <v>5.79</v>
      </c>
      <c r="N65" s="33">
        <v>7.47</v>
      </c>
      <c r="O65" s="33">
        <v>6.0</v>
      </c>
      <c r="P65" s="33">
        <v>3.97</v>
      </c>
      <c r="Q65" s="33">
        <v>27.53</v>
      </c>
      <c r="R65" s="33">
        <v>3.5</v>
      </c>
      <c r="S65" s="33">
        <v>4.92</v>
      </c>
      <c r="T65" s="33">
        <v>4.63</v>
      </c>
      <c r="U65" s="33">
        <v>5.75</v>
      </c>
      <c r="V65" s="33">
        <v>14.29</v>
      </c>
      <c r="W65" s="33">
        <v>8.22</v>
      </c>
      <c r="X65" s="33">
        <v>7.85</v>
      </c>
      <c r="Y65" s="33">
        <v>4.66</v>
      </c>
      <c r="Z65" s="33">
        <v>2.33</v>
      </c>
      <c r="AA65" s="33">
        <v>0.76</v>
      </c>
      <c r="AB65" s="34"/>
      <c r="AC65" s="33">
        <v>1.68</v>
      </c>
      <c r="AD65" s="33">
        <v>1.75</v>
      </c>
    </row>
    <row r="66" ht="15.0" customHeight="1">
      <c r="A66" s="31" t="s">
        <v>401</v>
      </c>
      <c r="B66" s="33">
        <v>12.98</v>
      </c>
      <c r="C66" s="33">
        <v>13.48</v>
      </c>
      <c r="D66" s="33">
        <v>13.44</v>
      </c>
      <c r="E66" s="33">
        <v>12.95</v>
      </c>
      <c r="F66" s="33">
        <v>8.06</v>
      </c>
      <c r="G66" s="33">
        <v>4.83</v>
      </c>
      <c r="H66" s="33">
        <v>4.45</v>
      </c>
      <c r="I66" s="33">
        <v>4.77</v>
      </c>
      <c r="J66" s="33">
        <v>4.66</v>
      </c>
      <c r="K66" s="33">
        <v>5.1</v>
      </c>
      <c r="L66" s="33">
        <v>5.17</v>
      </c>
      <c r="M66" s="33">
        <v>6.45</v>
      </c>
      <c r="N66" s="33">
        <v>5.97</v>
      </c>
      <c r="O66" s="33">
        <v>5.36</v>
      </c>
      <c r="P66" s="33">
        <v>4.99</v>
      </c>
      <c r="Q66" s="33">
        <v>5.4</v>
      </c>
      <c r="R66" s="33">
        <v>5.54</v>
      </c>
      <c r="S66" s="33">
        <v>6.46</v>
      </c>
      <c r="T66" s="33">
        <v>7.23</v>
      </c>
      <c r="U66" s="33">
        <v>7.02</v>
      </c>
      <c r="V66" s="33">
        <v>5.31</v>
      </c>
      <c r="W66" s="33">
        <v>3.47</v>
      </c>
      <c r="X66" s="34"/>
      <c r="Y66" s="34"/>
      <c r="Z66" s="34"/>
      <c r="AA66" s="34"/>
      <c r="AB66" s="34"/>
      <c r="AC66" s="34"/>
      <c r="AD66" s="34"/>
    </row>
    <row r="67" ht="15.0" customHeight="1">
      <c r="A67" s="29" t="s">
        <v>402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5.0" customHeight="1">
      <c r="A68" s="31" t="s">
        <v>403</v>
      </c>
      <c r="B68" s="33">
        <v>6.44</v>
      </c>
      <c r="C68" s="33">
        <v>11.6</v>
      </c>
      <c r="D68" s="33">
        <v>35.5</v>
      </c>
      <c r="E68" s="33">
        <v>98.21</v>
      </c>
      <c r="F68" s="33">
        <v>10.23</v>
      </c>
      <c r="G68" s="33">
        <v>7.3</v>
      </c>
      <c r="H68" s="33">
        <v>5.35</v>
      </c>
      <c r="I68" s="33">
        <v>22.46</v>
      </c>
      <c r="J68" s="33">
        <v>6.64</v>
      </c>
      <c r="K68" s="33">
        <v>9.7</v>
      </c>
      <c r="L68" s="33">
        <v>3.75</v>
      </c>
      <c r="M68" s="33">
        <v>2.56</v>
      </c>
      <c r="N68" s="33">
        <v>37.13</v>
      </c>
      <c r="O68" s="33">
        <v>13.11</v>
      </c>
      <c r="P68" s="33">
        <v>6.73</v>
      </c>
      <c r="Q68" s="33">
        <v>4.49</v>
      </c>
      <c r="R68" s="33">
        <v>6.22</v>
      </c>
      <c r="S68" s="33">
        <v>7.65</v>
      </c>
      <c r="T68" s="33">
        <v>5.83</v>
      </c>
      <c r="U68" s="33">
        <v>6.09</v>
      </c>
      <c r="V68" s="33">
        <v>13.86</v>
      </c>
      <c r="W68" s="33">
        <v>5.86</v>
      </c>
      <c r="X68" s="33">
        <v>6.52</v>
      </c>
      <c r="Y68" s="33">
        <v>13.74</v>
      </c>
      <c r="Z68" s="33">
        <v>4.71</v>
      </c>
      <c r="AA68" s="33">
        <v>1.41</v>
      </c>
      <c r="AB68" s="34"/>
      <c r="AC68" s="33">
        <v>2.26</v>
      </c>
      <c r="AD68" s="33">
        <v>1.63</v>
      </c>
    </row>
    <row r="69" ht="15.0" customHeight="1">
      <c r="A69" s="31" t="s">
        <v>404</v>
      </c>
      <c r="B69" s="33">
        <v>17.31</v>
      </c>
      <c r="C69" s="33">
        <v>19.86</v>
      </c>
      <c r="D69" s="33">
        <v>21.69</v>
      </c>
      <c r="E69" s="33">
        <v>18.98</v>
      </c>
      <c r="F69" s="33">
        <v>9.16</v>
      </c>
      <c r="G69" s="33">
        <v>8.24</v>
      </c>
      <c r="H69" s="33">
        <v>7.68</v>
      </c>
      <c r="I69" s="33">
        <v>6.8</v>
      </c>
      <c r="J69" s="33">
        <v>6.19</v>
      </c>
      <c r="K69" s="33">
        <v>6.96</v>
      </c>
      <c r="L69" s="33">
        <v>6.43</v>
      </c>
      <c r="M69" s="33">
        <v>6.85</v>
      </c>
      <c r="N69" s="33">
        <v>9.8</v>
      </c>
      <c r="O69" s="33">
        <v>7.52</v>
      </c>
      <c r="P69" s="33">
        <v>6.13</v>
      </c>
      <c r="Q69" s="33">
        <v>6.02</v>
      </c>
      <c r="R69" s="33">
        <v>7.41</v>
      </c>
      <c r="S69" s="33">
        <v>7.21</v>
      </c>
      <c r="T69" s="33">
        <v>6.99</v>
      </c>
      <c r="U69" s="33">
        <v>8.31</v>
      </c>
      <c r="V69" s="33">
        <v>7.71</v>
      </c>
      <c r="W69" s="33">
        <v>5.55</v>
      </c>
      <c r="X69" s="34"/>
      <c r="Y69" s="34"/>
      <c r="Z69" s="34"/>
      <c r="AA69" s="34"/>
      <c r="AB69" s="34"/>
      <c r="AC69" s="34"/>
      <c r="AD69" s="34"/>
    </row>
    <row r="70" ht="15.0" customHeight="1">
      <c r="A70" s="29" t="s">
        <v>405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5.0" customHeight="1">
      <c r="A71" s="31" t="s">
        <v>406</v>
      </c>
      <c r="B71" s="33">
        <v>7.91</v>
      </c>
      <c r="C71" s="33">
        <v>15.07</v>
      </c>
      <c r="D71" s="33">
        <v>72.97</v>
      </c>
      <c r="E71" s="32">
        <v>178.57</v>
      </c>
      <c r="F71" s="33">
        <v>11.05</v>
      </c>
      <c r="G71" s="33">
        <v>8.1</v>
      </c>
      <c r="H71" s="33">
        <v>6.52</v>
      </c>
      <c r="I71" s="34"/>
      <c r="J71" s="33">
        <v>10.11</v>
      </c>
      <c r="K71" s="33">
        <v>13.06</v>
      </c>
      <c r="L71" s="33">
        <v>4.77</v>
      </c>
      <c r="M71" s="33">
        <v>3.71</v>
      </c>
      <c r="N71" s="34"/>
      <c r="O71" s="33">
        <v>16.78</v>
      </c>
      <c r="P71" s="33">
        <v>7.27</v>
      </c>
      <c r="Q71" s="33">
        <v>4.6</v>
      </c>
      <c r="R71" s="33">
        <v>8.09</v>
      </c>
      <c r="S71" s="33">
        <v>10.45</v>
      </c>
      <c r="T71" s="33">
        <v>9.08</v>
      </c>
      <c r="U71" s="33">
        <v>10.18</v>
      </c>
      <c r="V71" s="34"/>
      <c r="W71" s="33">
        <v>7.02</v>
      </c>
      <c r="X71" s="33">
        <v>10.24</v>
      </c>
      <c r="Y71" s="33">
        <v>96.02</v>
      </c>
      <c r="Z71" s="33">
        <v>8.68</v>
      </c>
      <c r="AA71" s="33">
        <v>1.77</v>
      </c>
      <c r="AB71" s="34"/>
      <c r="AC71" s="33">
        <v>3.8</v>
      </c>
      <c r="AD71" s="33">
        <v>2.08</v>
      </c>
    </row>
    <row r="72" ht="15.0" customHeight="1">
      <c r="A72" s="31" t="s">
        <v>407</v>
      </c>
      <c r="B72" s="33">
        <v>22.15</v>
      </c>
      <c r="C72" s="33">
        <v>25.32</v>
      </c>
      <c r="D72" s="33">
        <v>27.25</v>
      </c>
      <c r="E72" s="33">
        <v>24.09</v>
      </c>
      <c r="F72" s="33">
        <v>11.43</v>
      </c>
      <c r="G72" s="33">
        <v>12.13</v>
      </c>
      <c r="H72" s="33">
        <v>12.48</v>
      </c>
      <c r="I72" s="33">
        <v>11.98</v>
      </c>
      <c r="J72" s="33">
        <v>9.63</v>
      </c>
      <c r="K72" s="33">
        <v>10.59</v>
      </c>
      <c r="L72" s="33">
        <v>9.5</v>
      </c>
      <c r="M72" s="33">
        <v>9.78</v>
      </c>
      <c r="N72" s="33">
        <v>13.59</v>
      </c>
      <c r="O72" s="33">
        <v>8.93</v>
      </c>
      <c r="P72" s="33">
        <v>7.59</v>
      </c>
      <c r="Q72" s="33">
        <v>8.06</v>
      </c>
      <c r="R72" s="33">
        <v>19.75</v>
      </c>
      <c r="S72" s="33">
        <v>16.89</v>
      </c>
      <c r="T72" s="33">
        <v>17.59</v>
      </c>
      <c r="U72" s="33">
        <v>28.33</v>
      </c>
      <c r="V72" s="33">
        <v>25.4</v>
      </c>
      <c r="W72" s="33">
        <v>8.72</v>
      </c>
      <c r="X72" s="34"/>
      <c r="Y72" s="34"/>
      <c r="Z72" s="34"/>
      <c r="AA72" s="34"/>
      <c r="AB72" s="34"/>
      <c r="AC72" s="34"/>
      <c r="AD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B11:AC11"/>
  </mergeCells>
  <printOptions/>
  <pageMargins bottom="1.0" footer="0.0" header="0.0" left="0.5" right="0.5" top="1.0"/>
  <pageSetup fitToHeight="0" orientation="landscape"/>
  <drawing r:id="rId1"/>
</worksheet>
</file>