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JxOI/qvK1GGyqbYY1QGGF1gpFzi7YUsDHpuQCEcn1o="/>
    </ext>
  </extLst>
</workbook>
</file>

<file path=xl/sharedStrings.xml><?xml version="1.0" encoding="utf-8"?>
<sst xmlns="http://schemas.openxmlformats.org/spreadsheetml/2006/main" count="833" uniqueCount="426">
  <si>
    <t>Company Fundamentals - Income Statement</t>
  </si>
  <si>
    <t>Company Name</t>
  </si>
  <si>
    <t>Kitron ASA (KIT.OL)</t>
  </si>
  <si>
    <t>Country of Exchange</t>
  </si>
  <si>
    <t>Norway</t>
  </si>
  <si>
    <t>Country of Headquarters</t>
  </si>
  <si>
    <t>TRBC Industry Group</t>
  </si>
  <si>
    <t>Electronic Equipment &amp;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</si>
  <si>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</si>
  <si>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</si>
  <si>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</si>
  <si>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</si>
  <si>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</si>
  <si>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</si>
  <si>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</si>
  <si>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</si>
  <si>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</si>
  <si>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</si>
  <si>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</si>
  <si>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</si>
  <si>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</si>
  <si>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</si>
  <si>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</si>
  <si>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</si>
  <si>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</si>
  <si>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</si>
  <si>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</si>
  <si>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</si>
  <si>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</si>
  <si>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</si>
  <si>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</si>
  <si>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</si>
  <si>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</si>
  <si>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</si>
  <si>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</si>
  <si>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</si>
  <si>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</si>
  <si>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</si>
  <si>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</si>
  <si>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</si>
  <si>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</si>
  <si>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</si>
  <si>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</si>
  <si>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</si>
  <si>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</si>
  <si>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</si>
  <si>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</si>
  <si>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</si>
  <si>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</si>
  <si>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</si>
  <si>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</si>
  <si>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</si>
  <si>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</si>
  <si>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</si>
  <si>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</si>
  <si>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</si>
  <si>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</si>
  <si>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</si>
  <si>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</si>
  <si>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</si>
  <si>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</si>
  <si>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</si>
  <si>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</si>
  <si>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</si>
  <si>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</si>
  <si>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</si>
  <si>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</si>
  <si>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</si>
  <si>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</si>
  <si>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</si>
  <si>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</si>
  <si>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</si>
  <si>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</si>
  <si>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Materials</t>
  </si>
  <si>
    <t>Payroll Expenses</t>
  </si>
  <si>
    <t>Stock-Based Compensation in Selling, General &amp; Administrative Expenses</t>
  </si>
  <si>
    <t>Payroll Expenses - Balancing value</t>
  </si>
  <si>
    <t>Other gains / (losses)</t>
  </si>
  <si>
    <t>Foreign Exchange Gain/Loss - Non-Business</t>
  </si>
  <si>
    <t>Other gains/(losses) - Balancing value</t>
  </si>
  <si>
    <t>Other operational expenses</t>
  </si>
  <si>
    <t>Depreciation</t>
  </si>
  <si>
    <t>Amortization of Intangibles</t>
  </si>
  <si>
    <t>Amortization of Computer Software</t>
  </si>
  <si>
    <t>Depreciation and Impairments - Balancing value</t>
  </si>
  <si>
    <t>Write Downs</t>
  </si>
  <si>
    <t>Total Operating Costs</t>
  </si>
  <si>
    <t>Balancing Item - Income from Operations, net</t>
  </si>
  <si>
    <t>Operating profit (EBIT)</t>
  </si>
  <si>
    <t>Net financial item - Balancing value</t>
  </si>
  <si>
    <t>Net financial items</t>
  </si>
  <si>
    <t>Finance income</t>
  </si>
  <si>
    <t>Interest Income</t>
  </si>
  <si>
    <t>Other Financial Income</t>
  </si>
  <si>
    <t>Finance income - Balancing value</t>
  </si>
  <si>
    <t>Financial Income - Total - Balancing value</t>
  </si>
  <si>
    <t>Exchange Gains/Losses</t>
  </si>
  <si>
    <t>Interest Expense</t>
  </si>
  <si>
    <t>Interest Expense on Financial Lease Liabilities</t>
  </si>
  <si>
    <t>Financial Expense - Total - Balancing value</t>
  </si>
  <si>
    <t>Other financial expenses</t>
  </si>
  <si>
    <t>Net Financial Items - Balancing value</t>
  </si>
  <si>
    <t>Non-operating Income/(Expense), Net</t>
  </si>
  <si>
    <t>Balancing Item - Pretax Income</t>
  </si>
  <si>
    <t>Profit (loss) before tax</t>
  </si>
  <si>
    <t>Tax</t>
  </si>
  <si>
    <t>Tax payable</t>
  </si>
  <si>
    <t>Items that  be subsequently reclassified to profit and loss</t>
  </si>
  <si>
    <t>Other Provision for Income Taxes</t>
  </si>
  <si>
    <t>Other Tax</t>
  </si>
  <si>
    <t>Income Taxes - Total</t>
  </si>
  <si>
    <t>Balancing Item - Net Income After Tax</t>
  </si>
  <si>
    <t>Shareholders</t>
  </si>
  <si>
    <t>Balancing Item - Net Income Including After Tax Adjustment</t>
  </si>
  <si>
    <t>Total Profit/Loss</t>
  </si>
  <si>
    <t>Profit/ (loss) from discontinued operation)</t>
  </si>
  <si>
    <t>Post Tax Loss on Disposal of Dis. Oper.</t>
  </si>
  <si>
    <t>Balancing Item - Net Income available to Controlling Interest</t>
  </si>
  <si>
    <t>Extraordinary Items (After Tax)</t>
  </si>
  <si>
    <t>Minority</t>
  </si>
  <si>
    <t>Minority Interests</t>
  </si>
  <si>
    <t>Reported Net Income</t>
  </si>
  <si>
    <t>Income Available to Com Excl ExtraOrd</t>
  </si>
  <si>
    <t>Balancing Item - Net Income After Extraordinary Items applicable to Common</t>
  </si>
  <si>
    <t>Profit (loss) for the period</t>
  </si>
  <si>
    <t>Other Comprehensive Income - Starting Line</t>
  </si>
  <si>
    <t>Gains of hedging</t>
  </si>
  <si>
    <t>Actuarial gain / losses pensions</t>
  </si>
  <si>
    <t>Other Comprehensive Income - Unrealized Investment Gain/Loss - Net of Tax</t>
  </si>
  <si>
    <t>Gain / losses forward contract</t>
  </si>
  <si>
    <t>Exchange differences on translation</t>
  </si>
  <si>
    <t>Balancing Item - Other Comprehensive Income</t>
  </si>
  <si>
    <t>Total other comprehensive income</t>
  </si>
  <si>
    <t>Total comprehensive income</t>
  </si>
  <si>
    <t>Balancing Item - Total Comprehensive Income</t>
  </si>
  <si>
    <t>Diluted Weighted Average Shares</t>
  </si>
  <si>
    <t>Basic Weighted Average Shares</t>
  </si>
  <si>
    <t>Basic earnings per share</t>
  </si>
  <si>
    <t>Earnings per share-diluted</t>
  </si>
  <si>
    <t>Diluted earnings per share</t>
  </si>
  <si>
    <t>Diluted EPS Excluding ExtraOrd Items</t>
  </si>
  <si>
    <t>Diluted Net Income excluding Extra Items applicable to Common - (Company Level)</t>
  </si>
  <si>
    <t>Diluted Net Income</t>
  </si>
  <si>
    <t>Amort of Intangibles, Supplemental</t>
  </si>
  <si>
    <t>Audit Fees</t>
  </si>
  <si>
    <t>Audit-Related Fees</t>
  </si>
  <si>
    <t>Tax Fees</t>
  </si>
  <si>
    <t>Other Fees</t>
  </si>
  <si>
    <t>Auditor Fees - Total</t>
  </si>
  <si>
    <t>Short-Term Lease Cost</t>
  </si>
  <si>
    <t>Rental Expense</t>
  </si>
  <si>
    <t>Depreciation - Supplemental</t>
  </si>
  <si>
    <t>Depreciation of Financial Lease Right-of-Use Assets - Supplemental</t>
  </si>
  <si>
    <t>Amortization of Computer Software - Supplemental</t>
  </si>
  <si>
    <t>Amortization of Other Intangibles excluding Goodwill - Supplemental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</si>
  <si>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</si>
  <si>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</si>
  <si>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</si>
  <si>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</si>
  <si>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Impairment of Goodwill</t>
  </si>
  <si>
    <t>Impairment Charge in Inventories</t>
  </si>
  <si>
    <t>COVID-19 One-time Government Grants Received</t>
  </si>
  <si>
    <t>Diluted Weighted Average Shares - (Instrument Level)</t>
  </si>
  <si>
    <t>Basic Weighted Average Shares - (Instrument Level)</t>
  </si>
  <si>
    <t>Basic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</si>
  <si>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</si>
  <si>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</si>
  <si>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</si>
  <si>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</si>
  <si>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</si>
  <si>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</si>
  <si>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</si>
  <si>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</si>
  <si>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</si>
  <si>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</si>
  <si>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</si>
  <si>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</si>
  <si>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</si>
  <si>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Raw Materials</t>
  </si>
  <si>
    <t>Work in Progress</t>
  </si>
  <si>
    <t>Finished Goods</t>
  </si>
  <si>
    <t>Other Inventory</t>
  </si>
  <si>
    <t>Accounts receivable</t>
  </si>
  <si>
    <t>Provision for Doubtful Accounts</t>
  </si>
  <si>
    <t>Receivables from Related Parties</t>
  </si>
  <si>
    <t>Contract assets</t>
  </si>
  <si>
    <t>Other Receivables</t>
  </si>
  <si>
    <t>Prepaid Expenses</t>
  </si>
  <si>
    <t>ST Accrued Income</t>
  </si>
  <si>
    <t>Vat Receivables</t>
  </si>
  <si>
    <t>Accrued Income</t>
  </si>
  <si>
    <t>Other Receivables, Net - Balancing value</t>
  </si>
  <si>
    <t>Cash and Cash Equivalents</t>
  </si>
  <si>
    <t>Assets Held for Sale</t>
  </si>
  <si>
    <t>Accounts receivable and other receivables</t>
  </si>
  <si>
    <t>LT Receivables</t>
  </si>
  <si>
    <t>Balancing Item - Current Assets</t>
  </si>
  <si>
    <t>Total Current Assets</t>
  </si>
  <si>
    <t>Deferred Tax Assets</t>
  </si>
  <si>
    <t>Goodwill</t>
  </si>
  <si>
    <t>Amort.-Goodwill</t>
  </si>
  <si>
    <t>Other intangible assets</t>
  </si>
  <si>
    <t>ERP System, Gross</t>
  </si>
  <si>
    <t>Acc Amort ERP System</t>
  </si>
  <si>
    <t>ERP System, Net - Balancing value</t>
  </si>
  <si>
    <t>MES System, Gross</t>
  </si>
  <si>
    <t>Acc Amort MES System</t>
  </si>
  <si>
    <t>Other Intangibles, Gross</t>
  </si>
  <si>
    <t>Acc Amort/Imp Other Intangibles</t>
  </si>
  <si>
    <t>Other Intangibles, Net - Balancing value</t>
  </si>
  <si>
    <t>Customer Contractsr - Gross</t>
  </si>
  <si>
    <t>Customer Contracts - Accumulated Amortization &amp; Impairment</t>
  </si>
  <si>
    <t>Customer Contracts - Net - Balancing value</t>
  </si>
  <si>
    <t>Other intangible assets - Balancing value</t>
  </si>
  <si>
    <t>Available for sale financial asset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</si>
  <si>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</si>
  <si>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</si>
  <si>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</si>
  <si>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</si>
  <si>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Other receivables</t>
  </si>
  <si>
    <t>Tangible fied assets</t>
  </si>
  <si>
    <t>Machinery</t>
  </si>
  <si>
    <t>Acc Depr Plant &amp; Machinery</t>
  </si>
  <si>
    <t>Other Plant/Machinery, Net</t>
  </si>
  <si>
    <t>Buildings &amp; Land</t>
  </si>
  <si>
    <t>Acc Depr Land &amp; Buildings</t>
  </si>
  <si>
    <t>Land &amp; Buildings, Net - Balancing value</t>
  </si>
  <si>
    <t>Other Property, Plant and Equipment</t>
  </si>
  <si>
    <t>Adjustment</t>
  </si>
  <si>
    <t>Financial Assets</t>
  </si>
  <si>
    <t>Balancing Item - Noncurrent Assets</t>
  </si>
  <si>
    <t>Total Non-current Assets</t>
  </si>
  <si>
    <t>Balancing Item - Assets</t>
  </si>
  <si>
    <t>Total Assets</t>
  </si>
  <si>
    <t>Total Short Term Debt</t>
  </si>
  <si>
    <t>Credit Institut.</t>
  </si>
  <si>
    <t>Overdraft</t>
  </si>
  <si>
    <t>Factoring</t>
  </si>
  <si>
    <t>Financial Leases</t>
  </si>
  <si>
    <t>Total Short Term Debt - Balancing value</t>
  </si>
  <si>
    <t>Accounts Payable</t>
  </si>
  <si>
    <t>Accounts payable and other current liabilities</t>
  </si>
  <si>
    <t>Public Duties</t>
  </si>
  <si>
    <t>Oth Liabilities</t>
  </si>
  <si>
    <t>Liabs Held for Sale</t>
  </si>
  <si>
    <t>Other Provisions</t>
  </si>
  <si>
    <t>Tax Payable</t>
  </si>
  <si>
    <t>Other Payables</t>
  </si>
  <si>
    <t>Accrued Expenses</t>
  </si>
  <si>
    <t>Payable to Related Parties</t>
  </si>
  <si>
    <t>Prepayments from customers</t>
  </si>
  <si>
    <t>Accrued Payroll</t>
  </si>
  <si>
    <t>Other Payables - Balancing value</t>
  </si>
  <si>
    <t>Balancing Item - Current Liabilities</t>
  </si>
  <si>
    <t>Total Current Liabilities</t>
  </si>
  <si>
    <t>Interest bearing debt</t>
  </si>
  <si>
    <t>Interest bearing debt - Balancing value</t>
  </si>
  <si>
    <t>Deferred Tax Liabilities</t>
  </si>
  <si>
    <t>Pension Commitments</t>
  </si>
  <si>
    <t>Other liabilities</t>
  </si>
  <si>
    <t>Balancing Item - Noncurrent Liabilities</t>
  </si>
  <si>
    <t>Total Non-current Liabilities</t>
  </si>
  <si>
    <t>Balancing Item - Liabilities</t>
  </si>
  <si>
    <t>Total Liabilities</t>
  </si>
  <si>
    <t>Share capital and share premium reserve</t>
  </si>
  <si>
    <t>Share Capital</t>
  </si>
  <si>
    <t>Share Premium Reserve</t>
  </si>
  <si>
    <t>Share premium</t>
  </si>
  <si>
    <t>Pension Adjustment</t>
  </si>
  <si>
    <t>Currency Conversion</t>
  </si>
  <si>
    <t>Retained Earnings</t>
  </si>
  <si>
    <t>Actuarial gains and losses</t>
  </si>
  <si>
    <t>Foreign Currency Translation Adjustment - Accumulated</t>
  </si>
  <si>
    <t>Implementation IFRS15</t>
  </si>
  <si>
    <t>Equity unrecognised in the profit and loss</t>
  </si>
  <si>
    <t>Other equity unrecognised in the profit and loss</t>
  </si>
  <si>
    <t>Equity unrecognised in the profit and loss - Balancing value</t>
  </si>
  <si>
    <t>Paid Dividends</t>
  </si>
  <si>
    <t>Total equity</t>
  </si>
  <si>
    <t>Balancing Item - Shareholders Equity</t>
  </si>
  <si>
    <t>Equity</t>
  </si>
  <si>
    <t>Minority Interest</t>
  </si>
  <si>
    <t>Balancing Item - Total Liability and Equity</t>
  </si>
  <si>
    <t>Total Liabilities and Equity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</si>
  <si>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</si>
  <si>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</si>
  <si>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</si>
  <si>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</si>
  <si>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LT Debt Mat. within 2 Years</t>
  </si>
  <si>
    <t>LT Debt Mat. within 5 Years</t>
  </si>
  <si>
    <t>Debt - Long-Term - Maturities - Remaining</t>
  </si>
  <si>
    <t>Reported Total LT Debt, Supplemental - Balancing value</t>
  </si>
  <si>
    <t>LT Debt Remaining Maturities</t>
  </si>
  <si>
    <t>LT Debt Mat. within 1 Year</t>
  </si>
  <si>
    <t>Total Capital Leases</t>
  </si>
  <si>
    <t>Capital Lease Payments Due within 1 Year</t>
  </si>
  <si>
    <t>Capital Lease Payments Due in Years 1-2</t>
  </si>
  <si>
    <t>Capital Lease Payments Due in Years 3-5</t>
  </si>
  <si>
    <t>Capital Lease Maturities - Remaining Maturities</t>
  </si>
  <si>
    <t>Total Capital Leases - Balancing value</t>
  </si>
  <si>
    <t>T/S-Ordinary Shares</t>
  </si>
  <si>
    <t>S/O-Ordinary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</si>
  <si>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</si>
  <si>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</si>
  <si>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</si>
  <si>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</si>
  <si>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</si>
  <si>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Cash flow from operations</t>
  </si>
  <si>
    <t>Profit before tax</t>
  </si>
  <si>
    <t>Depreciations</t>
  </si>
  <si>
    <t>Change in inventory</t>
  </si>
  <si>
    <t>Change in contract assets</t>
  </si>
  <si>
    <t>Change in accounts receivable and other short term receivables</t>
  </si>
  <si>
    <t>Other Liabilities - Increase/Decrease - Cash Flow</t>
  </si>
  <si>
    <t>Change in accounts payable and other short term payables</t>
  </si>
  <si>
    <t>Change in pension funds/obligations</t>
  </si>
  <si>
    <t>Change in net other current assets and other operating related items</t>
  </si>
  <si>
    <t>Accrual Items</t>
  </si>
  <si>
    <t>Effect from option costs</t>
  </si>
  <si>
    <t>Locked-in Bank Deposits</t>
  </si>
  <si>
    <t>Change in factoring debt</t>
  </si>
  <si>
    <t>Interest cost net</t>
  </si>
  <si>
    <t>Foreign exchange losses / (gains) on operating activities</t>
  </si>
  <si>
    <t>Cash Generated from Operations - Balancing value</t>
  </si>
  <si>
    <t>Sale of Tangibles</t>
  </si>
  <si>
    <t>Change in inventory, accounts receivable, contract assets and accounts payable</t>
  </si>
  <si>
    <t>Equity Income/Loss in Net Earnings - Cash Flow - to Reconcile</t>
  </si>
  <si>
    <t>Forward Contract</t>
  </si>
  <si>
    <t>Interest Paid</t>
  </si>
  <si>
    <t>Cash flow fom discontinuing operations</t>
  </si>
  <si>
    <t>Interest Received</t>
  </si>
  <si>
    <t>Income taxes paid</t>
  </si>
  <si>
    <t>Write-Down Assets</t>
  </si>
  <si>
    <t>Expense Share-based Compensation</t>
  </si>
  <si>
    <t>Balancing Item - Operating (Indirect)</t>
  </si>
  <si>
    <t>Net cash flow from operating activities</t>
  </si>
  <si>
    <t>Paid for tangible fixed assets</t>
  </si>
  <si>
    <t>Paid for intangible assets</t>
  </si>
  <si>
    <t>Investment Securities - Purchased - Unclassified - Cash Flow</t>
  </si>
  <si>
    <t>Proceeds from sale of tangible fixed assets</t>
  </si>
  <si>
    <t>Net cash flow from investing activities</t>
  </si>
  <si>
    <t>Exchange gains/losses</t>
  </si>
  <si>
    <t>Purchase Associates</t>
  </si>
  <si>
    <t>Balancing Item - Investing</t>
  </si>
  <si>
    <t>Net cash (outflow) from investing activities</t>
  </si>
  <si>
    <t>Proceeds from new loans</t>
  </si>
  <si>
    <t>Proceeds from issuing ordinary shares</t>
  </si>
  <si>
    <t>Bank Overdraft</t>
  </si>
  <si>
    <t>Repayment of loans</t>
  </si>
  <si>
    <t>Dividends paid</t>
  </si>
  <si>
    <t>Repayment lease debt</t>
  </si>
  <si>
    <t>Net cash flow from financing activities</t>
  </si>
  <si>
    <t>Share capital increase</t>
  </si>
  <si>
    <t>FX on financing activities</t>
  </si>
  <si>
    <t>Balancing Item - Financing</t>
  </si>
  <si>
    <t>Net cash (outflow) from financing activities</t>
  </si>
  <si>
    <t>Change in cash and cash equivalents</t>
  </si>
  <si>
    <t>Currency conversion of cash and cash equivalents</t>
  </si>
  <si>
    <t>Cash and cash equivalents opening balance</t>
  </si>
  <si>
    <t>Cash and cash equivalents closing balance</t>
  </si>
  <si>
    <t>Change in cash and bank credit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</si>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</sst>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46075.7876122801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40268.0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8640.01</v>
      </c>
      <c r="C20" s="15">
        <v>7520.21</v>
      </c>
      <c r="D20" s="15">
        <v>8843.02</v>
      </c>
      <c r="E20" s="15">
        <v>6470.1</v>
      </c>
      <c r="F20" s="15">
        <v>3711.37</v>
      </c>
      <c r="G20" s="15">
        <v>3963.88</v>
      </c>
      <c r="H20" s="15">
        <v>3299.42</v>
      </c>
      <c r="I20" s="15">
        <v>2619.26</v>
      </c>
      <c r="J20" s="15">
        <v>2436.73</v>
      </c>
      <c r="K20" s="15">
        <v>2093.0</v>
      </c>
      <c r="L20" s="15">
        <v>1951.82</v>
      </c>
      <c r="M20" s="15">
        <v>1751.3</v>
      </c>
      <c r="N20" s="15">
        <v>1631.6</v>
      </c>
      <c r="O20" s="15">
        <v>1695.03</v>
      </c>
      <c r="P20" s="15">
        <v>1656.1</v>
      </c>
      <c r="Q20" s="15">
        <v>1643.95</v>
      </c>
      <c r="R20" s="15">
        <v>1730.69</v>
      </c>
      <c r="S20" s="15">
        <v>2112.53</v>
      </c>
      <c r="T20" s="15">
        <v>1937.78</v>
      </c>
      <c r="U20" s="15">
        <v>1693.56</v>
      </c>
      <c r="V20" s="15">
        <v>1576.34</v>
      </c>
      <c r="W20" s="15">
        <v>1748.05</v>
      </c>
    </row>
    <row r="21" ht="15.0" customHeight="1">
      <c r="A21" s="16" t="s">
        <v>72</v>
      </c>
      <c r="B21" s="17">
        <v>8640.01</v>
      </c>
      <c r="C21" s="17">
        <v>7520.21</v>
      </c>
      <c r="D21" s="17">
        <v>8843.02</v>
      </c>
      <c r="E21" s="17">
        <v>6470.1</v>
      </c>
      <c r="F21" s="17">
        <v>3711.37</v>
      </c>
      <c r="G21" s="17">
        <v>3963.88</v>
      </c>
      <c r="H21" s="17">
        <v>3299.42</v>
      </c>
      <c r="I21" s="17">
        <v>2619.26</v>
      </c>
      <c r="J21" s="17">
        <v>2436.73</v>
      </c>
      <c r="K21" s="17">
        <v>2093.0</v>
      </c>
      <c r="L21" s="17">
        <v>1951.82</v>
      </c>
      <c r="M21" s="17">
        <v>1751.3</v>
      </c>
      <c r="N21" s="17">
        <v>1631.6</v>
      </c>
      <c r="O21" s="17">
        <v>1695.03</v>
      </c>
      <c r="P21" s="17">
        <v>1656.1</v>
      </c>
      <c r="Q21" s="17">
        <v>1643.95</v>
      </c>
      <c r="R21" s="17">
        <v>1730.69</v>
      </c>
      <c r="S21" s="17">
        <v>2112.53</v>
      </c>
      <c r="T21" s="17">
        <v>1937.78</v>
      </c>
      <c r="U21" s="17">
        <v>1693.56</v>
      </c>
      <c r="V21" s="17">
        <v>1576.34</v>
      </c>
      <c r="W21" s="17">
        <v>1748.05</v>
      </c>
    </row>
    <row r="22" ht="15.0" customHeight="1">
      <c r="A22" s="14" t="s">
        <v>73</v>
      </c>
      <c r="B22" s="15">
        <v>5720.22</v>
      </c>
      <c r="C22" s="15">
        <v>5028.97</v>
      </c>
      <c r="D22" s="15">
        <v>6026.53</v>
      </c>
      <c r="E22" s="15">
        <v>4435.2</v>
      </c>
      <c r="F22" s="15">
        <v>2449.71</v>
      </c>
      <c r="G22" s="15">
        <v>2645.86</v>
      </c>
      <c r="H22" s="15">
        <v>2220.2</v>
      </c>
      <c r="I22" s="15">
        <v>1756.25</v>
      </c>
      <c r="J22" s="15">
        <v>1620.01</v>
      </c>
      <c r="K22" s="15">
        <v>1348.09</v>
      </c>
      <c r="L22" s="15">
        <v>1244.12</v>
      </c>
      <c r="M22" s="15">
        <v>1114.61</v>
      </c>
      <c r="N22" s="15">
        <v>998.07</v>
      </c>
      <c r="O22" s="15">
        <v>1039.98</v>
      </c>
      <c r="P22" s="15">
        <v>1024.62</v>
      </c>
      <c r="Q22" s="15">
        <v>1045.56</v>
      </c>
      <c r="R22" s="15">
        <v>1077.38</v>
      </c>
      <c r="S22" s="15">
        <v>1312.59</v>
      </c>
      <c r="T22" s="15">
        <v>1195.56</v>
      </c>
      <c r="U22" s="15">
        <v>1015.74</v>
      </c>
      <c r="V22" s="15">
        <v>945.34</v>
      </c>
      <c r="W22" s="15">
        <v>1062.1</v>
      </c>
    </row>
    <row r="23" ht="15.0" customHeight="1">
      <c r="A23" s="14" t="s">
        <v>74</v>
      </c>
      <c r="B23" s="15">
        <v>1488.57</v>
      </c>
      <c r="C23" s="15">
        <v>1342.06</v>
      </c>
      <c r="D23" s="15">
        <v>1396.27</v>
      </c>
      <c r="E23" s="15">
        <v>1090.13</v>
      </c>
      <c r="F23" s="15">
        <v>719.14</v>
      </c>
      <c r="G23" s="15">
        <v>671.44</v>
      </c>
      <c r="H23" s="15">
        <v>592.86</v>
      </c>
      <c r="I23" s="15">
        <v>496.91</v>
      </c>
      <c r="J23" s="15">
        <v>480.75</v>
      </c>
      <c r="K23" s="15">
        <v>450.71</v>
      </c>
      <c r="L23" s="15">
        <v>443.66</v>
      </c>
      <c r="M23" s="15">
        <v>442.82</v>
      </c>
      <c r="N23" s="15">
        <v>443.43</v>
      </c>
      <c r="O23" s="15">
        <v>430.54</v>
      </c>
      <c r="P23" s="15">
        <v>431.56</v>
      </c>
      <c r="Q23" s="15">
        <v>429.53</v>
      </c>
      <c r="R23" s="15">
        <v>445.75</v>
      </c>
      <c r="S23" s="15">
        <v>476.04</v>
      </c>
      <c r="T23" s="15">
        <v>496.2</v>
      </c>
      <c r="U23" s="15">
        <v>466.04</v>
      </c>
      <c r="V23" s="15">
        <v>475.27</v>
      </c>
      <c r="W23" s="15">
        <v>528.18</v>
      </c>
    </row>
    <row r="24" ht="15.0" customHeight="1">
      <c r="A24" s="14" t="s">
        <v>75</v>
      </c>
      <c r="B24" s="18"/>
      <c r="C24" s="19">
        <v>6.97</v>
      </c>
      <c r="D24" s="19">
        <v>7.99</v>
      </c>
      <c r="E24" s="19">
        <v>8.08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8"/>
      <c r="C25" s="15">
        <v>1335.09</v>
      </c>
      <c r="D25" s="15">
        <v>1388.28</v>
      </c>
      <c r="E25" s="15">
        <v>1082.05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77</v>
      </c>
      <c r="B26" s="20">
        <v>-16.38</v>
      </c>
      <c r="C26" s="20">
        <v>-1.16</v>
      </c>
      <c r="D26" s="20">
        <v>-12.55</v>
      </c>
      <c r="E26" s="20">
        <v>-2.02</v>
      </c>
      <c r="F26" s="19">
        <v>3.6</v>
      </c>
      <c r="G26" s="19">
        <v>6.97</v>
      </c>
      <c r="H26" s="19">
        <v>4.3</v>
      </c>
      <c r="I26" s="19">
        <v>3.69</v>
      </c>
      <c r="J26" s="19">
        <v>0.86</v>
      </c>
      <c r="K26" s="19">
        <v>2.74</v>
      </c>
      <c r="L26" s="20">
        <v>-3.7</v>
      </c>
      <c r="M26" s="19">
        <v>1.51</v>
      </c>
      <c r="N26" s="20">
        <v>-0.33</v>
      </c>
      <c r="O26" s="20">
        <v>-3.75</v>
      </c>
      <c r="P26" s="19">
        <v>2.05</v>
      </c>
      <c r="Q26" s="20">
        <v>-1.92</v>
      </c>
      <c r="R26" s="18"/>
      <c r="S26" s="18"/>
      <c r="T26" s="18"/>
      <c r="U26" s="18"/>
      <c r="V26" s="18"/>
      <c r="W26" s="18"/>
    </row>
    <row r="27" ht="15.0" customHeight="1">
      <c r="A27" s="14" t="s">
        <v>78</v>
      </c>
      <c r="B27" s="18"/>
      <c r="C27" s="20">
        <v>-1.16</v>
      </c>
      <c r="D27" s="20">
        <v>-12.55</v>
      </c>
      <c r="E27" s="20">
        <v>-3.03</v>
      </c>
      <c r="F27" s="19">
        <v>3.6</v>
      </c>
      <c r="G27" s="19">
        <v>6.97</v>
      </c>
      <c r="H27" s="19">
        <v>4.3</v>
      </c>
      <c r="I27" s="19">
        <v>3.69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79</v>
      </c>
      <c r="B28" s="18"/>
      <c r="C28" s="18"/>
      <c r="D28" s="18"/>
      <c r="E28" s="19">
        <v>1.01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80</v>
      </c>
      <c r="B29" s="15">
        <v>475.12</v>
      </c>
      <c r="C29" s="15">
        <v>374.15</v>
      </c>
      <c r="D29" s="15">
        <v>424.36</v>
      </c>
      <c r="E29" s="15">
        <v>330.07</v>
      </c>
      <c r="F29" s="15">
        <v>197.05</v>
      </c>
      <c r="G29" s="15">
        <v>225.21</v>
      </c>
      <c r="H29" s="15">
        <v>196.5</v>
      </c>
      <c r="I29" s="15">
        <v>153.49</v>
      </c>
      <c r="J29" s="15">
        <v>133.96</v>
      </c>
      <c r="K29" s="15">
        <v>127.52</v>
      </c>
      <c r="L29" s="15">
        <v>123.69</v>
      </c>
      <c r="M29" s="15">
        <v>127.64</v>
      </c>
      <c r="N29" s="15">
        <v>126.34</v>
      </c>
      <c r="O29" s="15">
        <v>120.71</v>
      </c>
      <c r="P29" s="15">
        <v>126.07</v>
      </c>
      <c r="Q29" s="15">
        <v>131.81</v>
      </c>
      <c r="R29" s="15">
        <v>110.57</v>
      </c>
      <c r="S29" s="15">
        <v>129.85</v>
      </c>
      <c r="T29" s="15">
        <v>129.03</v>
      </c>
      <c r="U29" s="15">
        <v>117.94</v>
      </c>
      <c r="V29" s="15">
        <v>151.41</v>
      </c>
      <c r="W29" s="15">
        <v>172.8</v>
      </c>
    </row>
    <row r="30" ht="15.0" customHeight="1">
      <c r="A30" s="14" t="s">
        <v>81</v>
      </c>
      <c r="B30" s="15">
        <v>217.67</v>
      </c>
      <c r="C30" s="15">
        <v>217.29</v>
      </c>
      <c r="D30" s="15">
        <v>200.77</v>
      </c>
      <c r="E30" s="15">
        <v>161.5</v>
      </c>
      <c r="F30" s="15">
        <v>101.05</v>
      </c>
      <c r="G30" s="15">
        <v>101.83</v>
      </c>
      <c r="H30" s="19">
        <v>84.06</v>
      </c>
      <c r="I30" s="19">
        <v>52.82</v>
      </c>
      <c r="J30" s="19">
        <v>52.46</v>
      </c>
      <c r="K30" s="19">
        <v>46.12</v>
      </c>
      <c r="L30" s="19">
        <v>41.3</v>
      </c>
      <c r="M30" s="19">
        <v>34.67</v>
      </c>
      <c r="N30" s="19">
        <v>38.97</v>
      </c>
      <c r="O30" s="19">
        <v>35.59</v>
      </c>
      <c r="P30" s="19">
        <v>33.14</v>
      </c>
      <c r="Q30" s="19">
        <v>31.08</v>
      </c>
      <c r="R30" s="19">
        <v>33.03</v>
      </c>
      <c r="S30" s="19">
        <v>33.25</v>
      </c>
      <c r="T30" s="19">
        <v>32.55</v>
      </c>
      <c r="U30" s="19">
        <v>29.39</v>
      </c>
      <c r="V30" s="19">
        <v>30.78</v>
      </c>
      <c r="W30" s="19">
        <v>36.49</v>
      </c>
    </row>
    <row r="31" ht="15.0" customHeight="1">
      <c r="A31" s="14" t="s">
        <v>81</v>
      </c>
      <c r="B31" s="18"/>
      <c r="C31" s="18"/>
      <c r="D31" s="18"/>
      <c r="E31" s="18"/>
      <c r="F31" s="18"/>
      <c r="G31" s="18"/>
      <c r="H31" s="18"/>
      <c r="I31" s="19">
        <v>47.87</v>
      </c>
      <c r="J31" s="19">
        <v>44.39</v>
      </c>
      <c r="K31" s="19">
        <v>37.84</v>
      </c>
      <c r="L31" s="19">
        <v>33.26</v>
      </c>
      <c r="M31" s="19">
        <v>27.38</v>
      </c>
      <c r="N31" s="19">
        <v>28.49</v>
      </c>
      <c r="O31" s="19">
        <v>29.7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82</v>
      </c>
      <c r="B32" s="18"/>
      <c r="C32" s="18"/>
      <c r="D32" s="18"/>
      <c r="E32" s="18"/>
      <c r="F32" s="18"/>
      <c r="G32" s="18"/>
      <c r="H32" s="18"/>
      <c r="I32" s="19">
        <v>0.06</v>
      </c>
      <c r="J32" s="19">
        <v>8.08</v>
      </c>
      <c r="K32" s="19">
        <v>8.29</v>
      </c>
      <c r="L32" s="19">
        <v>8.05</v>
      </c>
      <c r="M32" s="19">
        <v>7.3</v>
      </c>
      <c r="N32" s="19">
        <v>6.37</v>
      </c>
      <c r="O32" s="19">
        <v>5.89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83</v>
      </c>
      <c r="B33" s="18"/>
      <c r="C33" s="18"/>
      <c r="D33" s="18"/>
      <c r="E33" s="18"/>
      <c r="F33" s="18"/>
      <c r="G33" s="18"/>
      <c r="H33" s="18"/>
      <c r="I33" s="19">
        <v>4.9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84</v>
      </c>
      <c r="B34" s="18"/>
      <c r="C34" s="18"/>
      <c r="D34" s="18"/>
      <c r="E34" s="18"/>
      <c r="F34" s="18"/>
      <c r="G34" s="18"/>
      <c r="H34" s="18"/>
      <c r="I34" s="18"/>
      <c r="J34" s="18">
        <v>0.0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85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>
        <v>0.0</v>
      </c>
      <c r="M35" s="18">
        <v>0.0</v>
      </c>
      <c r="N35" s="19">
        <v>4.11</v>
      </c>
      <c r="O35" s="18"/>
      <c r="P35" s="18"/>
      <c r="Q35" s="18"/>
      <c r="R35" s="18"/>
      <c r="S35" s="18"/>
      <c r="T35" s="18"/>
      <c r="U35" s="18"/>
      <c r="V35" s="19">
        <v>7.9</v>
      </c>
      <c r="W35" s="19">
        <v>1.74</v>
      </c>
    </row>
    <row r="36" ht="15.0" customHeight="1">
      <c r="A36" s="16" t="s">
        <v>86</v>
      </c>
      <c r="B36" s="17">
        <v>7885.19</v>
      </c>
      <c r="C36" s="17">
        <v>6961.31</v>
      </c>
      <c r="D36" s="17">
        <v>8035.38</v>
      </c>
      <c r="E36" s="17">
        <v>6014.87</v>
      </c>
      <c r="F36" s="17">
        <v>3470.56</v>
      </c>
      <c r="G36" s="17">
        <v>3651.3</v>
      </c>
      <c r="H36" s="17">
        <v>3097.92</v>
      </c>
      <c r="I36" s="17">
        <v>2463.16</v>
      </c>
      <c r="J36" s="17">
        <v>2288.05</v>
      </c>
      <c r="K36" s="17">
        <v>1975.17</v>
      </c>
      <c r="L36" s="17">
        <v>1849.08</v>
      </c>
      <c r="M36" s="17">
        <v>1721.26</v>
      </c>
      <c r="N36" s="17">
        <v>1606.48</v>
      </c>
      <c r="O36" s="17">
        <v>1623.07</v>
      </c>
      <c r="P36" s="17">
        <v>1615.38</v>
      </c>
      <c r="Q36" s="17">
        <v>1637.98</v>
      </c>
      <c r="R36" s="17">
        <v>1666.73</v>
      </c>
      <c r="S36" s="17">
        <v>1951.73</v>
      </c>
      <c r="T36" s="17">
        <v>1853.34</v>
      </c>
      <c r="U36" s="17">
        <v>1629.11</v>
      </c>
      <c r="V36" s="17">
        <v>1610.7</v>
      </c>
      <c r="W36" s="17">
        <v>1801.32</v>
      </c>
    </row>
    <row r="37" ht="15.0" customHeight="1">
      <c r="A37" s="14" t="s">
        <v>87</v>
      </c>
      <c r="B37" s="18"/>
      <c r="C37" s="20">
        <v>-1.16</v>
      </c>
      <c r="D37" s="20">
        <v>-1.14</v>
      </c>
      <c r="E37" s="19">
        <v>1.01</v>
      </c>
      <c r="F37" s="18"/>
      <c r="G37" s="18"/>
      <c r="H37" s="18">
        <v>0.0</v>
      </c>
      <c r="I37" s="18">
        <v>0.0</v>
      </c>
      <c r="J37" s="18">
        <v>0.0</v>
      </c>
      <c r="K37" s="18"/>
      <c r="L37" s="21">
        <v>0.0</v>
      </c>
      <c r="M37" s="21">
        <v>0.0</v>
      </c>
      <c r="N37" s="18"/>
      <c r="O37" s="21">
        <v>0.0</v>
      </c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6" t="s">
        <v>88</v>
      </c>
      <c r="B38" s="17">
        <v>754.82</v>
      </c>
      <c r="C38" s="17">
        <v>557.74</v>
      </c>
      <c r="D38" s="17">
        <v>806.5</v>
      </c>
      <c r="E38" s="17">
        <v>456.24</v>
      </c>
      <c r="F38" s="17">
        <v>240.81</v>
      </c>
      <c r="G38" s="17">
        <v>312.57</v>
      </c>
      <c r="H38" s="17">
        <v>201.5</v>
      </c>
      <c r="I38" s="17">
        <v>156.1</v>
      </c>
      <c r="J38" s="17">
        <v>148.68</v>
      </c>
      <c r="K38" s="17">
        <v>117.83</v>
      </c>
      <c r="L38" s="17">
        <v>102.74</v>
      </c>
      <c r="M38" s="22">
        <v>30.04</v>
      </c>
      <c r="N38" s="22">
        <v>25.12</v>
      </c>
      <c r="O38" s="22">
        <v>71.95</v>
      </c>
      <c r="P38" s="22">
        <v>38.66</v>
      </c>
      <c r="Q38" s="22">
        <v>7.89</v>
      </c>
      <c r="R38" s="22">
        <v>63.96</v>
      </c>
      <c r="S38" s="17">
        <v>160.79</v>
      </c>
      <c r="T38" s="22">
        <v>84.44</v>
      </c>
      <c r="U38" s="22">
        <v>64.45</v>
      </c>
      <c r="V38" s="23">
        <v>-34.36</v>
      </c>
      <c r="W38" s="23">
        <v>-53.27</v>
      </c>
    </row>
    <row r="39" ht="15.0" customHeight="1">
      <c r="A39" s="14" t="s">
        <v>89</v>
      </c>
      <c r="B39" s="18"/>
      <c r="C39" s="18"/>
      <c r="D39" s="18"/>
      <c r="E39" s="18"/>
      <c r="F39" s="18"/>
      <c r="G39" s="18"/>
      <c r="H39" s="18"/>
      <c r="I39" s="18"/>
      <c r="J39" s="18">
        <v>0.0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90</v>
      </c>
      <c r="B40" s="24">
        <v>-110.0</v>
      </c>
      <c r="C40" s="20">
        <v>-95.28</v>
      </c>
      <c r="D40" s="20">
        <v>-68.44</v>
      </c>
      <c r="E40" s="20">
        <v>-66.62</v>
      </c>
      <c r="F40" s="20">
        <v>-36.65</v>
      </c>
      <c r="G40" s="20">
        <v>-38.49</v>
      </c>
      <c r="H40" s="20">
        <v>-31.92</v>
      </c>
      <c r="I40" s="20">
        <v>-14.88</v>
      </c>
      <c r="J40" s="20">
        <v>-16.18</v>
      </c>
      <c r="K40" s="20">
        <v>-19.02</v>
      </c>
      <c r="L40" s="20">
        <v>-0.42</v>
      </c>
      <c r="M40" s="20">
        <v>-0.43</v>
      </c>
      <c r="N40" s="20">
        <v>-10.75</v>
      </c>
      <c r="O40" s="20">
        <v>-26.09</v>
      </c>
      <c r="P40" s="20">
        <v>-3.44</v>
      </c>
      <c r="Q40" s="20">
        <v>-5.76</v>
      </c>
      <c r="R40" s="20">
        <v>-20.55</v>
      </c>
      <c r="S40" s="20">
        <v>-10.98</v>
      </c>
      <c r="T40" s="20">
        <v>-9.0</v>
      </c>
      <c r="U40" s="20">
        <v>-7.17</v>
      </c>
      <c r="V40" s="20">
        <v>-7.44</v>
      </c>
      <c r="W40" s="20">
        <v>-5.79</v>
      </c>
    </row>
    <row r="41" ht="15.0" customHeight="1">
      <c r="A41" s="14" t="s">
        <v>91</v>
      </c>
      <c r="B41" s="18"/>
      <c r="C41" s="19">
        <v>74.37</v>
      </c>
      <c r="D41" s="19">
        <v>95.82</v>
      </c>
      <c r="E41" s="19">
        <v>17.16</v>
      </c>
      <c r="F41" s="19">
        <v>3.88</v>
      </c>
      <c r="G41" s="19">
        <v>10.9</v>
      </c>
      <c r="H41" s="19">
        <v>4.21</v>
      </c>
      <c r="I41" s="19">
        <v>2.85</v>
      </c>
      <c r="J41" s="19">
        <v>1.57</v>
      </c>
      <c r="K41" s="19">
        <v>2.13</v>
      </c>
      <c r="L41" s="19">
        <v>20.73</v>
      </c>
      <c r="M41" s="19">
        <v>18.65</v>
      </c>
      <c r="N41" s="19">
        <v>10.49</v>
      </c>
      <c r="O41" s="19">
        <v>1.8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92</v>
      </c>
      <c r="B42" s="18"/>
      <c r="C42" s="19">
        <v>54.61</v>
      </c>
      <c r="D42" s="19">
        <v>55.9</v>
      </c>
      <c r="E42" s="19">
        <v>12.11</v>
      </c>
      <c r="F42" s="19">
        <v>3.79</v>
      </c>
      <c r="G42" s="19">
        <v>4.79</v>
      </c>
      <c r="H42" s="19">
        <v>3.58</v>
      </c>
      <c r="I42" s="19">
        <v>2.5</v>
      </c>
      <c r="J42" s="19">
        <v>1.21</v>
      </c>
      <c r="K42" s="19">
        <v>1.13</v>
      </c>
      <c r="L42" s="18"/>
      <c r="M42" s="19">
        <v>1.6</v>
      </c>
      <c r="N42" s="19">
        <v>2.11</v>
      </c>
      <c r="O42" s="19">
        <v>1.29</v>
      </c>
      <c r="P42" s="19">
        <v>1.6</v>
      </c>
      <c r="Q42" s="19">
        <v>1.36</v>
      </c>
      <c r="R42" s="18"/>
      <c r="S42" s="19">
        <v>4.87</v>
      </c>
      <c r="T42" s="19">
        <v>4.01</v>
      </c>
      <c r="U42" s="19">
        <v>0.64</v>
      </c>
      <c r="V42" s="19">
        <v>1.57</v>
      </c>
      <c r="W42" s="19">
        <v>1.56</v>
      </c>
    </row>
    <row r="43" ht="15.0" customHeight="1">
      <c r="A43" s="14" t="s">
        <v>93</v>
      </c>
      <c r="B43" s="18"/>
      <c r="C43" s="18">
        <v>0.0</v>
      </c>
      <c r="D43" s="19">
        <v>2.28</v>
      </c>
      <c r="E43" s="19">
        <v>2.02</v>
      </c>
      <c r="F43" s="19">
        <v>0.09</v>
      </c>
      <c r="G43" s="19">
        <v>6.11</v>
      </c>
      <c r="H43" s="19">
        <v>0.64</v>
      </c>
      <c r="I43" s="18"/>
      <c r="J43" s="19">
        <v>0.36</v>
      </c>
      <c r="K43" s="19">
        <v>1.0</v>
      </c>
      <c r="L43" s="18"/>
      <c r="M43" s="19">
        <v>17.05</v>
      </c>
      <c r="N43" s="19">
        <v>8.38</v>
      </c>
      <c r="O43" s="19">
        <v>0.51</v>
      </c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94</v>
      </c>
      <c r="B44" s="18"/>
      <c r="C44" s="19">
        <v>19.75</v>
      </c>
      <c r="D44" s="18"/>
      <c r="E44" s="18"/>
      <c r="F44" s="18"/>
      <c r="G44" s="18">
        <v>0.0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95</v>
      </c>
      <c r="B45" s="18"/>
      <c r="C45" s="18"/>
      <c r="D45" s="18"/>
      <c r="E45" s="18"/>
      <c r="F45" s="18"/>
      <c r="G45" s="18"/>
      <c r="H45" s="18"/>
      <c r="I45" s="19">
        <v>0.35</v>
      </c>
      <c r="J45" s="18"/>
      <c r="K45" s="18">
        <v>0.0</v>
      </c>
      <c r="L45" s="18"/>
      <c r="M45" s="18"/>
      <c r="N45" s="21">
        <v>0.0</v>
      </c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96</v>
      </c>
      <c r="B46" s="18"/>
      <c r="C46" s="18"/>
      <c r="D46" s="19">
        <v>37.64</v>
      </c>
      <c r="E46" s="19">
        <v>3.03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>
        <v>7.32</v>
      </c>
      <c r="T46" s="20">
        <v>-0.35</v>
      </c>
      <c r="U46" s="19">
        <v>2.05</v>
      </c>
      <c r="V46" s="20">
        <v>-4.97</v>
      </c>
      <c r="W46" s="20">
        <v>-0.44</v>
      </c>
    </row>
    <row r="47" ht="15.0" customHeight="1">
      <c r="A47" s="14" t="s">
        <v>97</v>
      </c>
      <c r="B47" s="18"/>
      <c r="C47" s="24">
        <v>-152.22</v>
      </c>
      <c r="D47" s="24">
        <v>-151.72</v>
      </c>
      <c r="E47" s="20">
        <v>-69.65</v>
      </c>
      <c r="F47" s="20">
        <v>-25.57</v>
      </c>
      <c r="G47" s="20">
        <v>-28.64</v>
      </c>
      <c r="H47" s="20">
        <v>-24.74</v>
      </c>
      <c r="I47" s="20">
        <v>-11.32</v>
      </c>
      <c r="J47" s="20">
        <v>-8.93</v>
      </c>
      <c r="K47" s="20">
        <v>-11.86</v>
      </c>
      <c r="L47" s="20">
        <v>-13.55</v>
      </c>
      <c r="M47" s="20">
        <v>-12.5</v>
      </c>
      <c r="N47" s="20">
        <v>-13.35</v>
      </c>
      <c r="O47" s="20">
        <v>-15.42</v>
      </c>
      <c r="P47" s="20">
        <v>-13.66</v>
      </c>
      <c r="Q47" s="20">
        <v>-9.82</v>
      </c>
      <c r="R47" s="18"/>
      <c r="S47" s="20">
        <v>-18.27</v>
      </c>
      <c r="T47" s="20">
        <v>-15.65</v>
      </c>
      <c r="U47" s="20">
        <v>-14.52</v>
      </c>
      <c r="V47" s="20">
        <v>-13.01</v>
      </c>
      <c r="W47" s="20">
        <v>-13.87</v>
      </c>
    </row>
    <row r="48" ht="15.0" customHeight="1">
      <c r="A48" s="14" t="s">
        <v>98</v>
      </c>
      <c r="B48" s="18"/>
      <c r="C48" s="20">
        <v>-15.11</v>
      </c>
      <c r="D48" s="20">
        <v>-10.27</v>
      </c>
      <c r="E48" s="20">
        <v>-9.08</v>
      </c>
      <c r="F48" s="20">
        <v>-8.93</v>
      </c>
      <c r="G48" s="20">
        <v>-9.46</v>
      </c>
      <c r="H48" s="20">
        <v>-7.68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97</v>
      </c>
      <c r="B49" s="18"/>
      <c r="C49" s="24">
        <v>-137.11</v>
      </c>
      <c r="D49" s="24">
        <v>-141.45</v>
      </c>
      <c r="E49" s="20">
        <v>-60.56</v>
      </c>
      <c r="F49" s="20">
        <v>-16.64</v>
      </c>
      <c r="G49" s="20">
        <v>-19.18</v>
      </c>
      <c r="H49" s="20">
        <v>-17.06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99</v>
      </c>
      <c r="B50" s="18"/>
      <c r="C50" s="18"/>
      <c r="D50" s="18"/>
      <c r="E50" s="18"/>
      <c r="F50" s="18"/>
      <c r="G50" s="18"/>
      <c r="H50" s="18"/>
      <c r="I50" s="20">
        <v>-8.41</v>
      </c>
      <c r="J50" s="20">
        <v>-8.82</v>
      </c>
      <c r="K50" s="20">
        <v>-9.29</v>
      </c>
      <c r="L50" s="20">
        <v>-7.6</v>
      </c>
      <c r="M50" s="20">
        <v>-6.58</v>
      </c>
      <c r="N50" s="20">
        <v>-7.88</v>
      </c>
      <c r="O50" s="20">
        <v>-12.47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100</v>
      </c>
      <c r="B51" s="18"/>
      <c r="C51" s="20">
        <v>-17.43</v>
      </c>
      <c r="D51" s="20">
        <v>-12.55</v>
      </c>
      <c r="E51" s="20">
        <v>-15.14</v>
      </c>
      <c r="F51" s="20">
        <v>-14.95</v>
      </c>
      <c r="G51" s="20">
        <v>-20.74</v>
      </c>
      <c r="H51" s="20">
        <v>-11.39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101</v>
      </c>
      <c r="B52" s="18"/>
      <c r="C52" s="18"/>
      <c r="D52" s="18"/>
      <c r="E52" s="19">
        <v>1.01</v>
      </c>
      <c r="F52" s="21">
        <v>0.0</v>
      </c>
      <c r="G52" s="18"/>
      <c r="H52" s="18"/>
      <c r="I52" s="19">
        <v>2.0</v>
      </c>
      <c r="J52" s="18">
        <v>0.0</v>
      </c>
      <c r="K52" s="18"/>
      <c r="L52" s="18">
        <v>0.0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6" t="s">
        <v>102</v>
      </c>
      <c r="B53" s="25">
        <v>-110.0</v>
      </c>
      <c r="C53" s="23">
        <v>-95.28</v>
      </c>
      <c r="D53" s="23">
        <v>-68.44</v>
      </c>
      <c r="E53" s="23">
        <v>-66.62</v>
      </c>
      <c r="F53" s="23">
        <v>-36.65</v>
      </c>
      <c r="G53" s="23">
        <v>-38.49</v>
      </c>
      <c r="H53" s="23">
        <v>-31.92</v>
      </c>
      <c r="I53" s="23">
        <v>-14.88</v>
      </c>
      <c r="J53" s="23">
        <v>-16.18</v>
      </c>
      <c r="K53" s="23">
        <v>-19.02</v>
      </c>
      <c r="L53" s="23">
        <v>-0.42</v>
      </c>
      <c r="M53" s="23">
        <v>-0.43</v>
      </c>
      <c r="N53" s="23">
        <v>-10.75</v>
      </c>
      <c r="O53" s="23">
        <v>-26.09</v>
      </c>
      <c r="P53" s="23">
        <v>-15.5</v>
      </c>
      <c r="Q53" s="23">
        <v>-14.22</v>
      </c>
      <c r="R53" s="23">
        <v>-20.55</v>
      </c>
      <c r="S53" s="23">
        <v>-17.06</v>
      </c>
      <c r="T53" s="23">
        <v>-20.99</v>
      </c>
      <c r="U53" s="23">
        <v>-19.01</v>
      </c>
      <c r="V53" s="23">
        <v>-23.85</v>
      </c>
      <c r="W53" s="23">
        <v>-18.53</v>
      </c>
    </row>
    <row r="54" ht="15.0" customHeight="1">
      <c r="A54" s="14" t="s">
        <v>103</v>
      </c>
      <c r="B54" s="18"/>
      <c r="C54" s="19">
        <v>1.16</v>
      </c>
      <c r="D54" s="18"/>
      <c r="E54" s="18"/>
      <c r="F54" s="18"/>
      <c r="G54" s="18"/>
      <c r="H54" s="21">
        <v>0.0</v>
      </c>
      <c r="I54" s="18"/>
      <c r="J54" s="21">
        <v>0.0</v>
      </c>
      <c r="K54" s="18"/>
      <c r="L54" s="18"/>
      <c r="M54" s="18"/>
      <c r="N54" s="18"/>
      <c r="O54" s="18"/>
      <c r="P54" s="18"/>
      <c r="Q54" s="18">
        <v>0.0</v>
      </c>
      <c r="R54" s="18"/>
      <c r="S54" s="18"/>
      <c r="T54" s="18"/>
      <c r="U54" s="18"/>
      <c r="V54" s="18"/>
      <c r="W54" s="18"/>
    </row>
    <row r="55" ht="15.0" customHeight="1">
      <c r="A55" s="16" t="s">
        <v>104</v>
      </c>
      <c r="B55" s="17">
        <v>644.81</v>
      </c>
      <c r="C55" s="17">
        <v>463.62</v>
      </c>
      <c r="D55" s="17">
        <v>738.06</v>
      </c>
      <c r="E55" s="17">
        <v>389.62</v>
      </c>
      <c r="F55" s="17">
        <v>204.17</v>
      </c>
      <c r="G55" s="17">
        <v>274.09</v>
      </c>
      <c r="H55" s="17">
        <v>169.58</v>
      </c>
      <c r="I55" s="17">
        <v>141.22</v>
      </c>
      <c r="J55" s="17">
        <v>132.5</v>
      </c>
      <c r="K55" s="22">
        <v>98.81</v>
      </c>
      <c r="L55" s="17">
        <v>102.32</v>
      </c>
      <c r="M55" s="22">
        <v>29.61</v>
      </c>
      <c r="N55" s="22">
        <v>14.37</v>
      </c>
      <c r="O55" s="22">
        <v>45.86</v>
      </c>
      <c r="P55" s="22">
        <v>23.17</v>
      </c>
      <c r="Q55" s="23">
        <v>-6.33</v>
      </c>
      <c r="R55" s="22">
        <v>43.42</v>
      </c>
      <c r="S55" s="17">
        <v>143.73</v>
      </c>
      <c r="T55" s="22">
        <v>63.45</v>
      </c>
      <c r="U55" s="22">
        <v>45.44</v>
      </c>
      <c r="V55" s="23">
        <v>-58.21</v>
      </c>
      <c r="W55" s="23">
        <v>-71.8</v>
      </c>
    </row>
    <row r="56" ht="15.0" customHeight="1">
      <c r="A56" s="14" t="s">
        <v>105</v>
      </c>
      <c r="B56" s="15">
        <v>132.24</v>
      </c>
      <c r="C56" s="15">
        <v>138.27</v>
      </c>
      <c r="D56" s="15">
        <v>156.28</v>
      </c>
      <c r="E56" s="15">
        <v>103.97</v>
      </c>
      <c r="F56" s="19">
        <v>51.32</v>
      </c>
      <c r="G56" s="19">
        <v>61.03</v>
      </c>
      <c r="H56" s="19">
        <v>37.08</v>
      </c>
      <c r="I56" s="19">
        <v>30.95</v>
      </c>
      <c r="J56" s="19">
        <v>33.5</v>
      </c>
      <c r="K56" s="19">
        <v>24.26</v>
      </c>
      <c r="L56" s="19">
        <v>30.09</v>
      </c>
      <c r="M56" s="19">
        <v>5.32</v>
      </c>
      <c r="N56" s="19">
        <v>6.05</v>
      </c>
      <c r="O56" s="20">
        <v>-1.29</v>
      </c>
      <c r="P56" s="19">
        <v>4.64</v>
      </c>
      <c r="Q56" s="19">
        <v>12.29</v>
      </c>
      <c r="R56" s="19">
        <v>1.54</v>
      </c>
      <c r="S56" s="20">
        <v>-76.29</v>
      </c>
      <c r="T56" s="20">
        <v>-0.98</v>
      </c>
      <c r="U56" s="19">
        <v>3.76</v>
      </c>
      <c r="V56" s="19">
        <v>0.73</v>
      </c>
      <c r="W56" s="19">
        <v>2.01</v>
      </c>
    </row>
    <row r="57" ht="15.0" customHeight="1">
      <c r="A57" s="14" t="s">
        <v>106</v>
      </c>
      <c r="B57" s="18"/>
      <c r="C57" s="19">
        <v>97.6</v>
      </c>
      <c r="D57" s="15">
        <v>142.59</v>
      </c>
      <c r="E57" s="15">
        <v>111.03</v>
      </c>
      <c r="F57" s="19">
        <v>48.15</v>
      </c>
      <c r="G57" s="19">
        <v>59.41</v>
      </c>
      <c r="H57" s="19">
        <v>30.91</v>
      </c>
      <c r="I57" s="19">
        <v>23.07</v>
      </c>
      <c r="J57" s="19">
        <v>18.01</v>
      </c>
      <c r="K57" s="19">
        <v>9.6</v>
      </c>
      <c r="L57" s="18"/>
      <c r="M57" s="19">
        <v>2.8</v>
      </c>
      <c r="N57" s="19">
        <v>3.15</v>
      </c>
      <c r="O57" s="19">
        <v>3.66</v>
      </c>
      <c r="P57" s="19">
        <v>3.3</v>
      </c>
      <c r="Q57" s="20">
        <v>-3.26</v>
      </c>
      <c r="R57" s="18"/>
      <c r="S57" s="20">
        <v>-4.74</v>
      </c>
      <c r="T57" s="20">
        <v>-4.01</v>
      </c>
      <c r="U57" s="20">
        <v>-3.76</v>
      </c>
      <c r="V57" s="20">
        <v>-0.73</v>
      </c>
      <c r="W57" s="20">
        <v>-2.01</v>
      </c>
    </row>
    <row r="58" ht="15.0" customHeight="1">
      <c r="A58" s="14" t="s">
        <v>107</v>
      </c>
      <c r="B58" s="18"/>
      <c r="C58" s="19">
        <v>40.67</v>
      </c>
      <c r="D58" s="19">
        <v>13.69</v>
      </c>
      <c r="E58" s="20">
        <v>-7.07</v>
      </c>
      <c r="F58" s="19">
        <v>3.18</v>
      </c>
      <c r="G58" s="19">
        <v>1.62</v>
      </c>
      <c r="H58" s="19">
        <v>6.17</v>
      </c>
      <c r="I58" s="19">
        <v>6.36</v>
      </c>
      <c r="J58" s="19">
        <v>11.06</v>
      </c>
      <c r="K58" s="19">
        <v>12.88</v>
      </c>
      <c r="L58" s="18"/>
      <c r="M58" s="19">
        <v>2.52</v>
      </c>
      <c r="N58" s="19">
        <v>1.07</v>
      </c>
      <c r="O58" s="20">
        <v>-9.29</v>
      </c>
      <c r="P58" s="19">
        <v>1.34</v>
      </c>
      <c r="Q58" s="20">
        <v>-9.03</v>
      </c>
      <c r="R58" s="18"/>
      <c r="S58" s="19">
        <v>81.3</v>
      </c>
      <c r="T58" s="19">
        <v>5.0</v>
      </c>
      <c r="U58" s="18">
        <v>0.0</v>
      </c>
      <c r="V58" s="18">
        <v>0.0</v>
      </c>
      <c r="W58" s="18">
        <v>0.0</v>
      </c>
    </row>
    <row r="59" ht="15.0" customHeight="1">
      <c r="A59" s="14" t="s">
        <v>108</v>
      </c>
      <c r="B59" s="18"/>
      <c r="C59" s="18"/>
      <c r="D59" s="18"/>
      <c r="E59" s="18"/>
      <c r="F59" s="18"/>
      <c r="G59" s="18">
        <v>0.0</v>
      </c>
      <c r="H59" s="18">
        <v>0.0</v>
      </c>
      <c r="I59" s="19">
        <v>1.53</v>
      </c>
      <c r="J59" s="19">
        <v>4.43</v>
      </c>
      <c r="K59" s="19">
        <v>1.78</v>
      </c>
      <c r="L59" s="18"/>
      <c r="M59" s="18">
        <v>0.0</v>
      </c>
      <c r="N59" s="19">
        <v>1.82</v>
      </c>
      <c r="O59" s="19">
        <v>4.34</v>
      </c>
      <c r="P59" s="18"/>
      <c r="Q59" s="19">
        <v>24.58</v>
      </c>
      <c r="R59" s="18"/>
      <c r="S59" s="24">
        <v>-152.57</v>
      </c>
      <c r="T59" s="20">
        <v>-1.97</v>
      </c>
      <c r="U59" s="19">
        <v>7.53</v>
      </c>
      <c r="V59" s="19">
        <v>1.45</v>
      </c>
      <c r="W59" s="19">
        <v>4.01</v>
      </c>
    </row>
    <row r="60" ht="15.0" customHeight="1">
      <c r="A60" s="14" t="s">
        <v>109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20">
        <v>-0.28</v>
      </c>
      <c r="T60" s="18"/>
      <c r="U60" s="18"/>
      <c r="V60" s="18"/>
      <c r="W60" s="18"/>
    </row>
    <row r="61" ht="15.0" customHeight="1">
      <c r="A61" s="16" t="s">
        <v>110</v>
      </c>
      <c r="B61" s="17">
        <v>132.24</v>
      </c>
      <c r="C61" s="17">
        <v>138.27</v>
      </c>
      <c r="D61" s="17">
        <v>156.28</v>
      </c>
      <c r="E61" s="17">
        <v>103.97</v>
      </c>
      <c r="F61" s="22">
        <v>51.32</v>
      </c>
      <c r="G61" s="22">
        <v>61.03</v>
      </c>
      <c r="H61" s="22">
        <v>37.08</v>
      </c>
      <c r="I61" s="22">
        <v>30.95</v>
      </c>
      <c r="J61" s="22">
        <v>33.5</v>
      </c>
      <c r="K61" s="22">
        <v>24.26</v>
      </c>
      <c r="L61" s="22">
        <v>30.09</v>
      </c>
      <c r="M61" s="22">
        <v>5.32</v>
      </c>
      <c r="N61" s="22">
        <v>6.05</v>
      </c>
      <c r="O61" s="23">
        <v>-1.29</v>
      </c>
      <c r="P61" s="22">
        <v>4.64</v>
      </c>
      <c r="Q61" s="22">
        <v>12.29</v>
      </c>
      <c r="R61" s="22">
        <v>1.54</v>
      </c>
      <c r="S61" s="23">
        <v>-76.29</v>
      </c>
      <c r="T61" s="23">
        <v>-0.98</v>
      </c>
      <c r="U61" s="22">
        <v>3.76</v>
      </c>
      <c r="V61" s="22">
        <v>0.73</v>
      </c>
      <c r="W61" s="22">
        <v>2.01</v>
      </c>
    </row>
    <row r="62" ht="15.0" customHeight="1">
      <c r="A62" s="14" t="s">
        <v>111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21">
        <v>0.0</v>
      </c>
      <c r="R62" s="18"/>
      <c r="S62" s="18"/>
      <c r="T62" s="18"/>
      <c r="U62" s="18"/>
      <c r="V62" s="18"/>
      <c r="W62" s="18"/>
    </row>
    <row r="63" ht="15.0" customHeight="1">
      <c r="A63" s="16" t="s">
        <v>112</v>
      </c>
      <c r="B63" s="17">
        <v>512.57</v>
      </c>
      <c r="C63" s="17">
        <v>325.35</v>
      </c>
      <c r="D63" s="17">
        <v>581.78</v>
      </c>
      <c r="E63" s="17">
        <v>285.65</v>
      </c>
      <c r="F63" s="17">
        <v>152.84</v>
      </c>
      <c r="G63" s="17">
        <v>213.06</v>
      </c>
      <c r="H63" s="17">
        <v>132.5</v>
      </c>
      <c r="I63" s="17">
        <v>110.27</v>
      </c>
      <c r="J63" s="22">
        <v>99.0</v>
      </c>
      <c r="K63" s="22">
        <v>74.55</v>
      </c>
      <c r="L63" s="22">
        <v>72.22</v>
      </c>
      <c r="M63" s="22">
        <v>24.29</v>
      </c>
      <c r="N63" s="22">
        <v>8.33</v>
      </c>
      <c r="O63" s="22">
        <v>47.15</v>
      </c>
      <c r="P63" s="22">
        <v>18.53</v>
      </c>
      <c r="Q63" s="23">
        <v>-18.62</v>
      </c>
      <c r="R63" s="22">
        <v>41.87</v>
      </c>
      <c r="S63" s="17">
        <v>220.02</v>
      </c>
      <c r="T63" s="22">
        <v>64.43</v>
      </c>
      <c r="U63" s="22">
        <v>41.68</v>
      </c>
      <c r="V63" s="23">
        <v>-58.94</v>
      </c>
      <c r="W63" s="23">
        <v>-73.81</v>
      </c>
    </row>
    <row r="64" ht="15.0" customHeight="1">
      <c r="A64" s="14" t="s">
        <v>113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>
        <v>0.0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6" t="s">
        <v>114</v>
      </c>
      <c r="B65" s="17">
        <v>512.57</v>
      </c>
      <c r="C65" s="17">
        <v>325.35</v>
      </c>
      <c r="D65" s="17">
        <v>581.78</v>
      </c>
      <c r="E65" s="17">
        <v>285.65</v>
      </c>
      <c r="F65" s="17">
        <v>152.84</v>
      </c>
      <c r="G65" s="17">
        <v>213.06</v>
      </c>
      <c r="H65" s="17">
        <v>132.5</v>
      </c>
      <c r="I65" s="17">
        <v>110.27</v>
      </c>
      <c r="J65" s="22">
        <v>99.0</v>
      </c>
      <c r="K65" s="22">
        <v>74.55</v>
      </c>
      <c r="L65" s="22">
        <v>72.22</v>
      </c>
      <c r="M65" s="22">
        <v>24.29</v>
      </c>
      <c r="N65" s="22">
        <v>8.33</v>
      </c>
      <c r="O65" s="22">
        <v>47.15</v>
      </c>
      <c r="P65" s="22">
        <v>18.53</v>
      </c>
      <c r="Q65" s="23">
        <v>-18.62</v>
      </c>
      <c r="R65" s="22">
        <v>41.87</v>
      </c>
      <c r="S65" s="17">
        <v>220.02</v>
      </c>
      <c r="T65" s="22">
        <v>64.43</v>
      </c>
      <c r="U65" s="22">
        <v>41.68</v>
      </c>
      <c r="V65" s="23">
        <v>-58.94</v>
      </c>
      <c r="W65" s="23">
        <v>-73.81</v>
      </c>
    </row>
    <row r="66" ht="15.0" customHeight="1">
      <c r="A66" s="14" t="s">
        <v>115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20">
        <v>-0.99</v>
      </c>
      <c r="Q66" s="20">
        <v>-2.39</v>
      </c>
      <c r="R66" s="20">
        <v>-33.7</v>
      </c>
      <c r="S66" s="20">
        <v>-5.71</v>
      </c>
      <c r="T66" s="18"/>
      <c r="U66" s="18"/>
      <c r="V66" s="18"/>
      <c r="W66" s="18"/>
    </row>
    <row r="67" ht="15.0" customHeight="1">
      <c r="A67" s="14" t="s">
        <v>116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>
        <v>0.0</v>
      </c>
      <c r="Q67" s="20">
        <v>-4.36</v>
      </c>
      <c r="R67" s="18"/>
      <c r="S67" s="18"/>
      <c r="T67" s="18"/>
      <c r="U67" s="18"/>
      <c r="V67" s="18"/>
      <c r="W67" s="18"/>
    </row>
    <row r="68" ht="15.0" customHeight="1">
      <c r="A68" s="14" t="s">
        <v>117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>
        <v>0.0</v>
      </c>
      <c r="R68" s="18"/>
      <c r="S68" s="18"/>
      <c r="T68" s="18"/>
      <c r="U68" s="18"/>
      <c r="V68" s="18"/>
      <c r="W68" s="18"/>
    </row>
    <row r="69" ht="15.0" customHeight="1">
      <c r="A69" s="16" t="s">
        <v>118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3">
        <v>-0.99</v>
      </c>
      <c r="Q69" s="23">
        <v>-6.75</v>
      </c>
      <c r="R69" s="23">
        <v>-33.7</v>
      </c>
      <c r="S69" s="23">
        <v>-5.71</v>
      </c>
      <c r="T69" s="26"/>
      <c r="U69" s="26"/>
      <c r="V69" s="26"/>
      <c r="W69" s="26"/>
    </row>
    <row r="70" ht="15.0" customHeight="1">
      <c r="A70" s="14" t="s">
        <v>119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>
        <v>0.0</v>
      </c>
      <c r="U70" s="18">
        <v>0.0</v>
      </c>
      <c r="V70" s="18">
        <v>0.0</v>
      </c>
      <c r="W70" s="19">
        <v>1.38</v>
      </c>
    </row>
    <row r="71" ht="15.0" customHeight="1">
      <c r="A71" s="16" t="s">
        <v>120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>
        <v>0.0</v>
      </c>
      <c r="U71" s="26">
        <v>0.0</v>
      </c>
      <c r="V71" s="26">
        <v>0.0</v>
      </c>
      <c r="W71" s="22">
        <v>1.38</v>
      </c>
    </row>
    <row r="72" ht="15.0" customHeight="1">
      <c r="A72" s="16" t="s">
        <v>121</v>
      </c>
      <c r="B72" s="17">
        <v>512.57</v>
      </c>
      <c r="C72" s="17">
        <v>325.35</v>
      </c>
      <c r="D72" s="17">
        <v>581.78</v>
      </c>
      <c r="E72" s="17">
        <v>285.65</v>
      </c>
      <c r="F72" s="17">
        <v>152.84</v>
      </c>
      <c r="G72" s="17">
        <v>213.06</v>
      </c>
      <c r="H72" s="17">
        <v>132.5</v>
      </c>
      <c r="I72" s="17">
        <v>110.27</v>
      </c>
      <c r="J72" s="22">
        <v>99.0</v>
      </c>
      <c r="K72" s="22">
        <v>74.55</v>
      </c>
      <c r="L72" s="22">
        <v>72.22</v>
      </c>
      <c r="M72" s="22">
        <v>24.29</v>
      </c>
      <c r="N72" s="22">
        <v>8.33</v>
      </c>
      <c r="O72" s="22">
        <v>47.15</v>
      </c>
      <c r="P72" s="22">
        <v>17.54</v>
      </c>
      <c r="Q72" s="23">
        <v>-25.37</v>
      </c>
      <c r="R72" s="22">
        <v>8.17</v>
      </c>
      <c r="S72" s="17">
        <v>214.31</v>
      </c>
      <c r="T72" s="22">
        <v>64.43</v>
      </c>
      <c r="U72" s="22">
        <v>41.68</v>
      </c>
      <c r="V72" s="23">
        <v>-58.94</v>
      </c>
      <c r="W72" s="23">
        <v>-75.19</v>
      </c>
    </row>
    <row r="73" ht="15.0" customHeight="1">
      <c r="A73" s="16" t="s">
        <v>122</v>
      </c>
      <c r="B73" s="17">
        <v>512.57</v>
      </c>
      <c r="C73" s="17">
        <v>325.35</v>
      </c>
      <c r="D73" s="17">
        <v>581.78</v>
      </c>
      <c r="E73" s="17">
        <v>285.65</v>
      </c>
      <c r="F73" s="17">
        <v>152.84</v>
      </c>
      <c r="G73" s="17">
        <v>213.06</v>
      </c>
      <c r="H73" s="17">
        <v>132.5</v>
      </c>
      <c r="I73" s="17">
        <v>110.27</v>
      </c>
      <c r="J73" s="22">
        <v>99.0</v>
      </c>
      <c r="K73" s="22">
        <v>74.55</v>
      </c>
      <c r="L73" s="22">
        <v>72.22</v>
      </c>
      <c r="M73" s="22">
        <v>24.29</v>
      </c>
      <c r="N73" s="22">
        <v>8.33</v>
      </c>
      <c r="O73" s="22">
        <v>47.15</v>
      </c>
      <c r="P73" s="22">
        <v>18.53</v>
      </c>
      <c r="Q73" s="23">
        <v>-18.62</v>
      </c>
      <c r="R73" s="22">
        <v>41.87</v>
      </c>
      <c r="S73" s="17">
        <v>220.02</v>
      </c>
      <c r="T73" s="22">
        <v>64.43</v>
      </c>
      <c r="U73" s="22">
        <v>41.68</v>
      </c>
      <c r="V73" s="23">
        <v>-58.94</v>
      </c>
      <c r="W73" s="23">
        <v>-75.19</v>
      </c>
    </row>
    <row r="74" ht="15.0" customHeight="1">
      <c r="A74" s="14" t="s">
        <v>123</v>
      </c>
      <c r="B74" s="18"/>
      <c r="C74" s="18"/>
      <c r="D74" s="19">
        <v>1.14</v>
      </c>
      <c r="E74" s="18"/>
      <c r="F74" s="18">
        <v>0.0</v>
      </c>
      <c r="G74" s="18"/>
      <c r="H74" s="18"/>
      <c r="I74" s="21">
        <v>0.0</v>
      </c>
      <c r="J74" s="18"/>
      <c r="K74" s="18"/>
      <c r="L74" s="18"/>
      <c r="M74" s="18"/>
      <c r="N74" s="18"/>
      <c r="O74" s="18"/>
      <c r="P74" s="18"/>
      <c r="Q74" s="21">
        <v>0.0</v>
      </c>
      <c r="R74" s="18"/>
      <c r="S74" s="18"/>
      <c r="T74" s="18"/>
      <c r="U74" s="18"/>
      <c r="V74" s="18"/>
      <c r="W74" s="18"/>
    </row>
    <row r="75" ht="15.0" customHeight="1">
      <c r="A75" s="16" t="s">
        <v>124</v>
      </c>
      <c r="B75" s="17">
        <v>512.57</v>
      </c>
      <c r="C75" s="17">
        <v>325.35</v>
      </c>
      <c r="D75" s="17">
        <v>582.92</v>
      </c>
      <c r="E75" s="17">
        <v>285.65</v>
      </c>
      <c r="F75" s="17">
        <v>152.84</v>
      </c>
      <c r="G75" s="17">
        <v>213.06</v>
      </c>
      <c r="H75" s="17">
        <v>132.5</v>
      </c>
      <c r="I75" s="17">
        <v>110.27</v>
      </c>
      <c r="J75" s="22">
        <v>99.0</v>
      </c>
      <c r="K75" s="22">
        <v>74.55</v>
      </c>
      <c r="L75" s="22">
        <v>72.22</v>
      </c>
      <c r="M75" s="22">
        <v>24.29</v>
      </c>
      <c r="N75" s="22">
        <v>8.33</v>
      </c>
      <c r="O75" s="22">
        <v>47.15</v>
      </c>
      <c r="P75" s="22">
        <v>17.54</v>
      </c>
      <c r="Q75" s="23">
        <v>-25.37</v>
      </c>
      <c r="R75" s="22">
        <v>8.17</v>
      </c>
      <c r="S75" s="17">
        <v>214.31</v>
      </c>
      <c r="T75" s="22">
        <v>64.43</v>
      </c>
      <c r="U75" s="22">
        <v>41.68</v>
      </c>
      <c r="V75" s="23">
        <v>-58.94</v>
      </c>
      <c r="W75" s="23">
        <v>-75.19</v>
      </c>
    </row>
    <row r="76" ht="15.0" customHeight="1">
      <c r="A76" s="14" t="s">
        <v>125</v>
      </c>
      <c r="B76" s="18"/>
      <c r="C76" s="15">
        <v>325.35</v>
      </c>
      <c r="D76" s="15">
        <v>582.92</v>
      </c>
      <c r="E76" s="15">
        <v>285.65</v>
      </c>
      <c r="F76" s="15">
        <v>152.84</v>
      </c>
      <c r="G76" s="15">
        <v>213.06</v>
      </c>
      <c r="H76" s="15">
        <v>132.5</v>
      </c>
      <c r="I76" s="15">
        <v>110.27</v>
      </c>
      <c r="J76" s="19">
        <v>99.0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126</v>
      </c>
      <c r="B77" s="18"/>
      <c r="C77" s="19">
        <v>31.37</v>
      </c>
      <c r="D77" s="19">
        <v>31.94</v>
      </c>
      <c r="E77" s="19">
        <v>1.01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4" t="s">
        <v>127</v>
      </c>
      <c r="B78" s="18"/>
      <c r="C78" s="18">
        <v>0.0</v>
      </c>
      <c r="D78" s="18">
        <v>0.0</v>
      </c>
      <c r="E78" s="18">
        <v>0.0</v>
      </c>
      <c r="F78" s="20">
        <v>-0.3</v>
      </c>
      <c r="G78" s="20">
        <v>-0.18</v>
      </c>
      <c r="H78" s="20">
        <v>-0.26</v>
      </c>
      <c r="I78" s="20">
        <v>-0.11</v>
      </c>
      <c r="J78" s="20">
        <v>-0.18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4" t="s">
        <v>128</v>
      </c>
      <c r="B79" s="18"/>
      <c r="C79" s="18"/>
      <c r="D79" s="18"/>
      <c r="E79" s="18"/>
      <c r="F79" s="18"/>
      <c r="G79" s="18"/>
      <c r="H79" s="18"/>
      <c r="I79" s="18">
        <v>0.0</v>
      </c>
      <c r="J79" s="19">
        <v>0.42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129</v>
      </c>
      <c r="B80" s="18"/>
      <c r="C80" s="18">
        <v>0.0</v>
      </c>
      <c r="D80" s="20">
        <v>-1.14</v>
      </c>
      <c r="E80" s="19">
        <v>6.06</v>
      </c>
      <c r="F80" s="20">
        <v>-5.83</v>
      </c>
      <c r="G80" s="20">
        <v>-2.86</v>
      </c>
      <c r="H80" s="19">
        <v>1.22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130</v>
      </c>
      <c r="B81" s="18"/>
      <c r="C81" s="20">
        <v>-17.43</v>
      </c>
      <c r="D81" s="20">
        <v>-53.61</v>
      </c>
      <c r="E81" s="19">
        <v>33.31</v>
      </c>
      <c r="F81" s="20">
        <v>-10.59</v>
      </c>
      <c r="G81" s="19">
        <v>23.09</v>
      </c>
      <c r="H81" s="20">
        <v>-3.53</v>
      </c>
      <c r="I81" s="19">
        <v>1.64</v>
      </c>
      <c r="J81" s="19">
        <v>20.33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131</v>
      </c>
      <c r="B82" s="18"/>
      <c r="C82" s="20">
        <v>-1.16</v>
      </c>
      <c r="D82" s="18"/>
      <c r="E82" s="20">
        <v>-1.01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6" t="s">
        <v>132</v>
      </c>
      <c r="B83" s="26"/>
      <c r="C83" s="22">
        <v>12.78</v>
      </c>
      <c r="D83" s="23">
        <v>-22.81</v>
      </c>
      <c r="E83" s="22">
        <v>39.37</v>
      </c>
      <c r="F83" s="23">
        <v>-16.72</v>
      </c>
      <c r="G83" s="22">
        <v>20.05</v>
      </c>
      <c r="H83" s="23">
        <v>-2.57</v>
      </c>
      <c r="I83" s="22">
        <v>1.52</v>
      </c>
      <c r="J83" s="22">
        <v>20.57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</row>
    <row r="84" ht="15.0" customHeight="1">
      <c r="A84" s="14" t="s">
        <v>133</v>
      </c>
      <c r="B84" s="18"/>
      <c r="C84" s="15">
        <v>338.13</v>
      </c>
      <c r="D84" s="15">
        <v>558.96</v>
      </c>
      <c r="E84" s="15">
        <v>325.02</v>
      </c>
      <c r="F84" s="15">
        <v>136.13</v>
      </c>
      <c r="G84" s="15">
        <v>233.11</v>
      </c>
      <c r="H84" s="15">
        <v>129.94</v>
      </c>
      <c r="I84" s="15">
        <v>111.79</v>
      </c>
      <c r="J84" s="15">
        <v>119.57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ht="15.0" customHeight="1">
      <c r="A85" s="14" t="s">
        <v>134</v>
      </c>
      <c r="B85" s="18"/>
      <c r="C85" s="20">
        <v>-1.16</v>
      </c>
      <c r="D85" s="20">
        <v>-1.14</v>
      </c>
      <c r="E85" s="20">
        <v>-1.01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6" t="s">
        <v>112</v>
      </c>
      <c r="B86" s="26"/>
      <c r="C86" s="17">
        <v>338.13</v>
      </c>
      <c r="D86" s="17">
        <v>558.96</v>
      </c>
      <c r="E86" s="17">
        <v>325.02</v>
      </c>
      <c r="F86" s="17">
        <v>136.13</v>
      </c>
      <c r="G86" s="17">
        <v>233.11</v>
      </c>
      <c r="H86" s="17">
        <v>129.94</v>
      </c>
      <c r="I86" s="17">
        <v>111.79</v>
      </c>
      <c r="J86" s="17">
        <v>119.57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</row>
    <row r="87" ht="15.0" customHeight="1">
      <c r="A87" s="14" t="s">
        <v>135</v>
      </c>
      <c r="B87" s="15">
        <v>216.4</v>
      </c>
      <c r="C87" s="15">
        <v>200.0</v>
      </c>
      <c r="D87" s="15">
        <v>200.0</v>
      </c>
      <c r="E87" s="15">
        <v>200.14</v>
      </c>
      <c r="F87" s="15">
        <v>181.39</v>
      </c>
      <c r="G87" s="15">
        <v>180.49</v>
      </c>
      <c r="H87" s="15">
        <v>177.89</v>
      </c>
      <c r="I87" s="15">
        <v>180.7</v>
      </c>
      <c r="J87" s="15">
        <v>177.48</v>
      </c>
      <c r="K87" s="15">
        <v>180.06</v>
      </c>
      <c r="L87" s="15">
        <v>178.45</v>
      </c>
      <c r="M87" s="15">
        <v>172.96</v>
      </c>
      <c r="N87" s="15">
        <v>172.99</v>
      </c>
      <c r="O87" s="15">
        <v>172.96</v>
      </c>
      <c r="P87" s="15">
        <v>172.96</v>
      </c>
      <c r="Q87" s="15">
        <v>172.96</v>
      </c>
      <c r="R87" s="15">
        <v>172.15</v>
      </c>
      <c r="S87" s="15">
        <v>171.58</v>
      </c>
      <c r="T87" s="15">
        <v>172.96</v>
      </c>
      <c r="U87" s="15">
        <v>172.96</v>
      </c>
      <c r="V87" s="15">
        <v>151.6</v>
      </c>
      <c r="W87" s="15">
        <v>131.65</v>
      </c>
    </row>
    <row r="88" ht="15.0" customHeight="1">
      <c r="A88" s="14" t="s">
        <v>136</v>
      </c>
      <c r="B88" s="15">
        <v>216.4</v>
      </c>
      <c r="C88" s="15">
        <v>198.62</v>
      </c>
      <c r="D88" s="15">
        <v>197.99</v>
      </c>
      <c r="E88" s="15">
        <v>197.24</v>
      </c>
      <c r="F88" s="15">
        <v>179.2</v>
      </c>
      <c r="G88" s="15">
        <v>179.1</v>
      </c>
      <c r="H88" s="15">
        <v>177.89</v>
      </c>
      <c r="I88" s="15">
        <v>176.19</v>
      </c>
      <c r="J88" s="15">
        <v>176.19</v>
      </c>
      <c r="K88" s="15">
        <v>173.55</v>
      </c>
      <c r="L88" s="15">
        <v>172.96</v>
      </c>
      <c r="M88" s="15">
        <v>172.96</v>
      </c>
      <c r="N88" s="15">
        <v>172.96</v>
      </c>
      <c r="O88" s="15">
        <v>172.96</v>
      </c>
      <c r="P88" s="15">
        <v>172.96</v>
      </c>
      <c r="Q88" s="15">
        <v>172.96</v>
      </c>
      <c r="R88" s="15">
        <v>172.15</v>
      </c>
      <c r="S88" s="15">
        <v>171.58</v>
      </c>
      <c r="T88" s="15">
        <v>172.96</v>
      </c>
      <c r="U88" s="15">
        <v>172.96</v>
      </c>
      <c r="V88" s="15">
        <v>151.6</v>
      </c>
      <c r="W88" s="15">
        <v>131.65</v>
      </c>
    </row>
    <row r="89" ht="15.0" customHeight="1">
      <c r="A89" s="14" t="s">
        <v>137</v>
      </c>
      <c r="B89" s="19">
        <v>2.57</v>
      </c>
      <c r="C89" s="19">
        <v>1.63</v>
      </c>
      <c r="D89" s="19">
        <v>2.97</v>
      </c>
      <c r="E89" s="19">
        <v>1.41</v>
      </c>
      <c r="F89" s="19">
        <v>0.85</v>
      </c>
      <c r="G89" s="19">
        <v>1.19</v>
      </c>
      <c r="H89" s="19">
        <v>0.74</v>
      </c>
      <c r="I89" s="19">
        <v>0.63</v>
      </c>
      <c r="J89" s="19">
        <v>0.57</v>
      </c>
      <c r="K89" s="19">
        <v>0.43</v>
      </c>
      <c r="L89" s="19">
        <v>0.42</v>
      </c>
      <c r="M89" s="19">
        <v>0.14</v>
      </c>
      <c r="N89" s="19">
        <v>0.05</v>
      </c>
      <c r="O89" s="19">
        <v>0.27</v>
      </c>
      <c r="P89" s="19">
        <v>0.1</v>
      </c>
      <c r="Q89" s="20">
        <v>-0.15</v>
      </c>
      <c r="R89" s="19">
        <v>0.05</v>
      </c>
      <c r="S89" s="19">
        <v>1.25</v>
      </c>
      <c r="T89" s="19">
        <v>0.37</v>
      </c>
      <c r="U89" s="19">
        <v>0.24</v>
      </c>
      <c r="V89" s="20">
        <v>-0.39</v>
      </c>
      <c r="W89" s="20">
        <v>-0.57</v>
      </c>
    </row>
    <row r="90" ht="15.0" customHeight="1">
      <c r="A90" s="14" t="s">
        <v>138</v>
      </c>
      <c r="B90" s="19">
        <v>2.57</v>
      </c>
      <c r="C90" s="19">
        <v>1.63</v>
      </c>
      <c r="D90" s="19">
        <v>2.94</v>
      </c>
      <c r="E90" s="19">
        <v>1.41</v>
      </c>
      <c r="F90" s="19">
        <v>0.85</v>
      </c>
      <c r="G90" s="19">
        <v>1.19</v>
      </c>
      <c r="H90" s="19">
        <v>0.74</v>
      </c>
      <c r="I90" s="19">
        <v>0.63</v>
      </c>
      <c r="J90" s="19">
        <v>0.57</v>
      </c>
      <c r="K90" s="19">
        <v>0.43</v>
      </c>
      <c r="L90" s="19">
        <v>0.42</v>
      </c>
      <c r="M90" s="19">
        <v>0.14</v>
      </c>
      <c r="N90" s="19">
        <v>0.05</v>
      </c>
      <c r="O90" s="19">
        <v>0.27</v>
      </c>
      <c r="P90" s="19">
        <v>0.11</v>
      </c>
      <c r="Q90" s="20">
        <v>-0.11</v>
      </c>
      <c r="R90" s="19">
        <v>0.24</v>
      </c>
      <c r="S90" s="19">
        <v>1.28</v>
      </c>
      <c r="T90" s="19">
        <v>0.37</v>
      </c>
      <c r="U90" s="19">
        <v>0.24</v>
      </c>
      <c r="V90" s="20">
        <v>-0.39</v>
      </c>
      <c r="W90" s="20">
        <v>-0.57</v>
      </c>
    </row>
    <row r="91" ht="15.0" customHeight="1">
      <c r="A91" s="14" t="s">
        <v>139</v>
      </c>
      <c r="B91" s="19">
        <v>2.57</v>
      </c>
      <c r="C91" s="19">
        <v>1.63</v>
      </c>
      <c r="D91" s="19">
        <v>2.97</v>
      </c>
      <c r="E91" s="19">
        <v>1.41</v>
      </c>
      <c r="F91" s="19">
        <v>0.84</v>
      </c>
      <c r="G91" s="19">
        <v>1.18</v>
      </c>
      <c r="H91" s="19">
        <v>0.74</v>
      </c>
      <c r="I91" s="19">
        <v>0.61</v>
      </c>
      <c r="J91" s="19">
        <v>0.57</v>
      </c>
      <c r="K91" s="19">
        <v>0.41</v>
      </c>
      <c r="L91" s="19">
        <v>0.41</v>
      </c>
      <c r="M91" s="19">
        <v>0.14</v>
      </c>
      <c r="N91" s="19">
        <v>0.05</v>
      </c>
      <c r="O91" s="19">
        <v>0.27</v>
      </c>
      <c r="P91" s="19">
        <v>0.1</v>
      </c>
      <c r="Q91" s="20">
        <v>-0.15</v>
      </c>
      <c r="R91" s="19">
        <v>0.05</v>
      </c>
      <c r="S91" s="19">
        <v>1.25</v>
      </c>
      <c r="T91" s="19">
        <v>0.37</v>
      </c>
      <c r="U91" s="19">
        <v>0.24</v>
      </c>
      <c r="V91" s="20">
        <v>-0.39</v>
      </c>
      <c r="W91" s="20">
        <v>-0.57</v>
      </c>
    </row>
    <row r="92" ht="15.0" customHeight="1">
      <c r="A92" s="14" t="s">
        <v>140</v>
      </c>
      <c r="B92" s="19">
        <v>2.57</v>
      </c>
      <c r="C92" s="19">
        <v>1.63</v>
      </c>
      <c r="D92" s="19">
        <v>2.97</v>
      </c>
      <c r="E92" s="19">
        <v>1.41</v>
      </c>
      <c r="F92" s="19">
        <v>0.84</v>
      </c>
      <c r="G92" s="19">
        <v>1.18</v>
      </c>
      <c r="H92" s="19">
        <v>0.74</v>
      </c>
      <c r="I92" s="19">
        <v>0.61</v>
      </c>
      <c r="J92" s="19">
        <v>0.57</v>
      </c>
      <c r="K92" s="19">
        <v>0.41</v>
      </c>
      <c r="L92" s="19">
        <v>0.41</v>
      </c>
      <c r="M92" s="19">
        <v>0.14</v>
      </c>
      <c r="N92" s="19">
        <v>0.05</v>
      </c>
      <c r="O92" s="19">
        <v>0.27</v>
      </c>
      <c r="P92" s="19">
        <v>0.11</v>
      </c>
      <c r="Q92" s="20">
        <v>-0.11</v>
      </c>
      <c r="R92" s="19">
        <v>0.24</v>
      </c>
      <c r="S92" s="19">
        <v>1.28</v>
      </c>
      <c r="T92" s="19">
        <v>0.37</v>
      </c>
      <c r="U92" s="19">
        <v>0.24</v>
      </c>
      <c r="V92" s="20">
        <v>-0.39</v>
      </c>
      <c r="W92" s="20">
        <v>-0.57</v>
      </c>
    </row>
    <row r="93" ht="15.0" customHeight="1">
      <c r="A93" s="14" t="s">
        <v>141</v>
      </c>
      <c r="B93" s="15">
        <v>512.57</v>
      </c>
      <c r="C93" s="15">
        <v>325.35</v>
      </c>
      <c r="D93" s="15">
        <v>582.92</v>
      </c>
      <c r="E93" s="15">
        <v>285.65</v>
      </c>
      <c r="F93" s="15">
        <v>152.84</v>
      </c>
      <c r="G93" s="15">
        <v>213.06</v>
      </c>
      <c r="H93" s="15">
        <v>132.5</v>
      </c>
      <c r="I93" s="15">
        <v>110.22</v>
      </c>
      <c r="J93" s="15">
        <v>101.16</v>
      </c>
      <c r="K93" s="19">
        <v>74.55</v>
      </c>
      <c r="L93" s="19">
        <v>73.16</v>
      </c>
      <c r="M93" s="19">
        <v>24.29</v>
      </c>
      <c r="N93" s="18"/>
      <c r="O93" s="19">
        <v>47.15</v>
      </c>
      <c r="P93" s="19">
        <v>18.53</v>
      </c>
      <c r="Q93" s="20">
        <v>-18.62</v>
      </c>
      <c r="R93" s="19">
        <v>41.87</v>
      </c>
      <c r="S93" s="15">
        <v>220.02</v>
      </c>
      <c r="T93" s="19">
        <v>64.43</v>
      </c>
      <c r="U93" s="19">
        <v>41.68</v>
      </c>
      <c r="V93" s="20">
        <v>-58.94</v>
      </c>
      <c r="W93" s="20">
        <v>-75.19</v>
      </c>
    </row>
    <row r="94" ht="15.0" customHeight="1">
      <c r="A94" s="14" t="s">
        <v>142</v>
      </c>
      <c r="B94" s="15">
        <v>512.57</v>
      </c>
      <c r="C94" s="15">
        <v>325.35</v>
      </c>
      <c r="D94" s="15">
        <v>582.92</v>
      </c>
      <c r="E94" s="15">
        <v>285.65</v>
      </c>
      <c r="F94" s="15">
        <v>152.84</v>
      </c>
      <c r="G94" s="15">
        <v>213.06</v>
      </c>
      <c r="H94" s="15">
        <v>132.5</v>
      </c>
      <c r="I94" s="15">
        <v>110.27</v>
      </c>
      <c r="J94" s="19">
        <v>99.0</v>
      </c>
      <c r="K94" s="19">
        <v>74.55</v>
      </c>
      <c r="L94" s="19">
        <v>72.22</v>
      </c>
      <c r="M94" s="19">
        <v>24.29</v>
      </c>
      <c r="N94" s="19">
        <v>8.65</v>
      </c>
      <c r="O94" s="19">
        <v>47.15</v>
      </c>
      <c r="P94" s="19">
        <v>17.54</v>
      </c>
      <c r="Q94" s="20">
        <v>-25.37</v>
      </c>
      <c r="R94" s="19">
        <v>8.17</v>
      </c>
      <c r="S94" s="15">
        <v>214.31</v>
      </c>
      <c r="T94" s="19">
        <v>64.43</v>
      </c>
      <c r="U94" s="19">
        <v>41.68</v>
      </c>
      <c r="V94" s="20">
        <v>-58.94</v>
      </c>
      <c r="W94" s="20">
        <v>-75.19</v>
      </c>
    </row>
    <row r="95" ht="15.0" customHeight="1">
      <c r="A95" s="14" t="s">
        <v>81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9">
        <v>29.45</v>
      </c>
      <c r="Q95" s="19">
        <v>31.08</v>
      </c>
      <c r="R95" s="19">
        <v>33.03</v>
      </c>
      <c r="S95" s="19">
        <v>33.25</v>
      </c>
      <c r="T95" s="19">
        <v>32.55</v>
      </c>
      <c r="U95" s="19">
        <v>29.39</v>
      </c>
      <c r="V95" s="19">
        <v>30.78</v>
      </c>
      <c r="W95" s="19">
        <v>36.49</v>
      </c>
    </row>
    <row r="96" ht="15.0" customHeight="1">
      <c r="A96" s="14" t="s">
        <v>97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9">
        <v>13.66</v>
      </c>
      <c r="Q96" s="19">
        <v>9.82</v>
      </c>
      <c r="R96" s="18"/>
      <c r="S96" s="19">
        <v>18.27</v>
      </c>
      <c r="T96" s="19">
        <v>15.65</v>
      </c>
      <c r="U96" s="19">
        <v>14.52</v>
      </c>
      <c r="V96" s="19">
        <v>13.01</v>
      </c>
      <c r="W96" s="19">
        <v>13.87</v>
      </c>
    </row>
    <row r="97" ht="15.0" customHeight="1">
      <c r="A97" s="14" t="s">
        <v>143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9">
        <v>3.69</v>
      </c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144</v>
      </c>
      <c r="B98" s="18"/>
      <c r="C98" s="19">
        <v>7.05</v>
      </c>
      <c r="D98" s="19">
        <v>7.06</v>
      </c>
      <c r="E98" s="19">
        <v>4.3</v>
      </c>
      <c r="F98" s="19">
        <v>2.7</v>
      </c>
      <c r="G98" s="19">
        <v>2.74</v>
      </c>
      <c r="H98" s="19">
        <v>2.44</v>
      </c>
      <c r="I98" s="19">
        <v>1.94</v>
      </c>
      <c r="J98" s="19">
        <v>2.32</v>
      </c>
      <c r="K98" s="19">
        <v>1.69</v>
      </c>
      <c r="L98" s="18"/>
      <c r="M98" s="19">
        <v>1.36</v>
      </c>
      <c r="N98" s="19">
        <v>1.32</v>
      </c>
      <c r="O98" s="19">
        <v>1.47</v>
      </c>
      <c r="P98" s="19">
        <v>1.66</v>
      </c>
      <c r="Q98" s="19">
        <v>1.85</v>
      </c>
      <c r="R98" s="18"/>
      <c r="S98" s="19">
        <v>1.76</v>
      </c>
      <c r="T98" s="19">
        <v>1.66</v>
      </c>
      <c r="U98" s="18"/>
      <c r="V98" s="18"/>
      <c r="W98" s="18"/>
    </row>
    <row r="99" ht="15.0" customHeight="1">
      <c r="A99" s="14" t="s">
        <v>145</v>
      </c>
      <c r="B99" s="18"/>
      <c r="C99" s="19">
        <v>0.05</v>
      </c>
      <c r="D99" s="19">
        <v>0.05</v>
      </c>
      <c r="E99" s="19">
        <v>0.08</v>
      </c>
      <c r="F99" s="18">
        <v>0.0</v>
      </c>
      <c r="G99" s="18">
        <v>0.0</v>
      </c>
      <c r="H99" s="19">
        <v>0.04</v>
      </c>
      <c r="I99" s="19">
        <v>0.02</v>
      </c>
      <c r="J99" s="19">
        <v>0.02</v>
      </c>
      <c r="K99" s="18">
        <v>0.0</v>
      </c>
      <c r="L99" s="18"/>
      <c r="M99" s="18">
        <v>0.0</v>
      </c>
      <c r="N99" s="19">
        <v>0.17</v>
      </c>
      <c r="O99" s="19">
        <v>0.13</v>
      </c>
      <c r="P99" s="18">
        <v>0.0</v>
      </c>
      <c r="Q99" s="19">
        <v>0.14</v>
      </c>
      <c r="R99" s="18"/>
      <c r="S99" s="19">
        <v>0.36</v>
      </c>
      <c r="T99" s="19">
        <v>0.31</v>
      </c>
      <c r="U99" s="18"/>
      <c r="V99" s="18"/>
      <c r="W99" s="18"/>
    </row>
    <row r="100" ht="15.0" customHeight="1">
      <c r="A100" s="14" t="s">
        <v>146</v>
      </c>
      <c r="B100" s="18"/>
      <c r="C100" s="19">
        <v>0.63</v>
      </c>
      <c r="D100" s="19">
        <v>0.14</v>
      </c>
      <c r="E100" s="19">
        <v>1.11</v>
      </c>
      <c r="F100" s="19">
        <v>0.16</v>
      </c>
      <c r="G100" s="19">
        <v>0.18</v>
      </c>
      <c r="H100" s="19">
        <v>0.19</v>
      </c>
      <c r="I100" s="19">
        <v>0.19</v>
      </c>
      <c r="J100" s="19">
        <v>0.44</v>
      </c>
      <c r="K100" s="19">
        <v>0.42</v>
      </c>
      <c r="L100" s="18"/>
      <c r="M100" s="19">
        <v>0.39</v>
      </c>
      <c r="N100" s="19">
        <v>0.28</v>
      </c>
      <c r="O100" s="19">
        <v>0.25</v>
      </c>
      <c r="P100" s="19">
        <v>0.32</v>
      </c>
      <c r="Q100" s="19">
        <v>0.29</v>
      </c>
      <c r="R100" s="18"/>
      <c r="S100" s="19">
        <v>0.27</v>
      </c>
      <c r="T100" s="19">
        <v>0.28</v>
      </c>
      <c r="U100" s="18"/>
      <c r="V100" s="18"/>
      <c r="W100" s="18"/>
    </row>
    <row r="101" ht="15.0" customHeight="1">
      <c r="A101" s="14" t="s">
        <v>147</v>
      </c>
      <c r="B101" s="18"/>
      <c r="C101" s="19">
        <v>0.05</v>
      </c>
      <c r="D101" s="19">
        <v>0.11</v>
      </c>
      <c r="E101" s="19">
        <v>0.47</v>
      </c>
      <c r="F101" s="19">
        <v>0.21</v>
      </c>
      <c r="G101" s="19">
        <v>0.17</v>
      </c>
      <c r="H101" s="19">
        <v>0.19</v>
      </c>
      <c r="I101" s="19">
        <v>2.21</v>
      </c>
      <c r="J101" s="19">
        <v>0.14</v>
      </c>
      <c r="K101" s="19">
        <v>0.1</v>
      </c>
      <c r="L101" s="18"/>
      <c r="M101" s="19">
        <v>0.14</v>
      </c>
      <c r="N101" s="19">
        <v>0.06</v>
      </c>
      <c r="O101" s="19">
        <v>0.1</v>
      </c>
      <c r="P101" s="19">
        <v>0.1</v>
      </c>
      <c r="Q101" s="19">
        <v>0.06</v>
      </c>
      <c r="R101" s="18"/>
      <c r="S101" s="19">
        <v>0.17</v>
      </c>
      <c r="T101" s="19">
        <v>0.35</v>
      </c>
      <c r="U101" s="18"/>
      <c r="V101" s="18"/>
      <c r="W101" s="18"/>
    </row>
    <row r="102" ht="15.0" customHeight="1">
      <c r="A102" s="14" t="s">
        <v>148</v>
      </c>
      <c r="B102" s="18"/>
      <c r="C102" s="19">
        <v>7.77</v>
      </c>
      <c r="D102" s="19">
        <v>7.37</v>
      </c>
      <c r="E102" s="19">
        <v>5.98</v>
      </c>
      <c r="F102" s="19">
        <v>3.07</v>
      </c>
      <c r="G102" s="19">
        <v>3.08</v>
      </c>
      <c r="H102" s="19">
        <v>2.86</v>
      </c>
      <c r="I102" s="19">
        <v>4.35</v>
      </c>
      <c r="J102" s="19">
        <v>2.91</v>
      </c>
      <c r="K102" s="19">
        <v>2.21</v>
      </c>
      <c r="L102" s="18"/>
      <c r="M102" s="19">
        <v>1.9</v>
      </c>
      <c r="N102" s="19">
        <v>1.82</v>
      </c>
      <c r="O102" s="19">
        <v>1.96</v>
      </c>
      <c r="P102" s="19">
        <v>2.07</v>
      </c>
      <c r="Q102" s="19">
        <v>2.34</v>
      </c>
      <c r="R102" s="18"/>
      <c r="S102" s="19">
        <v>2.56</v>
      </c>
      <c r="T102" s="19">
        <v>2.61</v>
      </c>
      <c r="U102" s="18"/>
      <c r="V102" s="18"/>
      <c r="W102" s="18"/>
    </row>
    <row r="103" ht="15.0" customHeight="1">
      <c r="A103" s="14" t="s">
        <v>149</v>
      </c>
      <c r="B103" s="18"/>
      <c r="C103" s="19">
        <v>2.32</v>
      </c>
      <c r="D103" s="19">
        <v>1.14</v>
      </c>
      <c r="E103" s="19">
        <v>1.01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ht="15.0" customHeight="1">
      <c r="A104" s="14" t="s">
        <v>150</v>
      </c>
      <c r="B104" s="18"/>
      <c r="C104" s="18">
        <v>0.0</v>
      </c>
      <c r="D104" s="19">
        <v>1.14</v>
      </c>
      <c r="E104" s="19">
        <v>1.01</v>
      </c>
      <c r="F104" s="19">
        <v>1.42</v>
      </c>
      <c r="G104" s="19">
        <v>4.67</v>
      </c>
      <c r="H104" s="19">
        <v>6.35</v>
      </c>
      <c r="I104" s="18"/>
      <c r="J104" s="18"/>
      <c r="K104" s="18"/>
      <c r="L104" s="18"/>
      <c r="M104" s="18"/>
      <c r="N104" s="18">
        <v>0.0</v>
      </c>
      <c r="O104" s="18"/>
      <c r="P104" s="18"/>
      <c r="Q104" s="18"/>
      <c r="R104" s="18"/>
      <c r="S104" s="18"/>
      <c r="T104" s="19">
        <v>33.04</v>
      </c>
      <c r="U104" s="19">
        <v>32.3</v>
      </c>
      <c r="V104" s="19">
        <v>36.44</v>
      </c>
      <c r="W104" s="18"/>
    </row>
    <row r="105" ht="15.0" customHeight="1">
      <c r="A105" s="14" t="s">
        <v>151</v>
      </c>
      <c r="B105" s="18"/>
      <c r="C105" s="15">
        <v>106.9</v>
      </c>
      <c r="D105" s="19">
        <v>96.96</v>
      </c>
      <c r="E105" s="19">
        <v>84.79</v>
      </c>
      <c r="F105" s="19">
        <v>50.51</v>
      </c>
      <c r="G105" s="19">
        <v>75.05</v>
      </c>
      <c r="H105" s="19">
        <v>63.59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152</v>
      </c>
      <c r="B106" s="18"/>
      <c r="C106" s="19">
        <v>76.69</v>
      </c>
      <c r="D106" s="19">
        <v>70.73</v>
      </c>
      <c r="E106" s="19">
        <v>48.45</v>
      </c>
      <c r="F106" s="19">
        <v>43.66</v>
      </c>
      <c r="G106" s="19">
        <v>20.54</v>
      </c>
      <c r="H106" s="19">
        <v>15.64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153</v>
      </c>
      <c r="B107" s="18"/>
      <c r="C107" s="19">
        <v>6.97</v>
      </c>
      <c r="D107" s="19">
        <v>7.99</v>
      </c>
      <c r="E107" s="19">
        <v>6.06</v>
      </c>
      <c r="F107" s="19">
        <v>6.09</v>
      </c>
      <c r="G107" s="19">
        <v>5.85</v>
      </c>
      <c r="H107" s="19">
        <v>4.6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154</v>
      </c>
      <c r="B108" s="18"/>
      <c r="C108" s="19">
        <v>25.56</v>
      </c>
      <c r="D108" s="19">
        <v>23.96</v>
      </c>
      <c r="E108" s="19">
        <v>20.19</v>
      </c>
      <c r="F108" s="19">
        <v>0.79</v>
      </c>
      <c r="G108" s="19">
        <v>0.39</v>
      </c>
      <c r="H108" s="19">
        <v>0.23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155</v>
      </c>
      <c r="B109" s="18"/>
      <c r="C109" s="15">
        <v>183.59</v>
      </c>
      <c r="D109" s="15">
        <v>167.69</v>
      </c>
      <c r="E109" s="15">
        <v>133.24</v>
      </c>
      <c r="F109" s="19">
        <v>94.17</v>
      </c>
      <c r="G109" s="19">
        <v>95.59</v>
      </c>
      <c r="H109" s="19">
        <v>79.23</v>
      </c>
      <c r="I109" s="19">
        <v>47.87</v>
      </c>
      <c r="J109" s="19">
        <v>44.39</v>
      </c>
      <c r="K109" s="19">
        <v>37.84</v>
      </c>
      <c r="L109" s="19">
        <v>33.26</v>
      </c>
      <c r="M109" s="19">
        <v>27.38</v>
      </c>
      <c r="N109" s="19">
        <v>28.49</v>
      </c>
      <c r="O109" s="19">
        <v>29.7</v>
      </c>
      <c r="P109" s="19">
        <v>29.45</v>
      </c>
      <c r="Q109" s="19">
        <v>31.08</v>
      </c>
      <c r="R109" s="19">
        <v>33.03</v>
      </c>
      <c r="S109" s="19">
        <v>33.25</v>
      </c>
      <c r="T109" s="19">
        <v>32.55</v>
      </c>
      <c r="U109" s="19">
        <v>29.39</v>
      </c>
      <c r="V109" s="19">
        <v>30.78</v>
      </c>
      <c r="W109" s="19">
        <v>36.49</v>
      </c>
    </row>
    <row r="110" ht="15.0" customHeight="1">
      <c r="A110" s="14" t="s">
        <v>156</v>
      </c>
      <c r="B110" s="15">
        <v>217.67</v>
      </c>
      <c r="C110" s="15">
        <v>217.29</v>
      </c>
      <c r="D110" s="15">
        <v>199.63</v>
      </c>
      <c r="E110" s="15">
        <v>159.48</v>
      </c>
      <c r="F110" s="15">
        <v>101.05</v>
      </c>
      <c r="G110" s="15">
        <v>101.83</v>
      </c>
      <c r="H110" s="19">
        <v>84.06</v>
      </c>
      <c r="I110" s="19">
        <v>52.82</v>
      </c>
      <c r="J110" s="19">
        <v>52.46</v>
      </c>
      <c r="K110" s="19">
        <v>46.12</v>
      </c>
      <c r="L110" s="19">
        <v>41.3</v>
      </c>
      <c r="M110" s="19">
        <v>34.67</v>
      </c>
      <c r="N110" s="19">
        <v>34.86</v>
      </c>
      <c r="O110" s="19">
        <v>35.59</v>
      </c>
      <c r="P110" s="19">
        <v>33.14</v>
      </c>
      <c r="Q110" s="19">
        <v>31.08</v>
      </c>
      <c r="R110" s="19">
        <v>33.03</v>
      </c>
      <c r="S110" s="19">
        <v>40.07</v>
      </c>
      <c r="T110" s="19">
        <v>32.55</v>
      </c>
      <c r="U110" s="19">
        <v>29.39</v>
      </c>
      <c r="V110" s="19">
        <v>30.78</v>
      </c>
      <c r="W110" s="19">
        <v>36.49</v>
      </c>
    </row>
    <row r="111" ht="15.0" customHeight="1">
      <c r="A111" s="14" t="s">
        <v>157</v>
      </c>
      <c r="B111" s="18"/>
      <c r="C111" s="19">
        <v>32.53</v>
      </c>
      <c r="D111" s="19">
        <v>31.94</v>
      </c>
      <c r="E111" s="19">
        <v>26.24</v>
      </c>
      <c r="F111" s="19">
        <v>6.88</v>
      </c>
      <c r="G111" s="19">
        <v>6.24</v>
      </c>
      <c r="H111" s="19">
        <v>4.83</v>
      </c>
      <c r="I111" s="19">
        <v>4.95</v>
      </c>
      <c r="J111" s="19">
        <v>8.08</v>
      </c>
      <c r="K111" s="19">
        <v>8.29</v>
      </c>
      <c r="L111" s="19">
        <v>8.05</v>
      </c>
      <c r="M111" s="19">
        <v>7.3</v>
      </c>
      <c r="N111" s="19">
        <v>6.37</v>
      </c>
      <c r="O111" s="19">
        <v>5.89</v>
      </c>
      <c r="P111" s="19">
        <v>3.69</v>
      </c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158</v>
      </c>
      <c r="B112" s="18"/>
      <c r="C112" s="19">
        <v>15.11</v>
      </c>
      <c r="D112" s="19">
        <v>10.27</v>
      </c>
      <c r="E112" s="19">
        <v>9.08</v>
      </c>
      <c r="F112" s="19">
        <v>8.94</v>
      </c>
      <c r="G112" s="19">
        <v>9.46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4" t="s">
        <v>159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20">
        <v>-3.83</v>
      </c>
      <c r="N113" s="20">
        <v>-3.83</v>
      </c>
      <c r="O113" s="20">
        <v>-3.83</v>
      </c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4" t="s">
        <v>160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20">
        <v>-1.9</v>
      </c>
      <c r="Q114" s="20">
        <v>-6.6</v>
      </c>
      <c r="R114" s="18"/>
      <c r="S114" s="18"/>
      <c r="T114" s="18"/>
      <c r="U114" s="18"/>
      <c r="V114" s="18"/>
      <c r="W114" s="18"/>
    </row>
    <row r="115" ht="15.0" customHeight="1">
      <c r="A115" s="14" t="s">
        <v>161</v>
      </c>
      <c r="B115" s="18"/>
      <c r="C115" s="18"/>
      <c r="D115" s="18"/>
      <c r="E115" s="18"/>
      <c r="F115" s="18"/>
      <c r="G115" s="19">
        <v>1.79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4" t="s">
        <v>162</v>
      </c>
      <c r="B116" s="15">
        <v>216.4</v>
      </c>
      <c r="C116" s="15">
        <v>200.0</v>
      </c>
      <c r="D116" s="15">
        <v>200.0</v>
      </c>
      <c r="E116" s="15">
        <v>200.14</v>
      </c>
      <c r="F116" s="15">
        <v>181.39</v>
      </c>
      <c r="G116" s="15">
        <v>180.49</v>
      </c>
      <c r="H116" s="15">
        <v>177.89</v>
      </c>
      <c r="I116" s="15">
        <v>180.7</v>
      </c>
      <c r="J116" s="15">
        <v>173.68</v>
      </c>
      <c r="K116" s="15">
        <v>180.06</v>
      </c>
      <c r="L116" s="15">
        <v>178.45</v>
      </c>
      <c r="M116" s="15">
        <v>172.96</v>
      </c>
      <c r="N116" s="15">
        <v>172.99</v>
      </c>
      <c r="O116" s="15">
        <v>172.96</v>
      </c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4" t="s">
        <v>163</v>
      </c>
      <c r="B117" s="15">
        <v>216.4</v>
      </c>
      <c r="C117" s="15">
        <v>198.62</v>
      </c>
      <c r="D117" s="15">
        <v>197.99</v>
      </c>
      <c r="E117" s="15">
        <v>197.24</v>
      </c>
      <c r="F117" s="15">
        <v>179.2</v>
      </c>
      <c r="G117" s="15">
        <v>179.1</v>
      </c>
      <c r="H117" s="15">
        <v>177.89</v>
      </c>
      <c r="I117" s="15">
        <v>176.19</v>
      </c>
      <c r="J117" s="15">
        <v>173.68</v>
      </c>
      <c r="K117" s="15">
        <v>173.55</v>
      </c>
      <c r="L117" s="15">
        <v>172.96</v>
      </c>
      <c r="M117" s="15">
        <v>172.96</v>
      </c>
      <c r="N117" s="15">
        <v>172.96</v>
      </c>
      <c r="O117" s="15">
        <v>172.96</v>
      </c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164</v>
      </c>
      <c r="B118" s="19">
        <v>2.57</v>
      </c>
      <c r="C118" s="19">
        <v>1.63</v>
      </c>
      <c r="D118" s="19">
        <v>2.97</v>
      </c>
      <c r="E118" s="19">
        <v>1.41</v>
      </c>
      <c r="F118" s="19">
        <v>0.85</v>
      </c>
      <c r="G118" s="19">
        <v>1.19</v>
      </c>
      <c r="H118" s="19">
        <v>0.74</v>
      </c>
      <c r="I118" s="19">
        <v>0.63</v>
      </c>
      <c r="J118" s="19">
        <v>0.57</v>
      </c>
      <c r="K118" s="19">
        <v>0.43</v>
      </c>
      <c r="L118" s="19">
        <v>0.42</v>
      </c>
      <c r="M118" s="19">
        <v>0.14</v>
      </c>
      <c r="N118" s="19">
        <v>0.05</v>
      </c>
      <c r="O118" s="19">
        <v>0.27</v>
      </c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138</v>
      </c>
      <c r="B119" s="19">
        <v>2.57</v>
      </c>
      <c r="C119" s="19">
        <v>1.63</v>
      </c>
      <c r="D119" s="19">
        <v>2.97</v>
      </c>
      <c r="E119" s="19">
        <v>1.41</v>
      </c>
      <c r="F119" s="19">
        <v>0.84</v>
      </c>
      <c r="G119" s="19">
        <v>1.18</v>
      </c>
      <c r="H119" s="19">
        <v>0.74</v>
      </c>
      <c r="I119" s="19">
        <v>0.61</v>
      </c>
      <c r="J119" s="19">
        <v>0.57</v>
      </c>
      <c r="K119" s="19">
        <v>0.41</v>
      </c>
      <c r="L119" s="19">
        <v>0.41</v>
      </c>
      <c r="M119" s="19">
        <v>0.14</v>
      </c>
      <c r="N119" s="19">
        <v>0.05</v>
      </c>
      <c r="O119" s="19">
        <v>0.27</v>
      </c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165</v>
      </c>
      <c r="B120" s="19">
        <v>2.57</v>
      </c>
      <c r="C120" s="19">
        <v>1.63</v>
      </c>
      <c r="D120" s="19">
        <v>2.97</v>
      </c>
      <c r="E120" s="19">
        <v>1.41</v>
      </c>
      <c r="F120" s="19">
        <v>0.84</v>
      </c>
      <c r="G120" s="19">
        <v>1.18</v>
      </c>
      <c r="H120" s="19">
        <v>0.74</v>
      </c>
      <c r="I120" s="19">
        <v>0.61</v>
      </c>
      <c r="J120" s="19">
        <v>0.57</v>
      </c>
      <c r="K120" s="19">
        <v>0.41</v>
      </c>
      <c r="L120" s="19">
        <v>0.41</v>
      </c>
      <c r="M120" s="19">
        <v>0.14</v>
      </c>
      <c r="N120" s="19">
        <v>0.05</v>
      </c>
      <c r="O120" s="19">
        <v>0.27</v>
      </c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166</v>
      </c>
      <c r="B121" s="19">
        <v>2.57</v>
      </c>
      <c r="C121" s="19">
        <v>1.63</v>
      </c>
      <c r="D121" s="19">
        <v>2.94</v>
      </c>
      <c r="E121" s="19">
        <v>1.41</v>
      </c>
      <c r="F121" s="19">
        <v>0.85</v>
      </c>
      <c r="G121" s="19">
        <v>1.19</v>
      </c>
      <c r="H121" s="19">
        <v>0.74</v>
      </c>
      <c r="I121" s="19">
        <v>0.63</v>
      </c>
      <c r="J121" s="19">
        <v>0.57</v>
      </c>
      <c r="K121" s="19">
        <v>0.43</v>
      </c>
      <c r="L121" s="19">
        <v>0.42</v>
      </c>
      <c r="M121" s="19">
        <v>0.14</v>
      </c>
      <c r="N121" s="19">
        <v>0.05</v>
      </c>
      <c r="O121" s="19">
        <v>0.27</v>
      </c>
      <c r="P121" s="18"/>
      <c r="Q121" s="18"/>
      <c r="R121" s="18"/>
      <c r="S121" s="18"/>
      <c r="T121" s="18"/>
      <c r="U121" s="18"/>
      <c r="V121" s="18"/>
      <c r="W121" s="18"/>
    </row>
    <row r="122" ht="15.0" customHeight="1">
      <c r="A122" s="14" t="s">
        <v>167</v>
      </c>
      <c r="B122" s="15">
        <v>512.57</v>
      </c>
      <c r="C122" s="15">
        <v>325.35</v>
      </c>
      <c r="D122" s="15">
        <v>582.92</v>
      </c>
      <c r="E122" s="15">
        <v>285.65</v>
      </c>
      <c r="F122" s="15">
        <v>152.84</v>
      </c>
      <c r="G122" s="15">
        <v>213.06</v>
      </c>
      <c r="H122" s="15">
        <v>132.5</v>
      </c>
      <c r="I122" s="15">
        <v>110.27</v>
      </c>
      <c r="J122" s="19">
        <v>99.0</v>
      </c>
      <c r="K122" s="19">
        <v>74.55</v>
      </c>
      <c r="L122" s="19">
        <v>72.22</v>
      </c>
      <c r="M122" s="19">
        <v>24.29</v>
      </c>
      <c r="N122" s="19">
        <v>8.33</v>
      </c>
      <c r="O122" s="19">
        <v>47.15</v>
      </c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168</v>
      </c>
      <c r="B123" s="15">
        <v>512.57</v>
      </c>
      <c r="C123" s="15">
        <v>325.35</v>
      </c>
      <c r="D123" s="15">
        <v>582.92</v>
      </c>
      <c r="E123" s="15">
        <v>285.65</v>
      </c>
      <c r="F123" s="15">
        <v>152.84</v>
      </c>
      <c r="G123" s="15">
        <v>213.06</v>
      </c>
      <c r="H123" s="15">
        <v>132.5</v>
      </c>
      <c r="I123" s="15">
        <v>110.27</v>
      </c>
      <c r="J123" s="19">
        <v>99.0</v>
      </c>
      <c r="K123" s="19">
        <v>74.55</v>
      </c>
      <c r="L123" s="19">
        <v>72.22</v>
      </c>
      <c r="M123" s="19">
        <v>24.29</v>
      </c>
      <c r="N123" s="19">
        <v>8.65</v>
      </c>
      <c r="O123" s="19">
        <v>47.15</v>
      </c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169</v>
      </c>
      <c r="B124" s="15">
        <v>512.57</v>
      </c>
      <c r="C124" s="15">
        <v>325.35</v>
      </c>
      <c r="D124" s="15">
        <v>582.92</v>
      </c>
      <c r="E124" s="15">
        <v>285.65</v>
      </c>
      <c r="F124" s="15">
        <v>152.84</v>
      </c>
      <c r="G124" s="15">
        <v>213.06</v>
      </c>
      <c r="H124" s="15">
        <v>132.5</v>
      </c>
      <c r="I124" s="15">
        <v>110.22</v>
      </c>
      <c r="J124" s="19">
        <v>99.0</v>
      </c>
      <c r="K124" s="19">
        <v>74.55</v>
      </c>
      <c r="L124" s="19">
        <v>73.16</v>
      </c>
      <c r="M124" s="19">
        <v>24.29</v>
      </c>
      <c r="N124" s="18"/>
      <c r="O124" s="19">
        <v>47.15</v>
      </c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170</v>
      </c>
      <c r="B125" s="19">
        <v>1.0</v>
      </c>
      <c r="C125" s="19">
        <v>1.0</v>
      </c>
      <c r="D125" s="19">
        <v>1.0</v>
      </c>
      <c r="E125" s="19">
        <v>1.0</v>
      </c>
      <c r="F125" s="19">
        <v>1.0</v>
      </c>
      <c r="G125" s="19">
        <v>1.0</v>
      </c>
      <c r="H125" s="19">
        <v>1.0</v>
      </c>
      <c r="I125" s="19">
        <v>1.0</v>
      </c>
      <c r="J125" s="19">
        <v>1.0</v>
      </c>
      <c r="K125" s="19">
        <v>1.0</v>
      </c>
      <c r="L125" s="19">
        <v>1.0</v>
      </c>
      <c r="M125" s="19">
        <v>1.0</v>
      </c>
      <c r="N125" s="19">
        <v>1.0</v>
      </c>
      <c r="O125" s="19">
        <v>1.0</v>
      </c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171</v>
      </c>
      <c r="B126" s="15">
        <v>512.57</v>
      </c>
      <c r="C126" s="15">
        <v>325.35</v>
      </c>
      <c r="D126" s="15">
        <v>582.92</v>
      </c>
      <c r="E126" s="15">
        <v>285.65</v>
      </c>
      <c r="F126" s="15">
        <v>152.84</v>
      </c>
      <c r="G126" s="15">
        <v>213.06</v>
      </c>
      <c r="H126" s="15">
        <v>132.5</v>
      </c>
      <c r="I126" s="15">
        <v>110.27</v>
      </c>
      <c r="J126" s="19">
        <v>99.0</v>
      </c>
      <c r="K126" s="19">
        <v>74.55</v>
      </c>
      <c r="L126" s="19">
        <v>72.22</v>
      </c>
      <c r="M126" s="19">
        <v>24.29</v>
      </c>
      <c r="N126" s="19">
        <v>8.33</v>
      </c>
      <c r="O126" s="19">
        <v>47.15</v>
      </c>
      <c r="P126" s="18"/>
      <c r="Q126" s="18"/>
      <c r="R126" s="18"/>
      <c r="S126" s="18"/>
      <c r="T126" s="18"/>
      <c r="U126" s="18"/>
      <c r="V126" s="18"/>
      <c r="W126" s="18"/>
    </row>
    <row r="127" ht="15.0" customHeight="1">
      <c r="A127" s="14" t="s">
        <v>172</v>
      </c>
      <c r="B127" s="19">
        <v>1.0</v>
      </c>
      <c r="C127" s="19">
        <v>1.0</v>
      </c>
      <c r="D127" s="19">
        <v>1.0</v>
      </c>
      <c r="E127" s="19">
        <v>1.0</v>
      </c>
      <c r="F127" s="19">
        <v>1.0</v>
      </c>
      <c r="G127" s="19">
        <v>1.0</v>
      </c>
      <c r="H127" s="19">
        <v>1.0</v>
      </c>
      <c r="I127" s="19">
        <v>1.0</v>
      </c>
      <c r="J127" s="19">
        <v>1.0</v>
      </c>
      <c r="K127" s="19">
        <v>1.0</v>
      </c>
      <c r="L127" s="19">
        <v>1.0</v>
      </c>
      <c r="M127" s="19">
        <v>1.0</v>
      </c>
      <c r="N127" s="19">
        <v>1.0</v>
      </c>
      <c r="O127" s="19">
        <v>1.0</v>
      </c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173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9">
        <v>0.32</v>
      </c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46075.7876128357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41364.0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  <c r="R15" s="10" t="s">
        <v>175</v>
      </c>
      <c r="S15" s="10" t="s">
        <v>175</v>
      </c>
      <c r="T15" s="10" t="s">
        <v>175</v>
      </c>
      <c r="U15" s="10" t="s">
        <v>175</v>
      </c>
      <c r="V15" s="10" t="s">
        <v>175</v>
      </c>
      <c r="W15" s="10" t="s">
        <v>175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177</v>
      </c>
      <c r="B20" s="15">
        <v>1832.35</v>
      </c>
      <c r="C20" s="15">
        <v>1663.85</v>
      </c>
      <c r="D20" s="15">
        <v>1861.19</v>
      </c>
      <c r="E20" s="15">
        <v>1810.63</v>
      </c>
      <c r="F20" s="15">
        <v>880.3</v>
      </c>
      <c r="G20" s="15">
        <v>544.98</v>
      </c>
      <c r="H20" s="15">
        <v>445.6</v>
      </c>
      <c r="I20" s="15">
        <v>448.2</v>
      </c>
      <c r="J20" s="15">
        <v>398.9</v>
      </c>
      <c r="K20" s="15">
        <v>384.87</v>
      </c>
      <c r="L20" s="15">
        <v>361.35</v>
      </c>
      <c r="M20" s="15">
        <v>402.26</v>
      </c>
      <c r="N20" s="15">
        <v>367.45</v>
      </c>
      <c r="O20" s="15">
        <v>336.68</v>
      </c>
      <c r="P20" s="15">
        <v>346.8</v>
      </c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178</v>
      </c>
      <c r="B21" s="18"/>
      <c r="C21" s="15">
        <v>1663.85</v>
      </c>
      <c r="D21" s="15">
        <v>1861.19</v>
      </c>
      <c r="E21" s="15">
        <v>1810.63</v>
      </c>
      <c r="F21" s="15">
        <v>880.3</v>
      </c>
      <c r="G21" s="15">
        <v>544.98</v>
      </c>
      <c r="H21" s="15">
        <v>445.6</v>
      </c>
      <c r="I21" s="15">
        <v>448.2</v>
      </c>
      <c r="J21" s="15">
        <v>302.07</v>
      </c>
      <c r="K21" s="15">
        <v>265.57</v>
      </c>
      <c r="L21" s="18"/>
      <c r="M21" s="15">
        <v>289.46</v>
      </c>
      <c r="N21" s="15">
        <v>248.36</v>
      </c>
      <c r="O21" s="15">
        <v>236.71</v>
      </c>
      <c r="P21" s="18"/>
      <c r="Q21" s="15">
        <v>237.86</v>
      </c>
      <c r="R21" s="15">
        <v>180.74</v>
      </c>
      <c r="S21" s="15">
        <v>208.58</v>
      </c>
      <c r="T21" s="15">
        <v>175.08</v>
      </c>
      <c r="U21" s="15">
        <v>188.67</v>
      </c>
      <c r="V21" s="15">
        <v>172.24</v>
      </c>
      <c r="W21" s="15">
        <v>173.1</v>
      </c>
    </row>
    <row r="22" ht="15.0" customHeight="1">
      <c r="A22" s="14" t="s">
        <v>179</v>
      </c>
      <c r="B22" s="18"/>
      <c r="C22" s="18"/>
      <c r="D22" s="18"/>
      <c r="E22" s="18"/>
      <c r="F22" s="18"/>
      <c r="G22" s="18"/>
      <c r="H22" s="18"/>
      <c r="I22" s="18">
        <v>0.0</v>
      </c>
      <c r="J22" s="19">
        <v>55.87</v>
      </c>
      <c r="K22" s="19">
        <v>62.19</v>
      </c>
      <c r="L22" s="18"/>
      <c r="M22" s="19">
        <v>69.03</v>
      </c>
      <c r="N22" s="19">
        <v>77.36</v>
      </c>
      <c r="O22" s="19">
        <v>56.94</v>
      </c>
      <c r="P22" s="18"/>
      <c r="Q22" s="19">
        <v>70.5</v>
      </c>
      <c r="R22" s="19">
        <v>56.73</v>
      </c>
      <c r="S22" s="19">
        <v>88.95</v>
      </c>
      <c r="T22" s="19">
        <v>75.2</v>
      </c>
      <c r="U22" s="19">
        <v>80.94</v>
      </c>
      <c r="V22" s="19">
        <v>52.32</v>
      </c>
      <c r="W22" s="19">
        <v>72.08</v>
      </c>
    </row>
    <row r="23" ht="15.0" customHeight="1">
      <c r="A23" s="14" t="s">
        <v>180</v>
      </c>
      <c r="B23" s="18"/>
      <c r="C23" s="18"/>
      <c r="D23" s="18"/>
      <c r="E23" s="18"/>
      <c r="F23" s="18"/>
      <c r="G23" s="18"/>
      <c r="H23" s="18"/>
      <c r="I23" s="18">
        <v>0.0</v>
      </c>
      <c r="J23" s="19">
        <v>40.96</v>
      </c>
      <c r="K23" s="19">
        <v>57.11</v>
      </c>
      <c r="L23" s="18"/>
      <c r="M23" s="19">
        <v>43.77</v>
      </c>
      <c r="N23" s="19">
        <v>41.74</v>
      </c>
      <c r="O23" s="19">
        <v>43.04</v>
      </c>
      <c r="P23" s="18"/>
      <c r="Q23" s="19">
        <v>16.9</v>
      </c>
      <c r="R23" s="19">
        <v>18.82</v>
      </c>
      <c r="S23" s="19">
        <v>28.86</v>
      </c>
      <c r="T23" s="19">
        <v>15.98</v>
      </c>
      <c r="U23" s="19">
        <v>13.28</v>
      </c>
      <c r="V23" s="19">
        <v>17.97</v>
      </c>
      <c r="W23" s="19">
        <v>1.21</v>
      </c>
    </row>
    <row r="24" ht="15.0" customHeight="1">
      <c r="A24" s="14" t="s">
        <v>181</v>
      </c>
      <c r="B24" s="18"/>
      <c r="C24" s="18"/>
      <c r="D24" s="18"/>
      <c r="E24" s="18"/>
      <c r="F24" s="18"/>
      <c r="G24" s="18"/>
      <c r="H24" s="18"/>
      <c r="I24" s="18"/>
      <c r="J24" s="18">
        <v>0.0</v>
      </c>
      <c r="K24" s="18"/>
      <c r="L24" s="18"/>
      <c r="M24" s="18"/>
      <c r="N24" s="18">
        <v>0.0</v>
      </c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182</v>
      </c>
      <c r="B25" s="15">
        <v>1773.28</v>
      </c>
      <c r="C25" s="15">
        <v>1460.28</v>
      </c>
      <c r="D25" s="15">
        <v>1468.6</v>
      </c>
      <c r="E25" s="15">
        <v>1504.49</v>
      </c>
      <c r="F25" s="15">
        <v>864.6</v>
      </c>
      <c r="G25" s="15">
        <v>834.49</v>
      </c>
      <c r="H25" s="15">
        <v>696.93</v>
      </c>
      <c r="I25" s="15">
        <v>690.6</v>
      </c>
      <c r="J25" s="15">
        <v>516.25</v>
      </c>
      <c r="K25" s="15">
        <v>442.46</v>
      </c>
      <c r="L25" s="15">
        <v>398.5</v>
      </c>
      <c r="M25" s="15">
        <v>377.82</v>
      </c>
      <c r="N25" s="15">
        <v>350.65</v>
      </c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182</v>
      </c>
      <c r="B26" s="18"/>
      <c r="C26" s="15">
        <v>1463.81</v>
      </c>
      <c r="D26" s="15">
        <v>1473.07</v>
      </c>
      <c r="E26" s="15">
        <v>1504.49</v>
      </c>
      <c r="F26" s="15">
        <v>864.6</v>
      </c>
      <c r="G26" s="15">
        <v>834.49</v>
      </c>
      <c r="H26" s="15">
        <v>696.93</v>
      </c>
      <c r="I26" s="15">
        <v>690.6</v>
      </c>
      <c r="J26" s="15">
        <v>516.25</v>
      </c>
      <c r="K26" s="15">
        <v>442.46</v>
      </c>
      <c r="L26" s="18"/>
      <c r="M26" s="15">
        <v>318.5</v>
      </c>
      <c r="N26" s="15">
        <v>286.49</v>
      </c>
      <c r="O26" s="15">
        <v>283.46</v>
      </c>
      <c r="P26" s="18"/>
      <c r="Q26" s="15">
        <v>270.73</v>
      </c>
      <c r="R26" s="15">
        <v>255.45</v>
      </c>
      <c r="S26" s="15">
        <v>399.55</v>
      </c>
      <c r="T26" s="15">
        <v>325.23</v>
      </c>
      <c r="U26" s="15">
        <v>339.83</v>
      </c>
      <c r="V26" s="19">
        <v>96.42</v>
      </c>
      <c r="W26" s="15">
        <v>118.82</v>
      </c>
    </row>
    <row r="27" ht="15.0" customHeight="1">
      <c r="A27" s="14" t="s">
        <v>183</v>
      </c>
      <c r="B27" s="18"/>
      <c r="C27" s="20">
        <v>-3.53</v>
      </c>
      <c r="D27" s="20">
        <v>-4.47</v>
      </c>
      <c r="E27" s="18">
        <v>0.0</v>
      </c>
      <c r="F27" s="18">
        <v>0.0</v>
      </c>
      <c r="G27" s="18">
        <v>0.0</v>
      </c>
      <c r="H27" s="18">
        <v>0.0</v>
      </c>
      <c r="I27" s="18">
        <v>0.0</v>
      </c>
      <c r="J27" s="18">
        <v>0.0</v>
      </c>
      <c r="K27" s="18">
        <v>0.0</v>
      </c>
      <c r="L27" s="18"/>
      <c r="M27" s="18">
        <v>0.0</v>
      </c>
      <c r="N27" s="20">
        <v>-0.16</v>
      </c>
      <c r="O27" s="20">
        <v>-1.28</v>
      </c>
      <c r="P27" s="18"/>
      <c r="Q27" s="20">
        <v>-5.67</v>
      </c>
      <c r="R27" s="20">
        <v>-1.48</v>
      </c>
      <c r="S27" s="20">
        <v>-5.99</v>
      </c>
      <c r="T27" s="20">
        <v>-4.4</v>
      </c>
      <c r="U27" s="20">
        <v>-4.87</v>
      </c>
      <c r="V27" s="20">
        <v>-6.0</v>
      </c>
      <c r="W27" s="20">
        <v>-4.0</v>
      </c>
    </row>
    <row r="28" ht="15.0" customHeight="1">
      <c r="A28" s="14" t="s">
        <v>184</v>
      </c>
      <c r="B28" s="18"/>
      <c r="C28" s="18"/>
      <c r="D28" s="18"/>
      <c r="E28" s="18"/>
      <c r="F28" s="18"/>
      <c r="G28" s="18"/>
      <c r="H28" s="18"/>
      <c r="I28" s="18"/>
      <c r="J28" s="18"/>
      <c r="K28" s="18">
        <v>0.0</v>
      </c>
      <c r="L28" s="18"/>
      <c r="M28" s="19">
        <v>59.33</v>
      </c>
      <c r="N28" s="19">
        <v>64.33</v>
      </c>
      <c r="O28" s="19">
        <v>26.93</v>
      </c>
      <c r="P28" s="18"/>
      <c r="Q28" s="19">
        <v>37.78</v>
      </c>
      <c r="R28" s="18"/>
      <c r="S28" s="18"/>
      <c r="T28" s="18"/>
      <c r="U28" s="18"/>
      <c r="V28" s="18"/>
      <c r="W28" s="18"/>
    </row>
    <row r="29" ht="15.0" customHeight="1">
      <c r="A29" s="14" t="s">
        <v>185</v>
      </c>
      <c r="B29" s="15">
        <v>1168.41</v>
      </c>
      <c r="C29" s="15">
        <v>913.12</v>
      </c>
      <c r="D29" s="15">
        <v>871.31</v>
      </c>
      <c r="E29" s="15">
        <v>622.77</v>
      </c>
      <c r="F29" s="15">
        <v>400.59</v>
      </c>
      <c r="G29" s="15">
        <v>386.66</v>
      </c>
      <c r="H29" s="15">
        <v>313.72</v>
      </c>
      <c r="I29" s="15">
        <v>235.2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186</v>
      </c>
      <c r="B30" s="15">
        <v>400.49</v>
      </c>
      <c r="C30" s="15">
        <v>122.38</v>
      </c>
      <c r="D30" s="15">
        <v>136.46</v>
      </c>
      <c r="E30" s="15">
        <v>145.73</v>
      </c>
      <c r="F30" s="15">
        <v>117.3</v>
      </c>
      <c r="G30" s="19">
        <v>74.59</v>
      </c>
      <c r="H30" s="19">
        <v>75.03</v>
      </c>
      <c r="I30" s="19">
        <v>67.86</v>
      </c>
      <c r="J30" s="19">
        <v>83.37</v>
      </c>
      <c r="K30" s="19">
        <v>44.06</v>
      </c>
      <c r="L30" s="19">
        <v>45.9</v>
      </c>
      <c r="M30" s="19">
        <v>32.82</v>
      </c>
      <c r="N30" s="19">
        <v>30.39</v>
      </c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187</v>
      </c>
      <c r="B31" s="18"/>
      <c r="C31" s="19">
        <v>16.47</v>
      </c>
      <c r="D31" s="19">
        <v>17.9</v>
      </c>
      <c r="E31" s="19">
        <v>32.5</v>
      </c>
      <c r="F31" s="19">
        <v>57.07</v>
      </c>
      <c r="G31" s="19">
        <v>39.76</v>
      </c>
      <c r="H31" s="19">
        <v>36.02</v>
      </c>
      <c r="I31" s="19">
        <v>21.03</v>
      </c>
      <c r="J31" s="19">
        <v>19.22</v>
      </c>
      <c r="K31" s="19">
        <v>3.22</v>
      </c>
      <c r="L31" s="18"/>
      <c r="M31" s="19">
        <v>2.7</v>
      </c>
      <c r="N31" s="19">
        <v>2.67</v>
      </c>
      <c r="O31" s="19">
        <v>1.15</v>
      </c>
      <c r="P31" s="18"/>
      <c r="Q31" s="19">
        <v>5.5</v>
      </c>
      <c r="R31" s="19">
        <v>6.05</v>
      </c>
      <c r="S31" s="19">
        <v>7.72</v>
      </c>
      <c r="T31" s="19">
        <v>7.1</v>
      </c>
      <c r="U31" s="19">
        <v>5.34</v>
      </c>
      <c r="V31" s="19">
        <v>16.57</v>
      </c>
      <c r="W31" s="19">
        <v>15.98</v>
      </c>
    </row>
    <row r="32" ht="15.0" customHeight="1">
      <c r="A32" s="14" t="s">
        <v>188</v>
      </c>
      <c r="B32" s="18"/>
      <c r="C32" s="19">
        <v>8.24</v>
      </c>
      <c r="D32" s="19">
        <v>2.24</v>
      </c>
      <c r="E32" s="19">
        <v>2.1</v>
      </c>
      <c r="F32" s="19">
        <v>10.59</v>
      </c>
      <c r="G32" s="19">
        <v>5.75</v>
      </c>
      <c r="H32" s="19">
        <v>3.0</v>
      </c>
      <c r="I32" s="19">
        <v>9.76</v>
      </c>
      <c r="J32" s="19">
        <v>35.15</v>
      </c>
      <c r="K32" s="19">
        <v>1.84</v>
      </c>
      <c r="L32" s="18"/>
      <c r="M32" s="19">
        <v>1.91</v>
      </c>
      <c r="N32" s="19">
        <v>1.4</v>
      </c>
      <c r="O32" s="19">
        <v>0.97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4" t="s">
        <v>186</v>
      </c>
      <c r="B33" s="18"/>
      <c r="C33" s="19">
        <v>30.59</v>
      </c>
      <c r="D33" s="15">
        <v>117.44</v>
      </c>
      <c r="E33" s="15">
        <v>110.08</v>
      </c>
      <c r="F33" s="19">
        <v>49.65</v>
      </c>
      <c r="G33" s="19">
        <v>29.08</v>
      </c>
      <c r="H33" s="19">
        <v>36.01</v>
      </c>
      <c r="I33" s="19">
        <v>37.08</v>
      </c>
      <c r="J33" s="19">
        <v>29.01</v>
      </c>
      <c r="K33" s="19">
        <v>39.01</v>
      </c>
      <c r="L33" s="18"/>
      <c r="M33" s="19">
        <v>28.22</v>
      </c>
      <c r="N33" s="19">
        <v>26.31</v>
      </c>
      <c r="O33" s="19">
        <v>23.85</v>
      </c>
      <c r="P33" s="18"/>
      <c r="Q33" s="19">
        <v>44.35</v>
      </c>
      <c r="R33" s="19">
        <v>77.84</v>
      </c>
      <c r="S33" s="15">
        <v>102.54</v>
      </c>
      <c r="T33" s="19">
        <v>89.28</v>
      </c>
      <c r="U33" s="19">
        <v>70.47</v>
      </c>
      <c r="V33" s="19">
        <v>38.64</v>
      </c>
      <c r="W33" s="19">
        <v>42.19</v>
      </c>
    </row>
    <row r="34" ht="15.0" customHeight="1">
      <c r="A34" s="14" t="s">
        <v>189</v>
      </c>
      <c r="B34" s="18"/>
      <c r="C34" s="19">
        <v>42.36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4" t="s">
        <v>190</v>
      </c>
      <c r="B35" s="18"/>
      <c r="C35" s="19">
        <v>24.71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191</v>
      </c>
      <c r="B36" s="18"/>
      <c r="C36" s="18"/>
      <c r="D36" s="20">
        <v>-1.12</v>
      </c>
      <c r="E36" s="19">
        <v>1.05</v>
      </c>
      <c r="F36" s="21">
        <v>0.0</v>
      </c>
      <c r="G36" s="18"/>
      <c r="H36" s="18">
        <v>0.0</v>
      </c>
      <c r="I36" s="21">
        <v>0.0</v>
      </c>
      <c r="J36" s="18"/>
      <c r="K36" s="18"/>
      <c r="L36" s="18"/>
      <c r="M36" s="18">
        <v>0.0</v>
      </c>
      <c r="N36" s="18">
        <v>0.0</v>
      </c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192</v>
      </c>
      <c r="B37" s="15">
        <v>1722.48</v>
      </c>
      <c r="C37" s="15">
        <v>573.05</v>
      </c>
      <c r="D37" s="15">
        <v>436.22</v>
      </c>
      <c r="E37" s="15">
        <v>271.54</v>
      </c>
      <c r="F37" s="15">
        <v>428.04</v>
      </c>
      <c r="G37" s="15">
        <v>152.57</v>
      </c>
      <c r="H37" s="15">
        <v>203.98</v>
      </c>
      <c r="I37" s="19">
        <v>45.65</v>
      </c>
      <c r="J37" s="15">
        <v>176.73</v>
      </c>
      <c r="K37" s="15">
        <v>134.41</v>
      </c>
      <c r="L37" s="15">
        <v>118.96</v>
      </c>
      <c r="M37" s="19">
        <v>12.34</v>
      </c>
      <c r="N37" s="19">
        <v>51.39</v>
      </c>
      <c r="O37" s="19">
        <v>56.82</v>
      </c>
      <c r="P37" s="19">
        <v>50.92</v>
      </c>
      <c r="Q37" s="19">
        <v>48.24</v>
      </c>
      <c r="R37" s="15">
        <v>105.24</v>
      </c>
      <c r="S37" s="19">
        <v>98.97</v>
      </c>
      <c r="T37" s="15">
        <v>119.87</v>
      </c>
      <c r="U37" s="19">
        <v>98.26</v>
      </c>
      <c r="V37" s="15">
        <v>113.23</v>
      </c>
      <c r="W37" s="19">
        <v>30.07</v>
      </c>
    </row>
    <row r="38" ht="15.0" customHeight="1">
      <c r="A38" s="14" t="s">
        <v>193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9">
        <v>8.32</v>
      </c>
      <c r="S38" s="18"/>
      <c r="T38" s="18"/>
      <c r="U38" s="18"/>
      <c r="V38" s="18"/>
      <c r="W38" s="18"/>
    </row>
    <row r="39" ht="15.0" customHeight="1">
      <c r="A39" s="14" t="s">
        <v>194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5">
        <v>335.08</v>
      </c>
      <c r="P39" s="15">
        <v>360.83</v>
      </c>
      <c r="Q39" s="15">
        <v>352.68</v>
      </c>
      <c r="R39" s="15">
        <v>337.86</v>
      </c>
      <c r="S39" s="18"/>
      <c r="T39" s="18"/>
      <c r="U39" s="18"/>
      <c r="V39" s="18"/>
      <c r="W39" s="18"/>
    </row>
    <row r="40" ht="15.0" customHeight="1">
      <c r="A40" s="14" t="s">
        <v>195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20">
        <v>-3.85</v>
      </c>
      <c r="W40" s="20">
        <v>-8.33</v>
      </c>
    </row>
    <row r="41" ht="15.0" customHeight="1">
      <c r="A41" s="14" t="s">
        <v>196</v>
      </c>
      <c r="B41" s="18"/>
      <c r="C41" s="18"/>
      <c r="D41" s="19">
        <v>1.12</v>
      </c>
      <c r="E41" s="19">
        <v>1.05</v>
      </c>
      <c r="F41" s="18"/>
      <c r="G41" s="18">
        <v>0.0</v>
      </c>
      <c r="H41" s="21">
        <v>0.0</v>
      </c>
      <c r="I41" s="18"/>
      <c r="J41" s="21">
        <v>0.0</v>
      </c>
      <c r="K41" s="18"/>
      <c r="L41" s="18">
        <v>0.0</v>
      </c>
      <c r="M41" s="18"/>
      <c r="N41" s="21">
        <v>0.0</v>
      </c>
      <c r="O41" s="18"/>
      <c r="P41" s="18">
        <v>0.0</v>
      </c>
      <c r="Q41" s="18"/>
      <c r="R41" s="20">
        <v>-8.32</v>
      </c>
      <c r="S41" s="18"/>
      <c r="T41" s="18"/>
      <c r="U41" s="18"/>
      <c r="V41" s="18"/>
      <c r="W41" s="18"/>
    </row>
    <row r="42" ht="15.0" customHeight="1">
      <c r="A42" s="16" t="s">
        <v>197</v>
      </c>
      <c r="B42" s="17">
        <v>6897.02</v>
      </c>
      <c r="C42" s="17">
        <v>4732.67</v>
      </c>
      <c r="D42" s="17">
        <v>4774.89</v>
      </c>
      <c r="E42" s="17">
        <v>4356.21</v>
      </c>
      <c r="F42" s="17">
        <v>2690.82</v>
      </c>
      <c r="G42" s="17">
        <v>1993.29</v>
      </c>
      <c r="H42" s="17">
        <v>1735.25</v>
      </c>
      <c r="I42" s="17">
        <v>1487.52</v>
      </c>
      <c r="J42" s="17">
        <v>1175.25</v>
      </c>
      <c r="K42" s="17">
        <v>1005.8</v>
      </c>
      <c r="L42" s="17">
        <v>924.71</v>
      </c>
      <c r="M42" s="17">
        <v>825.24</v>
      </c>
      <c r="N42" s="17">
        <v>799.88</v>
      </c>
      <c r="O42" s="17">
        <v>728.58</v>
      </c>
      <c r="P42" s="17">
        <v>758.54</v>
      </c>
      <c r="Q42" s="17">
        <v>726.17</v>
      </c>
      <c r="R42" s="17">
        <v>699.38</v>
      </c>
      <c r="S42" s="17">
        <v>929.18</v>
      </c>
      <c r="T42" s="17">
        <v>803.33</v>
      </c>
      <c r="U42" s="17">
        <v>791.92</v>
      </c>
      <c r="V42" s="17">
        <v>497.54</v>
      </c>
      <c r="W42" s="17">
        <v>441.11</v>
      </c>
    </row>
    <row r="43" ht="15.0" customHeight="1">
      <c r="A43" s="14" t="s">
        <v>198</v>
      </c>
      <c r="B43" s="19">
        <v>76.79</v>
      </c>
      <c r="C43" s="19">
        <v>83.55</v>
      </c>
      <c r="D43" s="19">
        <v>69.35</v>
      </c>
      <c r="E43" s="19">
        <v>91.21</v>
      </c>
      <c r="F43" s="19">
        <v>73.99</v>
      </c>
      <c r="G43" s="19">
        <v>72.38</v>
      </c>
      <c r="H43" s="19">
        <v>86.77</v>
      </c>
      <c r="I43" s="19">
        <v>45.99</v>
      </c>
      <c r="J43" s="19">
        <v>58.02</v>
      </c>
      <c r="K43" s="19">
        <v>70.38</v>
      </c>
      <c r="L43" s="19">
        <v>84.81</v>
      </c>
      <c r="M43" s="15">
        <v>105.41</v>
      </c>
      <c r="N43" s="15">
        <v>101.82</v>
      </c>
      <c r="O43" s="19">
        <v>99.87</v>
      </c>
      <c r="P43" s="19">
        <v>96.16</v>
      </c>
      <c r="Q43" s="19">
        <v>95.85</v>
      </c>
      <c r="R43" s="19">
        <v>98.98</v>
      </c>
      <c r="S43" s="15">
        <v>106.3</v>
      </c>
      <c r="T43" s="19">
        <v>25.0</v>
      </c>
      <c r="U43" s="19">
        <v>20.0</v>
      </c>
      <c r="V43" s="19">
        <v>20.0</v>
      </c>
      <c r="W43" s="19">
        <v>20.0</v>
      </c>
    </row>
    <row r="44" ht="15.0" customHeight="1">
      <c r="A44" s="14" t="s">
        <v>199</v>
      </c>
      <c r="B44" s="15">
        <v>531.63</v>
      </c>
      <c r="C44" s="15">
        <v>522.45</v>
      </c>
      <c r="D44" s="15">
        <v>501.09</v>
      </c>
      <c r="E44" s="15">
        <v>471.79</v>
      </c>
      <c r="F44" s="19">
        <v>36.93</v>
      </c>
      <c r="G44" s="19">
        <v>36.93</v>
      </c>
      <c r="H44" s="19">
        <v>36.93</v>
      </c>
      <c r="I44" s="19">
        <v>26.79</v>
      </c>
      <c r="J44" s="19">
        <v>26.79</v>
      </c>
      <c r="K44" s="19">
        <v>26.79</v>
      </c>
      <c r="L44" s="19">
        <v>26.79</v>
      </c>
      <c r="M44" s="19">
        <v>26.79</v>
      </c>
      <c r="N44" s="19">
        <v>26.79</v>
      </c>
      <c r="O44" s="19">
        <v>26.79</v>
      </c>
      <c r="P44" s="19">
        <v>26.79</v>
      </c>
      <c r="Q44" s="19">
        <v>26.79</v>
      </c>
      <c r="R44" s="19">
        <v>24.33</v>
      </c>
      <c r="S44" s="18"/>
      <c r="T44" s="18"/>
      <c r="U44" s="18"/>
      <c r="V44" s="18"/>
      <c r="W44" s="18"/>
    </row>
    <row r="45" ht="15.0" customHeight="1">
      <c r="A45" s="14" t="s">
        <v>199</v>
      </c>
      <c r="B45" s="18"/>
      <c r="C45" s="15">
        <v>527.16</v>
      </c>
      <c r="D45" s="15">
        <v>505.56</v>
      </c>
      <c r="E45" s="15">
        <v>475.99</v>
      </c>
      <c r="F45" s="19">
        <v>40.77</v>
      </c>
      <c r="G45" s="19">
        <v>40.77</v>
      </c>
      <c r="H45" s="19">
        <v>40.77</v>
      </c>
      <c r="I45" s="19">
        <v>30.62</v>
      </c>
      <c r="J45" s="19">
        <v>30.62</v>
      </c>
      <c r="K45" s="19">
        <v>30.62</v>
      </c>
      <c r="L45" s="18"/>
      <c r="M45" s="19">
        <v>30.62</v>
      </c>
      <c r="N45" s="19">
        <v>30.62</v>
      </c>
      <c r="O45" s="19">
        <v>30.62</v>
      </c>
      <c r="P45" s="18"/>
      <c r="Q45" s="18"/>
      <c r="R45" s="18"/>
      <c r="S45" s="18"/>
      <c r="T45" s="18"/>
      <c r="U45" s="18"/>
      <c r="V45" s="18"/>
      <c r="W45" s="19">
        <v>22.32</v>
      </c>
    </row>
    <row r="46" ht="15.0" customHeight="1">
      <c r="A46" s="14" t="s">
        <v>200</v>
      </c>
      <c r="B46" s="18"/>
      <c r="C46" s="20">
        <v>-4.71</v>
      </c>
      <c r="D46" s="20">
        <v>-4.47</v>
      </c>
      <c r="E46" s="20">
        <v>-4.19</v>
      </c>
      <c r="F46" s="20">
        <v>-3.83</v>
      </c>
      <c r="G46" s="20">
        <v>-3.83</v>
      </c>
      <c r="H46" s="20">
        <v>-3.83</v>
      </c>
      <c r="I46" s="20">
        <v>-3.83</v>
      </c>
      <c r="J46" s="20">
        <v>-3.83</v>
      </c>
      <c r="K46" s="20">
        <v>-3.83</v>
      </c>
      <c r="L46" s="18"/>
      <c r="M46" s="20">
        <v>-3.83</v>
      </c>
      <c r="N46" s="20">
        <v>-3.83</v>
      </c>
      <c r="O46" s="20">
        <v>-3.83</v>
      </c>
      <c r="P46" s="18"/>
      <c r="Q46" s="18"/>
      <c r="R46" s="18"/>
      <c r="S46" s="18"/>
      <c r="T46" s="18"/>
      <c r="U46" s="18"/>
      <c r="V46" s="18"/>
      <c r="W46" s="18">
        <v>0.0</v>
      </c>
    </row>
    <row r="47" ht="15.0" customHeight="1">
      <c r="A47" s="14" t="s">
        <v>201</v>
      </c>
      <c r="B47" s="15">
        <v>303.62</v>
      </c>
      <c r="C47" s="15">
        <v>309.47</v>
      </c>
      <c r="D47" s="15">
        <v>304.23</v>
      </c>
      <c r="E47" s="15">
        <v>317.67</v>
      </c>
      <c r="F47" s="19">
        <v>44.92</v>
      </c>
      <c r="G47" s="19">
        <v>52.76</v>
      </c>
      <c r="H47" s="19">
        <v>27.96</v>
      </c>
      <c r="I47" s="19">
        <v>12.6</v>
      </c>
      <c r="J47" s="19">
        <v>10.77</v>
      </c>
      <c r="K47" s="19">
        <v>17.74</v>
      </c>
      <c r="L47" s="19">
        <v>25.84</v>
      </c>
      <c r="M47" s="19">
        <v>32.41</v>
      </c>
      <c r="N47" s="19">
        <v>36.36</v>
      </c>
      <c r="O47" s="19">
        <v>36.89</v>
      </c>
      <c r="P47" s="19">
        <v>40.74</v>
      </c>
      <c r="Q47" s="19">
        <v>31.44</v>
      </c>
      <c r="R47" s="19">
        <v>14.85</v>
      </c>
      <c r="S47" s="19">
        <v>25.71</v>
      </c>
      <c r="T47" s="19">
        <v>25.51</v>
      </c>
      <c r="U47" s="19">
        <v>19.12</v>
      </c>
      <c r="V47" s="19">
        <v>18.49</v>
      </c>
      <c r="W47" s="18"/>
    </row>
    <row r="48" ht="15.0" customHeight="1">
      <c r="A48" s="14" t="s">
        <v>202</v>
      </c>
      <c r="B48" s="18"/>
      <c r="C48" s="15">
        <v>148.26</v>
      </c>
      <c r="D48" s="15">
        <v>121.92</v>
      </c>
      <c r="E48" s="15">
        <v>117.42</v>
      </c>
      <c r="F48" s="15">
        <v>112.01</v>
      </c>
      <c r="G48" s="15">
        <v>113.01</v>
      </c>
      <c r="H48" s="19">
        <v>72.51</v>
      </c>
      <c r="I48" s="19">
        <v>56.18</v>
      </c>
      <c r="J48" s="19">
        <v>49.88</v>
      </c>
      <c r="K48" s="19">
        <v>49.12</v>
      </c>
      <c r="L48" s="18"/>
      <c r="M48" s="19">
        <v>48.15</v>
      </c>
      <c r="N48" s="19">
        <v>45.11</v>
      </c>
      <c r="O48" s="19">
        <v>41.02</v>
      </c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203</v>
      </c>
      <c r="B49" s="18"/>
      <c r="C49" s="24">
        <v>-108.26</v>
      </c>
      <c r="D49" s="20">
        <v>-96.19</v>
      </c>
      <c r="E49" s="20">
        <v>-81.78</v>
      </c>
      <c r="F49" s="20">
        <v>-72.25</v>
      </c>
      <c r="G49" s="20">
        <v>-66.17</v>
      </c>
      <c r="H49" s="20">
        <v>-53.22</v>
      </c>
      <c r="I49" s="20">
        <v>-46.27</v>
      </c>
      <c r="J49" s="20">
        <v>-42.55</v>
      </c>
      <c r="K49" s="20">
        <v>-35.71</v>
      </c>
      <c r="L49" s="18"/>
      <c r="M49" s="20">
        <v>-21.68</v>
      </c>
      <c r="N49" s="20">
        <v>-15.46</v>
      </c>
      <c r="O49" s="20">
        <v>-9.56</v>
      </c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204</v>
      </c>
      <c r="B50" s="18"/>
      <c r="C50" s="19">
        <v>1.18</v>
      </c>
      <c r="D50" s="19">
        <v>1.12</v>
      </c>
      <c r="E50" s="18"/>
      <c r="F50" s="18"/>
      <c r="G50" s="18"/>
      <c r="H50" s="18">
        <v>0.0</v>
      </c>
      <c r="I50" s="18"/>
      <c r="J50" s="18"/>
      <c r="K50" s="18">
        <v>0.0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205</v>
      </c>
      <c r="B51" s="18"/>
      <c r="C51" s="18"/>
      <c r="D51" s="18"/>
      <c r="E51" s="18"/>
      <c r="F51" s="18"/>
      <c r="G51" s="18"/>
      <c r="H51" s="19">
        <v>10.09</v>
      </c>
      <c r="I51" s="19">
        <v>8.14</v>
      </c>
      <c r="J51" s="19">
        <v>8.14</v>
      </c>
      <c r="K51" s="19">
        <v>7.84</v>
      </c>
      <c r="L51" s="18"/>
      <c r="M51" s="19">
        <v>7.15</v>
      </c>
      <c r="N51" s="19">
        <v>6.84</v>
      </c>
      <c r="O51" s="19">
        <v>5.45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4" t="s">
        <v>206</v>
      </c>
      <c r="B52" s="18"/>
      <c r="C52" s="18"/>
      <c r="D52" s="18"/>
      <c r="E52" s="18"/>
      <c r="F52" s="18"/>
      <c r="G52" s="18"/>
      <c r="H52" s="20">
        <v>-7.1</v>
      </c>
      <c r="I52" s="20">
        <v>-5.95</v>
      </c>
      <c r="J52" s="20">
        <v>-4.77</v>
      </c>
      <c r="K52" s="20">
        <v>-3.62</v>
      </c>
      <c r="L52" s="18"/>
      <c r="M52" s="20">
        <v>-1.46</v>
      </c>
      <c r="N52" s="20">
        <v>-0.45</v>
      </c>
      <c r="O52" s="20">
        <v>-0.02</v>
      </c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207</v>
      </c>
      <c r="B53" s="18"/>
      <c r="C53" s="19">
        <v>34.12</v>
      </c>
      <c r="D53" s="19">
        <v>32.44</v>
      </c>
      <c r="E53" s="19">
        <v>29.36</v>
      </c>
      <c r="F53" s="19">
        <v>6.97</v>
      </c>
      <c r="G53" s="19">
        <v>6.93</v>
      </c>
      <c r="H53" s="19">
        <v>6.31</v>
      </c>
      <c r="I53" s="19">
        <v>0.9</v>
      </c>
      <c r="J53" s="19">
        <v>0.42</v>
      </c>
      <c r="K53" s="19">
        <v>0.36</v>
      </c>
      <c r="L53" s="18"/>
      <c r="M53" s="19">
        <v>0.36</v>
      </c>
      <c r="N53" s="19">
        <v>0.36</v>
      </c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208</v>
      </c>
      <c r="B54" s="18"/>
      <c r="C54" s="20">
        <v>-10.59</v>
      </c>
      <c r="D54" s="20">
        <v>-10.07</v>
      </c>
      <c r="E54" s="20">
        <v>-5.24</v>
      </c>
      <c r="F54" s="20">
        <v>-1.8</v>
      </c>
      <c r="G54" s="20">
        <v>-1.01</v>
      </c>
      <c r="H54" s="20">
        <v>-0.63</v>
      </c>
      <c r="I54" s="20">
        <v>-0.4</v>
      </c>
      <c r="J54" s="20">
        <v>-0.34</v>
      </c>
      <c r="K54" s="20">
        <v>-0.26</v>
      </c>
      <c r="L54" s="18"/>
      <c r="M54" s="20">
        <v>-0.11</v>
      </c>
      <c r="N54" s="20">
        <v>-0.04</v>
      </c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209</v>
      </c>
      <c r="B55" s="18"/>
      <c r="C55" s="18"/>
      <c r="D55" s="18"/>
      <c r="E55" s="18"/>
      <c r="F55" s="18"/>
      <c r="G55" s="21">
        <v>0.0</v>
      </c>
      <c r="H55" s="18"/>
      <c r="I55" s="18"/>
      <c r="J55" s="18"/>
      <c r="K55" s="18">
        <v>0.0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210</v>
      </c>
      <c r="B56" s="18"/>
      <c r="C56" s="15">
        <v>310.65</v>
      </c>
      <c r="D56" s="15">
        <v>295.29</v>
      </c>
      <c r="E56" s="15">
        <v>276.78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4" t="s">
        <v>211</v>
      </c>
      <c r="B57" s="18"/>
      <c r="C57" s="20">
        <v>-65.89</v>
      </c>
      <c r="D57" s="20">
        <v>-39.15</v>
      </c>
      <c r="E57" s="20">
        <v>-17.82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4" t="s">
        <v>212</v>
      </c>
      <c r="B58" s="18"/>
      <c r="C58" s="18"/>
      <c r="D58" s="18"/>
      <c r="E58" s="20">
        <v>-1.05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213</v>
      </c>
      <c r="B59" s="18"/>
      <c r="C59" s="18"/>
      <c r="D59" s="20">
        <v>-1.12</v>
      </c>
      <c r="E59" s="18"/>
      <c r="F59" s="18"/>
      <c r="G59" s="18"/>
      <c r="H59" s="18">
        <v>0.0</v>
      </c>
      <c r="I59" s="18"/>
      <c r="J59" s="18"/>
      <c r="K59" s="21">
        <v>0.0</v>
      </c>
      <c r="L59" s="18"/>
      <c r="M59" s="18"/>
      <c r="N59" s="18">
        <v>0.0</v>
      </c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214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>
        <v>0.0</v>
      </c>
      <c r="P60" s="18">
        <v>0.0</v>
      </c>
      <c r="Q60" s="18">
        <v>0.0</v>
      </c>
      <c r="R60" s="19">
        <v>0.01</v>
      </c>
      <c r="S60" s="18"/>
      <c r="T60" s="18"/>
      <c r="U60" s="18"/>
      <c r="V60" s="18"/>
      <c r="W60" s="18"/>
    </row>
    <row r="61" ht="15.0" customHeight="1">
      <c r="A61" s="14" t="s">
        <v>215</v>
      </c>
      <c r="B61" s="15">
        <v>348.51</v>
      </c>
      <c r="C61" s="15">
        <v>328.3</v>
      </c>
      <c r="D61" s="15">
        <v>300.88</v>
      </c>
      <c r="E61" s="15">
        <v>253.72</v>
      </c>
      <c r="F61" s="15">
        <v>239.5</v>
      </c>
      <c r="G61" s="15">
        <v>119.12</v>
      </c>
      <c r="H61" s="15">
        <v>131.18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216</v>
      </c>
      <c r="B62" s="18"/>
      <c r="C62" s="15">
        <v>630.71</v>
      </c>
      <c r="D62" s="15">
        <v>514.51</v>
      </c>
      <c r="E62" s="15">
        <v>388.97</v>
      </c>
      <c r="F62" s="15">
        <v>319.34</v>
      </c>
      <c r="G62" s="15">
        <v>155.3</v>
      </c>
      <c r="H62" s="15">
        <v>146.82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217</v>
      </c>
      <c r="B63" s="18"/>
      <c r="C63" s="24">
        <v>-301.23</v>
      </c>
      <c r="D63" s="24">
        <v>-213.63</v>
      </c>
      <c r="E63" s="24">
        <v>-134.2</v>
      </c>
      <c r="F63" s="20">
        <v>-79.84</v>
      </c>
      <c r="G63" s="20">
        <v>-36.18</v>
      </c>
      <c r="H63" s="20">
        <v>-15.64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218</v>
      </c>
      <c r="B64" s="18"/>
      <c r="C64" s="20">
        <v>-1.18</v>
      </c>
      <c r="D64" s="18"/>
      <c r="E64" s="20">
        <v>-1.05</v>
      </c>
      <c r="F64" s="18">
        <v>0.0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81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24">
        <v>-636.17</v>
      </c>
      <c r="R65" s="24">
        <v>-605.09</v>
      </c>
      <c r="S65" s="24">
        <v>-572.06</v>
      </c>
      <c r="T65" s="24">
        <v>-532.0</v>
      </c>
      <c r="U65" s="24">
        <v>-499.44</v>
      </c>
      <c r="V65" s="24">
        <v>-470.06</v>
      </c>
      <c r="W65" s="24">
        <v>-433.48</v>
      </c>
    </row>
    <row r="66" ht="15.0" customHeight="1">
      <c r="A66" s="14" t="s">
        <v>219</v>
      </c>
      <c r="B66" s="18">
        <v>0.0</v>
      </c>
      <c r="C66" s="19">
        <v>10.59</v>
      </c>
      <c r="D66" s="19">
        <v>10.07</v>
      </c>
      <c r="E66" s="19">
        <v>10.48</v>
      </c>
      <c r="F66" s="19">
        <v>10.32</v>
      </c>
      <c r="G66" s="19">
        <v>4.6</v>
      </c>
      <c r="H66" s="19">
        <v>2.21</v>
      </c>
      <c r="I66" s="18"/>
      <c r="J66" s="18"/>
      <c r="K66" s="18"/>
      <c r="L66" s="18"/>
      <c r="M66" s="18"/>
      <c r="N66" s="18"/>
      <c r="O66" s="18"/>
      <c r="P66" s="18"/>
      <c r="Q66" s="19">
        <v>3.23</v>
      </c>
      <c r="R66" s="19">
        <v>4.88</v>
      </c>
      <c r="S66" s="18">
        <v>0.0</v>
      </c>
      <c r="T66" s="19">
        <v>1.9</v>
      </c>
      <c r="U66" s="19">
        <v>2.92</v>
      </c>
      <c r="V66" s="19">
        <v>3.86</v>
      </c>
      <c r="W66" s="19">
        <v>8.33</v>
      </c>
    </row>
    <row r="67" ht="15.0" customHeight="1">
      <c r="A67" s="14" t="s">
        <v>220</v>
      </c>
      <c r="B67" s="15">
        <v>598.97</v>
      </c>
      <c r="C67" s="15">
        <v>555.4</v>
      </c>
      <c r="D67" s="15">
        <v>534.64</v>
      </c>
      <c r="E67" s="15">
        <v>358.56</v>
      </c>
      <c r="F67" s="15">
        <v>212.94</v>
      </c>
      <c r="G67" s="15">
        <v>494.85</v>
      </c>
      <c r="H67" s="15">
        <v>507.09</v>
      </c>
      <c r="I67" s="15">
        <v>293.19</v>
      </c>
      <c r="J67" s="15">
        <v>277.87</v>
      </c>
      <c r="K67" s="15">
        <v>232.3</v>
      </c>
      <c r="L67" s="15">
        <v>211.83</v>
      </c>
      <c r="M67" s="15">
        <v>162.15</v>
      </c>
      <c r="N67" s="15">
        <v>123.81</v>
      </c>
      <c r="O67" s="15">
        <v>127.17</v>
      </c>
      <c r="P67" s="15">
        <v>139.52</v>
      </c>
      <c r="Q67" s="19">
        <f t="shared" ref="Q67:W67" si="1">Q68+Q65</f>
        <v>54.2</v>
      </c>
      <c r="R67" s="19">
        <f t="shared" si="1"/>
        <v>54.79</v>
      </c>
      <c r="S67" s="19">
        <f t="shared" si="1"/>
        <v>100.77</v>
      </c>
      <c r="T67" s="19">
        <f t="shared" si="1"/>
        <v>75.79</v>
      </c>
      <c r="U67" s="19">
        <f t="shared" si="1"/>
        <v>54.17</v>
      </c>
      <c r="V67" s="19">
        <f t="shared" si="1"/>
        <v>47.66</v>
      </c>
      <c r="W67" s="19">
        <f t="shared" si="1"/>
        <v>57.18</v>
      </c>
    </row>
    <row r="68" ht="15.0" customHeight="1">
      <c r="A68" s="14" t="s">
        <v>221</v>
      </c>
      <c r="B68" s="18"/>
      <c r="C68" s="15">
        <v>1781.52</v>
      </c>
      <c r="D68" s="15">
        <v>1607.29</v>
      </c>
      <c r="E68" s="15">
        <v>1310.53</v>
      </c>
      <c r="F68" s="15">
        <v>1101.5</v>
      </c>
      <c r="G68" s="15">
        <v>1210.02</v>
      </c>
      <c r="H68" s="15">
        <v>1145.67</v>
      </c>
      <c r="I68" s="15">
        <v>1028.73</v>
      </c>
      <c r="J68" s="15">
        <v>966.65</v>
      </c>
      <c r="K68" s="15">
        <v>882.88</v>
      </c>
      <c r="L68" s="18"/>
      <c r="M68" s="15">
        <v>791.9</v>
      </c>
      <c r="N68" s="15">
        <v>764.88</v>
      </c>
      <c r="O68" s="15">
        <v>741.24</v>
      </c>
      <c r="P68" s="18"/>
      <c r="Q68" s="15">
        <v>690.37</v>
      </c>
      <c r="R68" s="15">
        <v>659.88</v>
      </c>
      <c r="S68" s="15">
        <v>672.83</v>
      </c>
      <c r="T68" s="15">
        <v>607.79</v>
      </c>
      <c r="U68" s="15">
        <v>553.61</v>
      </c>
      <c r="V68" s="15">
        <v>517.72</v>
      </c>
      <c r="W68" s="15">
        <v>490.66</v>
      </c>
    </row>
    <row r="69" ht="15.0" customHeight="1">
      <c r="A69" s="14" t="s">
        <v>222</v>
      </c>
      <c r="B69" s="18"/>
      <c r="C69" s="24">
        <v>-1408.5</v>
      </c>
      <c r="D69" s="24">
        <v>-1252.72</v>
      </c>
      <c r="E69" s="24">
        <v>-1100.85</v>
      </c>
      <c r="F69" s="24">
        <v>-980.55</v>
      </c>
      <c r="G69" s="24">
        <v>-940.89</v>
      </c>
      <c r="H69" s="24">
        <v>-877.32</v>
      </c>
      <c r="I69" s="24">
        <v>-825.93</v>
      </c>
      <c r="J69" s="24">
        <v>-786.59</v>
      </c>
      <c r="K69" s="24">
        <v>-751.52</v>
      </c>
      <c r="L69" s="18"/>
      <c r="M69" s="24">
        <v>-694.66</v>
      </c>
      <c r="N69" s="24">
        <v>-669.26</v>
      </c>
      <c r="O69" s="24">
        <v>-642.75</v>
      </c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223</v>
      </c>
      <c r="B70" s="18"/>
      <c r="C70" s="18"/>
      <c r="D70" s="20">
        <v>-1.12</v>
      </c>
      <c r="E70" s="18"/>
      <c r="F70" s="18">
        <v>0.0</v>
      </c>
      <c r="G70" s="18"/>
      <c r="H70" s="18"/>
      <c r="I70" s="18"/>
      <c r="J70" s="18"/>
      <c r="K70" s="18"/>
      <c r="L70" s="18"/>
      <c r="M70" s="18"/>
      <c r="N70" s="18"/>
      <c r="O70" s="21">
        <v>0.0</v>
      </c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224</v>
      </c>
      <c r="B71" s="18"/>
      <c r="C71" s="15">
        <v>377.72</v>
      </c>
      <c r="D71" s="15">
        <v>348.97</v>
      </c>
      <c r="E71" s="15">
        <v>291.46</v>
      </c>
      <c r="F71" s="15">
        <v>211.62</v>
      </c>
      <c r="G71" s="15">
        <v>215.38</v>
      </c>
      <c r="H71" s="15">
        <v>204.87</v>
      </c>
      <c r="I71" s="15">
        <v>178.99</v>
      </c>
      <c r="J71" s="15">
        <v>177.88</v>
      </c>
      <c r="K71" s="15">
        <v>171.69</v>
      </c>
      <c r="L71" s="18"/>
      <c r="M71" s="15">
        <v>121.43</v>
      </c>
      <c r="N71" s="19">
        <v>82.73</v>
      </c>
      <c r="O71" s="19">
        <v>81.25</v>
      </c>
      <c r="P71" s="18"/>
      <c r="Q71" s="19">
        <v>77.86</v>
      </c>
      <c r="R71" s="19">
        <v>76.63</v>
      </c>
      <c r="S71" s="19">
        <v>88.2</v>
      </c>
      <c r="T71" s="19">
        <v>68.55</v>
      </c>
      <c r="U71" s="19">
        <v>69.36</v>
      </c>
      <c r="V71" s="19">
        <v>64.78</v>
      </c>
      <c r="W71" s="19">
        <v>63.39</v>
      </c>
    </row>
    <row r="72" ht="15.0" customHeight="1">
      <c r="A72" s="14" t="s">
        <v>225</v>
      </c>
      <c r="B72" s="18"/>
      <c r="C72" s="24">
        <v>-195.33</v>
      </c>
      <c r="D72" s="24">
        <v>-167.78</v>
      </c>
      <c r="E72" s="24">
        <v>-141.54</v>
      </c>
      <c r="F72" s="24">
        <v>-119.64</v>
      </c>
      <c r="G72" s="24">
        <v>-108.79</v>
      </c>
      <c r="H72" s="20">
        <v>-97.3</v>
      </c>
      <c r="I72" s="20">
        <v>-88.6</v>
      </c>
      <c r="J72" s="20">
        <v>-80.07</v>
      </c>
      <c r="K72" s="20">
        <v>-70.75</v>
      </c>
      <c r="L72" s="18"/>
      <c r="M72" s="20">
        <v>-56.52</v>
      </c>
      <c r="N72" s="20">
        <v>-54.54</v>
      </c>
      <c r="O72" s="20">
        <v>-52.57</v>
      </c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226</v>
      </c>
      <c r="B73" s="18"/>
      <c r="C73" s="18"/>
      <c r="D73" s="18"/>
      <c r="E73" s="18"/>
      <c r="F73" s="18"/>
      <c r="G73" s="18"/>
      <c r="H73" s="21">
        <v>0.0</v>
      </c>
      <c r="I73" s="18"/>
      <c r="J73" s="21">
        <v>0.0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227</v>
      </c>
      <c r="B74" s="18"/>
      <c r="C74" s="18"/>
      <c r="D74" s="18"/>
      <c r="E74" s="20">
        <v>-1.05</v>
      </c>
      <c r="F74" s="21">
        <v>0.0</v>
      </c>
      <c r="G74" s="18"/>
      <c r="H74" s="18"/>
      <c r="I74" s="18"/>
      <c r="J74" s="18"/>
      <c r="K74" s="18"/>
      <c r="L74" s="18"/>
      <c r="M74" s="21">
        <v>0.0</v>
      </c>
      <c r="N74" s="18"/>
      <c r="O74" s="18">
        <v>0.0</v>
      </c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228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21">
        <v>0.0</v>
      </c>
      <c r="S75" s="18"/>
      <c r="T75" s="18"/>
      <c r="U75" s="18"/>
      <c r="V75" s="18"/>
      <c r="W75" s="18"/>
    </row>
    <row r="76" ht="15.0" customHeight="1">
      <c r="A76" s="14" t="s">
        <v>229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>
        <v>0.04</v>
      </c>
      <c r="T76" s="19">
        <v>0.04</v>
      </c>
      <c r="U76" s="19">
        <v>0.04</v>
      </c>
      <c r="V76" s="19">
        <v>0.19</v>
      </c>
      <c r="W76" s="19">
        <v>0.19</v>
      </c>
    </row>
    <row r="77" ht="15.0" customHeight="1">
      <c r="A77" s="14" t="s">
        <v>159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20">
        <v>-1.73</v>
      </c>
    </row>
    <row r="78" ht="15.0" customHeight="1">
      <c r="A78" s="14" t="s">
        <v>230</v>
      </c>
      <c r="B78" s="19">
        <v>1.18</v>
      </c>
      <c r="C78" s="18"/>
      <c r="D78" s="19">
        <v>1.12</v>
      </c>
      <c r="E78" s="19">
        <v>1.05</v>
      </c>
      <c r="F78" s="18"/>
      <c r="G78" s="18">
        <v>0.0</v>
      </c>
      <c r="H78" s="18">
        <v>0.0</v>
      </c>
      <c r="I78" s="18"/>
      <c r="J78" s="21">
        <v>0.0</v>
      </c>
      <c r="K78" s="18">
        <v>0.0</v>
      </c>
      <c r="L78" s="18"/>
      <c r="M78" s="18">
        <v>0.0</v>
      </c>
      <c r="N78" s="18">
        <v>0.0</v>
      </c>
      <c r="O78" s="18">
        <v>0.0</v>
      </c>
      <c r="P78" s="18"/>
      <c r="Q78" s="18"/>
      <c r="R78" s="18"/>
      <c r="S78" s="18"/>
      <c r="T78" s="18"/>
      <c r="U78" s="18"/>
      <c r="V78" s="18"/>
      <c r="W78" s="18"/>
    </row>
    <row r="79" ht="15.0" customHeight="1">
      <c r="A79" s="16" t="s">
        <v>231</v>
      </c>
      <c r="B79" s="17">
        <v>1860.71</v>
      </c>
      <c r="C79" s="17">
        <v>1809.76</v>
      </c>
      <c r="D79" s="17">
        <v>1721.38</v>
      </c>
      <c r="E79" s="17">
        <v>1504.49</v>
      </c>
      <c r="F79" s="17">
        <v>618.6</v>
      </c>
      <c r="G79" s="17">
        <v>661.53</v>
      </c>
      <c r="H79" s="17">
        <v>660.96</v>
      </c>
      <c r="I79" s="17">
        <v>378.57</v>
      </c>
      <c r="J79" s="17">
        <v>373.45</v>
      </c>
      <c r="K79" s="17">
        <v>347.2</v>
      </c>
      <c r="L79" s="17">
        <v>349.27</v>
      </c>
      <c r="M79" s="17">
        <v>326.75</v>
      </c>
      <c r="N79" s="17">
        <v>288.78</v>
      </c>
      <c r="O79" s="17">
        <v>290.71</v>
      </c>
      <c r="P79" s="17">
        <v>303.21</v>
      </c>
      <c r="Q79" s="17">
        <v>289.37</v>
      </c>
      <c r="R79" s="17">
        <v>274.46</v>
      </c>
      <c r="S79" s="17">
        <v>321.02</v>
      </c>
      <c r="T79" s="17">
        <v>196.8</v>
      </c>
      <c r="U79" s="17">
        <v>165.61</v>
      </c>
      <c r="V79" s="17">
        <v>154.98</v>
      </c>
      <c r="W79" s="17">
        <v>169.67</v>
      </c>
    </row>
    <row r="80" ht="15.0" customHeight="1">
      <c r="A80" s="14" t="s">
        <v>232</v>
      </c>
      <c r="B80" s="18"/>
      <c r="C80" s="18"/>
      <c r="D80" s="18"/>
      <c r="E80" s="18"/>
      <c r="F80" s="18">
        <v>0.0</v>
      </c>
      <c r="G80" s="18"/>
      <c r="H80" s="18"/>
      <c r="I80" s="18">
        <v>0.0</v>
      </c>
      <c r="J80" s="18"/>
      <c r="K80" s="18"/>
      <c r="L80" s="18"/>
      <c r="M80" s="18"/>
      <c r="N80" s="18"/>
      <c r="O80" s="18"/>
      <c r="P80" s="21">
        <v>0.0</v>
      </c>
      <c r="Q80" s="18"/>
      <c r="R80" s="19">
        <v>8.32</v>
      </c>
      <c r="S80" s="18"/>
      <c r="T80" s="18"/>
      <c r="U80" s="18"/>
      <c r="V80" s="18"/>
      <c r="W80" s="18"/>
    </row>
    <row r="81" ht="15.0" customHeight="1">
      <c r="A81" s="16" t="s">
        <v>233</v>
      </c>
      <c r="B81" s="17">
        <v>8757.72</v>
      </c>
      <c r="C81" s="17">
        <v>6542.43</v>
      </c>
      <c r="D81" s="17">
        <v>6496.27</v>
      </c>
      <c r="E81" s="17">
        <v>5860.71</v>
      </c>
      <c r="F81" s="17">
        <v>3309.42</v>
      </c>
      <c r="G81" s="17">
        <v>2654.82</v>
      </c>
      <c r="H81" s="17">
        <v>2396.21</v>
      </c>
      <c r="I81" s="17">
        <v>1866.09</v>
      </c>
      <c r="J81" s="17">
        <v>1548.7</v>
      </c>
      <c r="K81" s="17">
        <v>1353.01</v>
      </c>
      <c r="L81" s="17">
        <v>1273.98</v>
      </c>
      <c r="M81" s="17">
        <v>1151.99</v>
      </c>
      <c r="N81" s="17">
        <v>1088.66</v>
      </c>
      <c r="O81" s="17">
        <v>1019.29</v>
      </c>
      <c r="P81" s="17">
        <v>1061.75</v>
      </c>
      <c r="Q81" s="17">
        <v>1015.54</v>
      </c>
      <c r="R81" s="17">
        <v>982.16</v>
      </c>
      <c r="S81" s="17">
        <v>1250.2</v>
      </c>
      <c r="T81" s="17">
        <v>1000.12</v>
      </c>
      <c r="U81" s="17">
        <v>957.53</v>
      </c>
      <c r="V81" s="17">
        <v>652.52</v>
      </c>
      <c r="W81" s="17">
        <v>610.78</v>
      </c>
    </row>
    <row r="82" ht="15.0" customHeight="1">
      <c r="A82" s="14" t="s">
        <v>234</v>
      </c>
      <c r="B82" s="15">
        <v>254.0</v>
      </c>
      <c r="C82" s="15">
        <v>635.42</v>
      </c>
      <c r="D82" s="15">
        <v>616.3</v>
      </c>
      <c r="E82" s="15">
        <v>642.69</v>
      </c>
      <c r="F82" s="15">
        <v>793.25</v>
      </c>
      <c r="G82" s="15">
        <v>642.72</v>
      </c>
      <c r="H82" s="15">
        <v>657.27</v>
      </c>
      <c r="I82" s="15">
        <v>400.97</v>
      </c>
      <c r="J82" s="15">
        <v>275.48</v>
      </c>
      <c r="K82" s="15">
        <v>288.8</v>
      </c>
      <c r="L82" s="15">
        <v>281.69</v>
      </c>
      <c r="M82" s="15">
        <v>320.94</v>
      </c>
      <c r="N82" s="15">
        <v>279.9</v>
      </c>
      <c r="O82" s="15">
        <v>263.69</v>
      </c>
      <c r="P82" s="15">
        <v>246.04</v>
      </c>
      <c r="Q82" s="15">
        <v>200.87</v>
      </c>
      <c r="R82" s="15">
        <v>208.16</v>
      </c>
      <c r="S82" s="15">
        <v>344.0</v>
      </c>
      <c r="T82" s="15">
        <v>347.4</v>
      </c>
      <c r="U82" s="15">
        <v>324.4</v>
      </c>
      <c r="V82" s="19">
        <v>46.37</v>
      </c>
      <c r="W82" s="19">
        <v>22.9</v>
      </c>
    </row>
    <row r="83" ht="15.0" customHeight="1">
      <c r="A83" s="14" t="s">
        <v>235</v>
      </c>
      <c r="B83" s="18"/>
      <c r="C83" s="15">
        <v>128.26</v>
      </c>
      <c r="D83" s="15">
        <v>119.68</v>
      </c>
      <c r="E83" s="19">
        <v>99.6</v>
      </c>
      <c r="F83" s="15">
        <v>205.62</v>
      </c>
      <c r="G83" s="15">
        <v>233.61</v>
      </c>
      <c r="H83" s="15">
        <v>323.44</v>
      </c>
      <c r="I83" s="15">
        <v>153.2</v>
      </c>
      <c r="J83" s="19">
        <v>57.96</v>
      </c>
      <c r="K83" s="19">
        <v>57.04</v>
      </c>
      <c r="L83" s="18"/>
      <c r="M83" s="18"/>
      <c r="N83" s="18"/>
      <c r="O83" s="15">
        <v>205.29</v>
      </c>
      <c r="P83" s="18"/>
      <c r="Q83" s="15">
        <v>200.87</v>
      </c>
      <c r="R83" s="15">
        <v>208.16</v>
      </c>
      <c r="S83" s="15">
        <v>344.0</v>
      </c>
      <c r="T83" s="15">
        <v>347.4</v>
      </c>
      <c r="U83" s="15">
        <v>324.4</v>
      </c>
      <c r="V83" s="19">
        <v>46.37</v>
      </c>
      <c r="W83" s="19">
        <v>22.9</v>
      </c>
    </row>
    <row r="84" ht="15.0" customHeight="1">
      <c r="A84" s="14" t="s">
        <v>236</v>
      </c>
      <c r="B84" s="18"/>
      <c r="C84" s="15">
        <v>115.32</v>
      </c>
      <c r="D84" s="15">
        <v>143.17</v>
      </c>
      <c r="E84" s="15">
        <v>143.63</v>
      </c>
      <c r="F84" s="15">
        <v>541.08</v>
      </c>
      <c r="G84" s="15">
        <v>353.72</v>
      </c>
      <c r="H84" s="15">
        <v>288.17</v>
      </c>
      <c r="I84" s="15">
        <v>227.8</v>
      </c>
      <c r="J84" s="15">
        <v>197.66</v>
      </c>
      <c r="K84" s="15">
        <v>221.81</v>
      </c>
      <c r="L84" s="18"/>
      <c r="M84" s="18"/>
      <c r="N84" s="18"/>
      <c r="O84" s="19">
        <v>51.5</v>
      </c>
      <c r="P84" s="18"/>
      <c r="Q84" s="19">
        <v>15.09</v>
      </c>
      <c r="R84" s="18"/>
      <c r="S84" s="18"/>
      <c r="T84" s="18"/>
      <c r="U84" s="18"/>
      <c r="V84" s="18"/>
      <c r="W84" s="18"/>
    </row>
    <row r="85" ht="15.0" customHeight="1">
      <c r="A85" s="14" t="s">
        <v>237</v>
      </c>
      <c r="B85" s="18"/>
      <c r="C85" s="15">
        <v>311.82</v>
      </c>
      <c r="D85" s="15">
        <v>247.19</v>
      </c>
      <c r="E85" s="15">
        <v>335.5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4" t="s">
        <v>238</v>
      </c>
      <c r="B86" s="18"/>
      <c r="C86" s="19">
        <v>80.02</v>
      </c>
      <c r="D86" s="15">
        <v>106.26</v>
      </c>
      <c r="E86" s="19">
        <v>62.91</v>
      </c>
      <c r="F86" s="19">
        <v>46.54</v>
      </c>
      <c r="G86" s="19">
        <v>55.39</v>
      </c>
      <c r="H86" s="19">
        <v>45.66</v>
      </c>
      <c r="I86" s="19">
        <v>19.97</v>
      </c>
      <c r="J86" s="19">
        <v>19.86</v>
      </c>
      <c r="K86" s="19">
        <v>9.95</v>
      </c>
      <c r="L86" s="18"/>
      <c r="M86" s="18"/>
      <c r="N86" s="18"/>
      <c r="O86" s="19">
        <v>6.91</v>
      </c>
      <c r="P86" s="18"/>
      <c r="Q86" s="19">
        <v>9.23</v>
      </c>
      <c r="R86" s="19">
        <v>12.0</v>
      </c>
      <c r="S86" s="18"/>
      <c r="T86" s="18"/>
      <c r="U86" s="18"/>
      <c r="V86" s="18"/>
      <c r="W86" s="18"/>
    </row>
    <row r="87" ht="15.0" customHeight="1">
      <c r="A87" s="14" t="s">
        <v>239</v>
      </c>
      <c r="B87" s="18"/>
      <c r="C87" s="18"/>
      <c r="D87" s="18"/>
      <c r="E87" s="19">
        <v>1.05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4" t="s">
        <v>240</v>
      </c>
      <c r="B88" s="15">
        <v>3174.42</v>
      </c>
      <c r="C88" s="15">
        <v>1825.05</v>
      </c>
      <c r="D88" s="15">
        <v>2034.56</v>
      </c>
      <c r="E88" s="15">
        <v>2014.03</v>
      </c>
      <c r="F88" s="15">
        <v>917.78</v>
      </c>
      <c r="G88" s="15">
        <v>702.37</v>
      </c>
      <c r="H88" s="15">
        <v>514.43</v>
      </c>
      <c r="I88" s="15">
        <v>594.81</v>
      </c>
      <c r="J88" s="15">
        <v>428.8</v>
      </c>
      <c r="K88" s="15">
        <v>315.13</v>
      </c>
      <c r="L88" s="15">
        <v>252.25</v>
      </c>
      <c r="M88" s="15">
        <v>214.61</v>
      </c>
      <c r="N88" s="15">
        <v>196.31</v>
      </c>
      <c r="O88" s="15">
        <v>228.22</v>
      </c>
      <c r="P88" s="15">
        <v>285.31</v>
      </c>
      <c r="Q88" s="18"/>
      <c r="R88" s="18"/>
      <c r="S88" s="18"/>
      <c r="T88" s="18"/>
      <c r="U88" s="18"/>
      <c r="V88" s="18"/>
      <c r="W88" s="18"/>
    </row>
    <row r="89" ht="15.0" customHeight="1">
      <c r="A89" s="14" t="s">
        <v>241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5">
        <v>141.57</v>
      </c>
      <c r="P89" s="18"/>
      <c r="Q89" s="15">
        <v>194.2</v>
      </c>
      <c r="R89" s="15">
        <v>165.05</v>
      </c>
      <c r="S89" s="15">
        <v>372.29</v>
      </c>
      <c r="T89" s="15">
        <v>344.46</v>
      </c>
      <c r="U89" s="15">
        <v>379.38</v>
      </c>
      <c r="V89" s="15">
        <v>350.58</v>
      </c>
      <c r="W89" s="15">
        <v>367.72</v>
      </c>
    </row>
    <row r="90" ht="15.0" customHeight="1">
      <c r="A90" s="14" t="s">
        <v>242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9">
        <v>23.21</v>
      </c>
      <c r="P90" s="18"/>
      <c r="Q90" s="19">
        <v>28.59</v>
      </c>
      <c r="R90" s="18"/>
      <c r="S90" s="18"/>
      <c r="T90" s="18"/>
      <c r="U90" s="18"/>
      <c r="V90" s="18"/>
      <c r="W90" s="18"/>
    </row>
    <row r="91" ht="15.0" customHeight="1">
      <c r="A91" s="14" t="s">
        <v>243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9">
        <v>63.45</v>
      </c>
      <c r="P91" s="18"/>
      <c r="Q91" s="19">
        <v>71.2</v>
      </c>
      <c r="R91" s="18"/>
      <c r="S91" s="18"/>
      <c r="T91" s="18"/>
      <c r="U91" s="18"/>
      <c r="V91" s="18"/>
      <c r="W91" s="18"/>
    </row>
    <row r="92" ht="15.0" customHeight="1">
      <c r="A92" s="14" t="s">
        <v>244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>
        <v>0.0</v>
      </c>
      <c r="R92" s="19">
        <v>5.84</v>
      </c>
      <c r="S92" s="18"/>
      <c r="T92" s="18"/>
      <c r="U92" s="18"/>
      <c r="V92" s="18"/>
      <c r="W92" s="18"/>
    </row>
    <row r="93" ht="15.0" customHeight="1">
      <c r="A93" s="14" t="s">
        <v>245</v>
      </c>
      <c r="B93" s="18"/>
      <c r="C93" s="18"/>
      <c r="D93" s="18"/>
      <c r="E93" s="18"/>
      <c r="F93" s="18"/>
      <c r="G93" s="18"/>
      <c r="H93" s="18"/>
      <c r="I93" s="18"/>
      <c r="J93" s="18"/>
      <c r="K93" s="18">
        <v>0.0</v>
      </c>
      <c r="L93" s="19">
        <v>5.41</v>
      </c>
      <c r="M93" s="19">
        <v>8.2</v>
      </c>
      <c r="N93" s="19">
        <v>3.08</v>
      </c>
      <c r="O93" s="19">
        <v>4.27</v>
      </c>
      <c r="P93" s="19">
        <v>29.68</v>
      </c>
      <c r="Q93" s="19">
        <v>23.48</v>
      </c>
      <c r="R93" s="18">
        <v>0.0</v>
      </c>
      <c r="S93" s="18">
        <v>0.0</v>
      </c>
      <c r="T93" s="19">
        <v>1.02</v>
      </c>
      <c r="U93" s="19">
        <v>2.63</v>
      </c>
      <c r="V93" s="19">
        <v>33.4</v>
      </c>
      <c r="W93" s="19">
        <v>5.86</v>
      </c>
    </row>
    <row r="94" ht="15.0" customHeight="1">
      <c r="A94" s="14" t="s">
        <v>246</v>
      </c>
      <c r="B94" s="19">
        <v>20.08</v>
      </c>
      <c r="C94" s="19">
        <v>24.71</v>
      </c>
      <c r="D94" s="19">
        <v>70.47</v>
      </c>
      <c r="E94" s="19">
        <v>65.0</v>
      </c>
      <c r="F94" s="19">
        <v>19.05</v>
      </c>
      <c r="G94" s="19">
        <v>14.61</v>
      </c>
      <c r="H94" s="19">
        <v>5.78</v>
      </c>
      <c r="I94" s="19">
        <v>7.96</v>
      </c>
      <c r="J94" s="19">
        <v>8.52</v>
      </c>
      <c r="K94" s="19">
        <v>4.75</v>
      </c>
      <c r="L94" s="19">
        <v>0.07</v>
      </c>
      <c r="M94" s="19">
        <v>0.07</v>
      </c>
      <c r="N94" s="19">
        <v>0.09</v>
      </c>
      <c r="O94" s="19">
        <v>0.54</v>
      </c>
      <c r="P94" s="18"/>
      <c r="Q94" s="19">
        <v>0.19</v>
      </c>
      <c r="R94" s="19">
        <v>0.23</v>
      </c>
      <c r="S94" s="19">
        <v>3.22</v>
      </c>
      <c r="T94" s="19">
        <v>4.06</v>
      </c>
      <c r="U94" s="19">
        <v>4.24</v>
      </c>
      <c r="V94" s="19">
        <v>0.37</v>
      </c>
      <c r="W94" s="19">
        <v>1.9</v>
      </c>
    </row>
    <row r="95" ht="15.0" customHeight="1">
      <c r="A95" s="14" t="s">
        <v>247</v>
      </c>
      <c r="B95" s="15">
        <v>376.87</v>
      </c>
      <c r="C95" s="15">
        <v>324.77</v>
      </c>
      <c r="D95" s="15">
        <v>378.05</v>
      </c>
      <c r="E95" s="15">
        <v>299.85</v>
      </c>
      <c r="F95" s="15">
        <v>131.06</v>
      </c>
      <c r="G95" s="15">
        <v>128.09</v>
      </c>
      <c r="H95" s="15">
        <v>126.47</v>
      </c>
      <c r="I95" s="15">
        <v>122.9</v>
      </c>
      <c r="J95" s="19">
        <v>86.28</v>
      </c>
      <c r="K95" s="19">
        <v>90.78</v>
      </c>
      <c r="L95" s="19">
        <v>96.32</v>
      </c>
      <c r="M95" s="19">
        <v>84.9</v>
      </c>
      <c r="N95" s="19">
        <v>88.98</v>
      </c>
      <c r="O95" s="18"/>
      <c r="P95" s="18"/>
      <c r="Q95" s="18"/>
      <c r="R95" s="15">
        <v>106.36</v>
      </c>
      <c r="S95" s="18"/>
      <c r="T95" s="18"/>
      <c r="U95" s="18"/>
      <c r="V95" s="18"/>
      <c r="W95" s="18"/>
    </row>
    <row r="96" ht="15.0" customHeight="1">
      <c r="A96" s="14" t="s">
        <v>242</v>
      </c>
      <c r="B96" s="18"/>
      <c r="C96" s="19">
        <v>44.71</v>
      </c>
      <c r="D96" s="19">
        <v>35.79</v>
      </c>
      <c r="E96" s="19">
        <v>53.47</v>
      </c>
      <c r="F96" s="19">
        <v>44.2</v>
      </c>
      <c r="G96" s="19">
        <v>26.58</v>
      </c>
      <c r="H96" s="19">
        <v>40.23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4" t="s">
        <v>248</v>
      </c>
      <c r="B97" s="18"/>
      <c r="C97" s="19">
        <v>11.77</v>
      </c>
      <c r="D97" s="15">
        <v>167.78</v>
      </c>
      <c r="E97" s="15">
        <v>103.79</v>
      </c>
      <c r="F97" s="19">
        <v>86.86</v>
      </c>
      <c r="G97" s="19">
        <v>90.17</v>
      </c>
      <c r="H97" s="19">
        <v>81.13</v>
      </c>
      <c r="I97" s="19">
        <v>91.46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249</v>
      </c>
      <c r="B98" s="18"/>
      <c r="C98" s="18">
        <v>0.0</v>
      </c>
      <c r="D98" s="19">
        <v>14.54</v>
      </c>
      <c r="E98" s="19">
        <v>15.73</v>
      </c>
      <c r="F98" s="18">
        <v>0.0</v>
      </c>
      <c r="G98" s="19">
        <v>11.34</v>
      </c>
      <c r="H98" s="19">
        <v>5.11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4" t="s">
        <v>250</v>
      </c>
      <c r="B99" s="18"/>
      <c r="C99" s="19">
        <v>20.0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ht="15.0" customHeight="1">
      <c r="A100" s="14" t="s">
        <v>247</v>
      </c>
      <c r="B100" s="18"/>
      <c r="C100" s="19">
        <v>76.49</v>
      </c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ht="15.0" customHeight="1">
      <c r="A101" s="14" t="s">
        <v>251</v>
      </c>
      <c r="B101" s="18"/>
      <c r="C101" s="15">
        <v>171.8</v>
      </c>
      <c r="D101" s="15">
        <v>161.06</v>
      </c>
      <c r="E101" s="15">
        <v>126.86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ht="15.0" customHeight="1">
      <c r="A102" s="14" t="s">
        <v>252</v>
      </c>
      <c r="B102" s="18"/>
      <c r="C102" s="18"/>
      <c r="D102" s="20">
        <v>-1.12</v>
      </c>
      <c r="E102" s="18"/>
      <c r="F102" s="18"/>
      <c r="G102" s="18"/>
      <c r="H102" s="18"/>
      <c r="I102" s="19">
        <v>31.43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ht="15.0" customHeight="1">
      <c r="A103" s="14" t="s">
        <v>253</v>
      </c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21">
        <v>0.0</v>
      </c>
      <c r="P103" s="21">
        <v>0.0</v>
      </c>
      <c r="Q103" s="18"/>
      <c r="R103" s="20">
        <v>-5.84</v>
      </c>
      <c r="S103" s="18"/>
      <c r="T103" s="18"/>
      <c r="U103" s="18"/>
      <c r="V103" s="18"/>
      <c r="W103" s="18"/>
    </row>
    <row r="104" ht="15.0" customHeight="1">
      <c r="A104" s="16" t="s">
        <v>254</v>
      </c>
      <c r="B104" s="17">
        <v>3825.38</v>
      </c>
      <c r="C104" s="17">
        <v>2809.95</v>
      </c>
      <c r="D104" s="17">
        <v>3099.37</v>
      </c>
      <c r="E104" s="17">
        <v>3021.57</v>
      </c>
      <c r="F104" s="17">
        <v>1861.13</v>
      </c>
      <c r="G104" s="17">
        <v>1487.79</v>
      </c>
      <c r="H104" s="17">
        <v>1303.94</v>
      </c>
      <c r="I104" s="17">
        <v>1126.64</v>
      </c>
      <c r="J104" s="17">
        <v>799.08</v>
      </c>
      <c r="K104" s="17">
        <v>699.46</v>
      </c>
      <c r="L104" s="17">
        <v>635.73</v>
      </c>
      <c r="M104" s="17">
        <v>628.71</v>
      </c>
      <c r="N104" s="17">
        <v>568.36</v>
      </c>
      <c r="O104" s="17">
        <v>496.72</v>
      </c>
      <c r="P104" s="17">
        <v>561.03</v>
      </c>
      <c r="Q104" s="17">
        <v>542.86</v>
      </c>
      <c r="R104" s="17">
        <v>491.79</v>
      </c>
      <c r="S104" s="17">
        <v>719.5</v>
      </c>
      <c r="T104" s="17">
        <v>696.94</v>
      </c>
      <c r="U104" s="17">
        <v>710.65</v>
      </c>
      <c r="V104" s="17">
        <v>430.72</v>
      </c>
      <c r="W104" s="17">
        <v>398.38</v>
      </c>
    </row>
    <row r="105" ht="15.0" customHeight="1">
      <c r="A105" s="14" t="s">
        <v>255</v>
      </c>
      <c r="B105" s="15">
        <v>1096.34</v>
      </c>
      <c r="C105" s="15">
        <v>1273.18</v>
      </c>
      <c r="D105" s="15">
        <v>1267.26</v>
      </c>
      <c r="E105" s="15">
        <v>1251.82</v>
      </c>
      <c r="F105" s="15">
        <v>206.23</v>
      </c>
      <c r="G105" s="15">
        <v>267.89</v>
      </c>
      <c r="H105" s="15">
        <v>331.03</v>
      </c>
      <c r="I105" s="19">
        <v>40.83</v>
      </c>
      <c r="J105" s="19">
        <v>76.43</v>
      </c>
      <c r="K105" s="19">
        <v>61.46</v>
      </c>
      <c r="L105" s="19">
        <v>64.17</v>
      </c>
      <c r="M105" s="19">
        <v>15.28</v>
      </c>
      <c r="N105" s="19">
        <v>36.97</v>
      </c>
      <c r="O105" s="19">
        <v>44.41</v>
      </c>
      <c r="P105" s="19">
        <v>53.13</v>
      </c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238</v>
      </c>
      <c r="B106" s="18"/>
      <c r="C106" s="15">
        <v>203.57</v>
      </c>
      <c r="D106" s="15">
        <v>190.15</v>
      </c>
      <c r="E106" s="15">
        <v>162.51</v>
      </c>
      <c r="F106" s="15">
        <v>150.95</v>
      </c>
      <c r="G106" s="15">
        <v>171.34</v>
      </c>
      <c r="H106" s="15">
        <v>185.5</v>
      </c>
      <c r="I106" s="19">
        <v>34.08</v>
      </c>
      <c r="J106" s="19">
        <v>39.42</v>
      </c>
      <c r="K106" s="19">
        <v>18.47</v>
      </c>
      <c r="L106" s="18"/>
      <c r="M106" s="19">
        <v>7.12</v>
      </c>
      <c r="N106" s="19">
        <v>26.77</v>
      </c>
      <c r="O106" s="19">
        <v>32.3</v>
      </c>
      <c r="P106" s="18"/>
      <c r="Q106" s="19">
        <v>38.47</v>
      </c>
      <c r="R106" s="19">
        <v>12.8</v>
      </c>
      <c r="S106" s="18"/>
      <c r="T106" s="18"/>
      <c r="U106" s="18"/>
      <c r="V106" s="18"/>
      <c r="W106" s="18"/>
    </row>
    <row r="107" ht="15.0" customHeight="1">
      <c r="A107" s="14" t="s">
        <v>235</v>
      </c>
      <c r="B107" s="18"/>
      <c r="C107" s="15">
        <v>1070.79</v>
      </c>
      <c r="D107" s="15">
        <v>1076.0</v>
      </c>
      <c r="E107" s="15">
        <v>1089.32</v>
      </c>
      <c r="F107" s="19">
        <v>55.28</v>
      </c>
      <c r="G107" s="19">
        <v>96.55</v>
      </c>
      <c r="H107" s="15">
        <v>145.53</v>
      </c>
      <c r="I107" s="19">
        <v>6.76</v>
      </c>
      <c r="J107" s="19">
        <v>37.02</v>
      </c>
      <c r="K107" s="19">
        <v>43.0</v>
      </c>
      <c r="L107" s="18"/>
      <c r="M107" s="19">
        <v>8.16</v>
      </c>
      <c r="N107" s="19">
        <v>10.2</v>
      </c>
      <c r="O107" s="19">
        <v>12.1</v>
      </c>
      <c r="P107" s="18"/>
      <c r="Q107" s="19">
        <v>0.36</v>
      </c>
      <c r="R107" s="18">
        <v>0.0</v>
      </c>
      <c r="S107" s="19">
        <v>29.14</v>
      </c>
      <c r="T107" s="19">
        <v>34.25</v>
      </c>
      <c r="U107" s="19">
        <v>31.01</v>
      </c>
      <c r="V107" s="19">
        <v>40.68</v>
      </c>
      <c r="W107" s="19">
        <v>38.99</v>
      </c>
    </row>
    <row r="108" ht="15.0" customHeight="1">
      <c r="A108" s="14" t="s">
        <v>256</v>
      </c>
      <c r="B108" s="18"/>
      <c r="C108" s="20">
        <v>-1.18</v>
      </c>
      <c r="D108" s="19">
        <v>1.12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257</v>
      </c>
      <c r="B109" s="15">
        <v>107.51</v>
      </c>
      <c r="C109" s="15">
        <v>101.2</v>
      </c>
      <c r="D109" s="19">
        <v>60.4</v>
      </c>
      <c r="E109" s="19">
        <v>66.05</v>
      </c>
      <c r="F109" s="19">
        <v>4.22</v>
      </c>
      <c r="G109" s="19">
        <v>4.73</v>
      </c>
      <c r="H109" s="19">
        <v>16.13</v>
      </c>
      <c r="I109" s="19">
        <v>1.2</v>
      </c>
      <c r="J109" s="19">
        <v>3.42</v>
      </c>
      <c r="K109" s="19">
        <v>0.94</v>
      </c>
      <c r="L109" s="19">
        <v>1.07</v>
      </c>
      <c r="M109" s="19">
        <v>1.08</v>
      </c>
      <c r="N109" s="19">
        <v>1.07</v>
      </c>
      <c r="O109" s="19">
        <v>1.0</v>
      </c>
      <c r="P109" s="19">
        <v>1.12</v>
      </c>
      <c r="Q109" s="19">
        <v>1.2</v>
      </c>
      <c r="R109" s="18">
        <v>0.0</v>
      </c>
      <c r="S109" s="18"/>
      <c r="T109" s="18"/>
      <c r="U109" s="18"/>
      <c r="V109" s="18"/>
      <c r="W109" s="18"/>
    </row>
    <row r="110" ht="15.0" customHeight="1">
      <c r="A110" s="14" t="s">
        <v>258</v>
      </c>
      <c r="B110" s="19">
        <v>4.73</v>
      </c>
      <c r="C110" s="19">
        <v>4.71</v>
      </c>
      <c r="D110" s="19">
        <v>5.59</v>
      </c>
      <c r="E110" s="19">
        <v>5.24</v>
      </c>
      <c r="F110" s="19">
        <v>5.56</v>
      </c>
      <c r="G110" s="19">
        <v>5.67</v>
      </c>
      <c r="H110" s="19">
        <v>5.9</v>
      </c>
      <c r="I110" s="19">
        <v>5.97</v>
      </c>
      <c r="J110" s="19">
        <v>6.21</v>
      </c>
      <c r="K110" s="19">
        <v>6.34</v>
      </c>
      <c r="L110" s="19">
        <v>6.5</v>
      </c>
      <c r="M110" s="19">
        <v>12.24</v>
      </c>
      <c r="N110" s="19">
        <v>8.55</v>
      </c>
      <c r="O110" s="19">
        <v>10.98</v>
      </c>
      <c r="P110" s="19">
        <v>14.39</v>
      </c>
      <c r="Q110" s="19">
        <v>12.08</v>
      </c>
      <c r="R110" s="19">
        <v>21.33</v>
      </c>
      <c r="S110" s="19">
        <v>21.16</v>
      </c>
      <c r="T110" s="19">
        <v>21.94</v>
      </c>
      <c r="U110" s="19">
        <v>23.01</v>
      </c>
      <c r="V110" s="19">
        <v>21.54</v>
      </c>
      <c r="W110" s="19">
        <v>31.53</v>
      </c>
    </row>
    <row r="111" ht="15.0" customHeight="1">
      <c r="A111" s="14" t="s">
        <v>259</v>
      </c>
      <c r="B111" s="19">
        <v>15.36</v>
      </c>
      <c r="C111" s="19">
        <v>11.77</v>
      </c>
      <c r="D111" s="19">
        <v>12.3</v>
      </c>
      <c r="E111" s="19">
        <v>12.58</v>
      </c>
      <c r="F111" s="19">
        <v>4.23</v>
      </c>
      <c r="G111" s="19">
        <v>3.09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>
        <v>0.0</v>
      </c>
      <c r="U111" s="19">
        <v>7.16</v>
      </c>
      <c r="V111" s="19">
        <v>15.1</v>
      </c>
      <c r="W111" s="19">
        <v>13.82</v>
      </c>
    </row>
    <row r="112" ht="15.0" customHeight="1">
      <c r="A112" s="14" t="s">
        <v>260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21">
        <v>0.0</v>
      </c>
      <c r="O112" s="18"/>
      <c r="P112" s="21">
        <v>0.0</v>
      </c>
      <c r="Q112" s="18"/>
      <c r="R112" s="18"/>
      <c r="S112" s="18"/>
      <c r="T112" s="18"/>
      <c r="U112" s="18"/>
      <c r="V112" s="18"/>
      <c r="W112" s="18"/>
    </row>
    <row r="113" ht="15.0" customHeight="1">
      <c r="A113" s="16" t="s">
        <v>261</v>
      </c>
      <c r="B113" s="17">
        <v>1223.93</v>
      </c>
      <c r="C113" s="17">
        <v>1390.85</v>
      </c>
      <c r="D113" s="17">
        <v>1345.56</v>
      </c>
      <c r="E113" s="17">
        <v>1335.7</v>
      </c>
      <c r="F113" s="17">
        <v>220.24</v>
      </c>
      <c r="G113" s="17">
        <v>281.38</v>
      </c>
      <c r="H113" s="17">
        <v>353.06</v>
      </c>
      <c r="I113" s="22">
        <v>47.99</v>
      </c>
      <c r="J113" s="22">
        <v>86.06</v>
      </c>
      <c r="K113" s="22">
        <v>68.75</v>
      </c>
      <c r="L113" s="22">
        <v>71.74</v>
      </c>
      <c r="M113" s="22">
        <v>28.6</v>
      </c>
      <c r="N113" s="22">
        <v>46.59</v>
      </c>
      <c r="O113" s="22">
        <v>56.39</v>
      </c>
      <c r="P113" s="22">
        <v>68.64</v>
      </c>
      <c r="Q113" s="22">
        <v>52.11</v>
      </c>
      <c r="R113" s="22">
        <v>34.13</v>
      </c>
      <c r="S113" s="22">
        <v>50.3</v>
      </c>
      <c r="T113" s="22">
        <v>56.18</v>
      </c>
      <c r="U113" s="22">
        <v>61.18</v>
      </c>
      <c r="V113" s="22">
        <v>77.33</v>
      </c>
      <c r="W113" s="22">
        <v>84.34</v>
      </c>
    </row>
    <row r="114" ht="15.0" customHeight="1">
      <c r="A114" s="14" t="s">
        <v>262</v>
      </c>
      <c r="B114" s="18"/>
      <c r="C114" s="19">
        <v>1.18</v>
      </c>
      <c r="D114" s="20">
        <v>-1.12</v>
      </c>
      <c r="E114" s="18"/>
      <c r="F114" s="18"/>
      <c r="G114" s="18">
        <v>0.0</v>
      </c>
      <c r="H114" s="18"/>
      <c r="I114" s="18">
        <v>0.0</v>
      </c>
      <c r="J114" s="21">
        <v>0.0</v>
      </c>
      <c r="K114" s="18"/>
      <c r="L114" s="18"/>
      <c r="M114" s="18"/>
      <c r="N114" s="18">
        <v>0.0</v>
      </c>
      <c r="O114" s="18"/>
      <c r="P114" s="18"/>
      <c r="Q114" s="18"/>
      <c r="R114" s="19">
        <v>5.84</v>
      </c>
      <c r="S114" s="18"/>
      <c r="T114" s="18"/>
      <c r="U114" s="18"/>
      <c r="V114" s="18"/>
      <c r="W114" s="18"/>
    </row>
    <row r="115" ht="15.0" customHeight="1">
      <c r="A115" s="16" t="s">
        <v>263</v>
      </c>
      <c r="B115" s="17">
        <v>5049.31</v>
      </c>
      <c r="C115" s="17">
        <v>4201.98</v>
      </c>
      <c r="D115" s="17">
        <v>4443.82</v>
      </c>
      <c r="E115" s="17">
        <v>4357.26</v>
      </c>
      <c r="F115" s="17">
        <v>2081.37</v>
      </c>
      <c r="G115" s="17">
        <v>1769.17</v>
      </c>
      <c r="H115" s="17">
        <v>1657.0</v>
      </c>
      <c r="I115" s="17">
        <v>1174.63</v>
      </c>
      <c r="J115" s="17">
        <v>885.13</v>
      </c>
      <c r="K115" s="17">
        <v>768.21</v>
      </c>
      <c r="L115" s="17">
        <v>707.47</v>
      </c>
      <c r="M115" s="17">
        <v>657.31</v>
      </c>
      <c r="N115" s="17">
        <v>614.95</v>
      </c>
      <c r="O115" s="17">
        <v>553.11</v>
      </c>
      <c r="P115" s="17">
        <v>629.67</v>
      </c>
      <c r="Q115" s="17">
        <v>594.96</v>
      </c>
      <c r="R115" s="17">
        <v>531.76</v>
      </c>
      <c r="S115" s="17">
        <v>769.81</v>
      </c>
      <c r="T115" s="17">
        <v>753.13</v>
      </c>
      <c r="U115" s="17">
        <v>771.83</v>
      </c>
      <c r="V115" s="17">
        <v>508.04</v>
      </c>
      <c r="W115" s="17">
        <v>482.72</v>
      </c>
    </row>
    <row r="116" ht="15.0" customHeight="1">
      <c r="A116" s="14" t="s">
        <v>264</v>
      </c>
      <c r="B116" s="18"/>
      <c r="C116" s="18"/>
      <c r="D116" s="18"/>
      <c r="E116" s="18"/>
      <c r="F116" s="18"/>
      <c r="G116" s="15">
        <v>473.97</v>
      </c>
      <c r="H116" s="15">
        <v>473.97</v>
      </c>
      <c r="I116" s="15">
        <v>473.68</v>
      </c>
      <c r="J116" s="15">
        <v>473.68</v>
      </c>
      <c r="K116" s="15">
        <v>473.68</v>
      </c>
      <c r="L116" s="15">
        <v>473.35</v>
      </c>
      <c r="M116" s="15">
        <v>473.35</v>
      </c>
      <c r="N116" s="15">
        <v>473.35</v>
      </c>
      <c r="O116" s="15">
        <v>629.02</v>
      </c>
      <c r="P116" s="18"/>
      <c r="Q116" s="15">
        <v>172.96</v>
      </c>
      <c r="R116" s="15">
        <v>172.96</v>
      </c>
      <c r="S116" s="15">
        <v>629.02</v>
      </c>
      <c r="T116" s="15">
        <v>629.02</v>
      </c>
      <c r="U116" s="15">
        <v>629.02</v>
      </c>
      <c r="V116" s="15">
        <v>629.02</v>
      </c>
      <c r="W116" s="15">
        <v>134.64</v>
      </c>
    </row>
    <row r="117" ht="15.0" customHeight="1">
      <c r="A117" s="14" t="s">
        <v>265</v>
      </c>
      <c r="B117" s="18"/>
      <c r="C117" s="19">
        <v>22.36</v>
      </c>
      <c r="D117" s="19">
        <v>21.25</v>
      </c>
      <c r="E117" s="19">
        <v>19.92</v>
      </c>
      <c r="F117" s="19">
        <v>19.7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4" t="s">
        <v>266</v>
      </c>
      <c r="B118" s="18"/>
      <c r="C118" s="18"/>
      <c r="D118" s="18"/>
      <c r="E118" s="15">
        <v>790.51</v>
      </c>
      <c r="F118" s="15">
        <v>792.62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4" t="s">
        <v>267</v>
      </c>
      <c r="B119" s="18"/>
      <c r="C119" s="15">
        <v>887.23</v>
      </c>
      <c r="D119" s="15">
        <v>843.35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4" t="s">
        <v>268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0">
        <v>-4.49</v>
      </c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269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20">
        <v>-31.96</v>
      </c>
      <c r="P121" s="18"/>
      <c r="Q121" s="20">
        <v>-26.01</v>
      </c>
      <c r="R121" s="18"/>
      <c r="S121" s="18"/>
      <c r="T121" s="18"/>
      <c r="U121" s="18"/>
      <c r="V121" s="18"/>
      <c r="W121" s="18"/>
    </row>
    <row r="122" ht="15.0" customHeight="1">
      <c r="A122" s="14" t="s">
        <v>270</v>
      </c>
      <c r="B122" s="18"/>
      <c r="C122" s="15">
        <v>1430.86</v>
      </c>
      <c r="D122" s="15">
        <v>1185.61</v>
      </c>
      <c r="E122" s="15">
        <v>667.85</v>
      </c>
      <c r="F122" s="15">
        <v>432.03</v>
      </c>
      <c r="G122" s="15">
        <v>404.56</v>
      </c>
      <c r="H122" s="15">
        <v>281.06</v>
      </c>
      <c r="I122" s="15">
        <v>219.03</v>
      </c>
      <c r="J122" s="15">
        <v>205.67</v>
      </c>
      <c r="K122" s="15">
        <v>150.72</v>
      </c>
      <c r="L122" s="15">
        <v>112.49</v>
      </c>
      <c r="M122" s="19">
        <v>48.91</v>
      </c>
      <c r="N122" s="19">
        <v>24.63</v>
      </c>
      <c r="O122" s="24">
        <v>-122.07</v>
      </c>
      <c r="P122" s="18"/>
      <c r="Q122" s="24">
        <v>-178.11</v>
      </c>
      <c r="R122" s="18"/>
      <c r="S122" s="24">
        <v>-160.91</v>
      </c>
      <c r="T122" s="24">
        <v>-375.23</v>
      </c>
      <c r="U122" s="24">
        <v>-439.66</v>
      </c>
      <c r="V122" s="24">
        <v>-481.34</v>
      </c>
      <c r="W122" s="24">
        <v>-415.76</v>
      </c>
    </row>
    <row r="123" ht="15.0" customHeight="1">
      <c r="A123" s="14" t="s">
        <v>271</v>
      </c>
      <c r="B123" s="18"/>
      <c r="C123" s="20">
        <v>-12.94</v>
      </c>
      <c r="D123" s="20">
        <v>-11.19</v>
      </c>
      <c r="E123" s="20">
        <v>-10.48</v>
      </c>
      <c r="F123" s="20">
        <v>-10.34</v>
      </c>
      <c r="G123" s="20">
        <v>-10.04</v>
      </c>
      <c r="H123" s="20">
        <v>-9.86</v>
      </c>
      <c r="I123" s="20">
        <v>-9.6</v>
      </c>
      <c r="J123" s="20">
        <v>-9.49</v>
      </c>
      <c r="K123" s="18"/>
      <c r="L123" s="18"/>
      <c r="M123" s="18"/>
      <c r="N123" s="18"/>
      <c r="O123" s="18"/>
      <c r="P123" s="18"/>
      <c r="Q123" s="15">
        <v>456.06</v>
      </c>
      <c r="R123" s="15">
        <v>456.06</v>
      </c>
      <c r="S123" s="18"/>
      <c r="T123" s="18"/>
      <c r="U123" s="18"/>
      <c r="V123" s="18"/>
      <c r="W123" s="18"/>
    </row>
    <row r="124" ht="15.0" customHeight="1">
      <c r="A124" s="14" t="s">
        <v>272</v>
      </c>
      <c r="B124" s="18"/>
      <c r="C124" s="19">
        <v>41.18</v>
      </c>
      <c r="D124" s="19">
        <v>20.13</v>
      </c>
      <c r="E124" s="19">
        <v>39.84</v>
      </c>
      <c r="F124" s="20">
        <v>-0.59</v>
      </c>
      <c r="G124" s="19">
        <v>15.83</v>
      </c>
      <c r="H124" s="20">
        <v>-4.4</v>
      </c>
      <c r="I124" s="20">
        <v>-2.09</v>
      </c>
      <c r="J124" s="20">
        <v>-3.73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5.0" customHeight="1">
      <c r="A125" s="14" t="s">
        <v>273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20">
        <v>-4.32</v>
      </c>
      <c r="R125" s="20">
        <v>-25.87</v>
      </c>
      <c r="S125" s="18"/>
      <c r="T125" s="18"/>
      <c r="U125" s="18"/>
      <c r="V125" s="18"/>
      <c r="W125" s="15">
        <v>398.79</v>
      </c>
    </row>
    <row r="126" ht="15.0" customHeight="1">
      <c r="A126" s="14" t="s">
        <v>274</v>
      </c>
      <c r="B126" s="18"/>
      <c r="C126" s="18">
        <v>0.0</v>
      </c>
      <c r="D126" s="19">
        <v>2.24</v>
      </c>
      <c r="E126" s="19">
        <v>24.11</v>
      </c>
      <c r="F126" s="20">
        <v>-16.31</v>
      </c>
      <c r="G126" s="19">
        <v>7.13</v>
      </c>
      <c r="H126" s="20">
        <v>-15.81</v>
      </c>
      <c r="I126" s="20">
        <v>-1.25</v>
      </c>
      <c r="J126" s="20">
        <v>-15.78</v>
      </c>
      <c r="K126" s="20">
        <v>-39.6</v>
      </c>
      <c r="L126" s="20">
        <v>-19.33</v>
      </c>
      <c r="M126" s="20">
        <v>-27.58</v>
      </c>
      <c r="N126" s="20">
        <v>-24.27</v>
      </c>
      <c r="O126" s="20">
        <v>-4.32</v>
      </c>
      <c r="P126" s="18"/>
      <c r="Q126" s="18"/>
      <c r="R126" s="24">
        <v>-152.75</v>
      </c>
      <c r="S126" s="19">
        <v>12.29</v>
      </c>
      <c r="T126" s="20">
        <v>-6.8</v>
      </c>
      <c r="U126" s="20">
        <v>-3.66</v>
      </c>
      <c r="V126" s="20">
        <v>-3.2</v>
      </c>
      <c r="W126" s="20">
        <v>-2.15</v>
      </c>
    </row>
    <row r="127" ht="15.0" customHeight="1">
      <c r="A127" s="14" t="s">
        <v>275</v>
      </c>
      <c r="B127" s="18"/>
      <c r="C127" s="20">
        <v>-27.06</v>
      </c>
      <c r="D127" s="20">
        <v>-10.07</v>
      </c>
      <c r="E127" s="20">
        <v>-5.24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276</v>
      </c>
      <c r="B128" s="18"/>
      <c r="C128" s="20">
        <v>-1.18</v>
      </c>
      <c r="D128" s="19">
        <v>3.36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277</v>
      </c>
      <c r="B129" s="18"/>
      <c r="C129" s="18"/>
      <c r="D129" s="18"/>
      <c r="E129" s="18"/>
      <c r="F129" s="20">
        <v>-5.38</v>
      </c>
      <c r="G129" s="19">
        <v>1.34</v>
      </c>
      <c r="H129" s="20">
        <v>-1.55</v>
      </c>
      <c r="I129" s="19">
        <v>10.45</v>
      </c>
      <c r="J129" s="20">
        <v>-2.56</v>
      </c>
      <c r="K129" s="18"/>
      <c r="L129" s="18"/>
      <c r="M129" s="18"/>
      <c r="N129" s="18"/>
      <c r="O129" s="18"/>
      <c r="P129" s="18"/>
      <c r="Q129" s="18">
        <v>0.0</v>
      </c>
      <c r="R129" s="18"/>
      <c r="S129" s="18"/>
      <c r="T129" s="18"/>
      <c r="U129" s="18"/>
      <c r="V129" s="18"/>
      <c r="W129" s="18"/>
    </row>
    <row r="130" ht="15.0" customHeight="1">
      <c r="A130" s="14" t="s">
        <v>278</v>
      </c>
      <c r="B130" s="15">
        <v>3708.42</v>
      </c>
      <c r="C130" s="18"/>
      <c r="D130" s="18"/>
      <c r="E130" s="18"/>
      <c r="F130" s="18"/>
      <c r="G130" s="18"/>
      <c r="H130" s="18"/>
      <c r="I130" s="18"/>
      <c r="J130" s="15">
        <v>663.57</v>
      </c>
      <c r="K130" s="15">
        <v>584.8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279</v>
      </c>
      <c r="B131" s="18"/>
      <c r="C131" s="18"/>
      <c r="D131" s="18"/>
      <c r="E131" s="18"/>
      <c r="F131" s="18"/>
      <c r="G131" s="18">
        <v>0.0</v>
      </c>
      <c r="H131" s="18"/>
      <c r="I131" s="18"/>
      <c r="J131" s="18"/>
      <c r="K131" s="18"/>
      <c r="L131" s="18"/>
      <c r="M131" s="18"/>
      <c r="N131" s="18"/>
      <c r="O131" s="18">
        <v>0.0</v>
      </c>
      <c r="P131" s="18"/>
      <c r="Q131" s="21">
        <v>0.0</v>
      </c>
      <c r="R131" s="18">
        <v>0.0</v>
      </c>
      <c r="S131" s="18"/>
      <c r="T131" s="18"/>
      <c r="U131" s="18"/>
      <c r="V131" s="18"/>
      <c r="W131" s="18"/>
    </row>
    <row r="132" ht="15.0" customHeight="1">
      <c r="A132" s="16" t="s">
        <v>280</v>
      </c>
      <c r="B132" s="17">
        <v>3708.42</v>
      </c>
      <c r="C132" s="17">
        <v>2340.45</v>
      </c>
      <c r="D132" s="17">
        <v>2052.45</v>
      </c>
      <c r="E132" s="17">
        <v>1502.4</v>
      </c>
      <c r="F132" s="17">
        <v>1228.05</v>
      </c>
      <c r="G132" s="17">
        <v>885.65</v>
      </c>
      <c r="H132" s="17">
        <v>739.21</v>
      </c>
      <c r="I132" s="17">
        <v>691.46</v>
      </c>
      <c r="J132" s="17">
        <v>663.57</v>
      </c>
      <c r="K132" s="17">
        <v>584.8</v>
      </c>
      <c r="L132" s="17">
        <v>566.51</v>
      </c>
      <c r="M132" s="17">
        <v>494.68</v>
      </c>
      <c r="N132" s="17">
        <v>473.71</v>
      </c>
      <c r="O132" s="17">
        <v>466.19</v>
      </c>
      <c r="P132" s="17">
        <v>432.07</v>
      </c>
      <c r="Q132" s="17">
        <v>420.58</v>
      </c>
      <c r="R132" s="17">
        <v>450.41</v>
      </c>
      <c r="S132" s="17">
        <v>480.4</v>
      </c>
      <c r="T132" s="17">
        <v>247.0</v>
      </c>
      <c r="U132" s="17">
        <v>185.7</v>
      </c>
      <c r="V132" s="17">
        <v>144.48</v>
      </c>
      <c r="W132" s="17">
        <v>115.51</v>
      </c>
    </row>
    <row r="133" ht="15.0" customHeight="1">
      <c r="A133" s="14" t="s">
        <v>281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>
        <v>0.0</v>
      </c>
      <c r="W133" s="19">
        <v>12.56</v>
      </c>
    </row>
    <row r="134" ht="15.0" customHeight="1">
      <c r="A134" s="16" t="s">
        <v>278</v>
      </c>
      <c r="B134" s="17">
        <v>3708.42</v>
      </c>
      <c r="C134" s="17">
        <v>2340.45</v>
      </c>
      <c r="D134" s="17">
        <v>2052.45</v>
      </c>
      <c r="E134" s="17">
        <v>1502.4</v>
      </c>
      <c r="F134" s="17">
        <v>1228.05</v>
      </c>
      <c r="G134" s="17">
        <v>885.65</v>
      </c>
      <c r="H134" s="17">
        <v>739.21</v>
      </c>
      <c r="I134" s="17">
        <v>691.46</v>
      </c>
      <c r="J134" s="17">
        <v>663.57</v>
      </c>
      <c r="K134" s="17">
        <v>584.8</v>
      </c>
      <c r="L134" s="17">
        <v>566.51</v>
      </c>
      <c r="M134" s="17">
        <v>494.68</v>
      </c>
      <c r="N134" s="17">
        <v>473.71</v>
      </c>
      <c r="O134" s="17">
        <v>466.19</v>
      </c>
      <c r="P134" s="17">
        <v>432.07</v>
      </c>
      <c r="Q134" s="17">
        <v>420.58</v>
      </c>
      <c r="R134" s="17">
        <v>450.41</v>
      </c>
      <c r="S134" s="17">
        <v>480.4</v>
      </c>
      <c r="T134" s="17">
        <v>247.0</v>
      </c>
      <c r="U134" s="17">
        <v>185.7</v>
      </c>
      <c r="V134" s="17">
        <v>144.48</v>
      </c>
      <c r="W134" s="17">
        <v>128.07</v>
      </c>
    </row>
    <row r="135" ht="15.0" customHeight="1">
      <c r="A135" s="14" t="s">
        <v>282</v>
      </c>
      <c r="B135" s="18"/>
      <c r="C135" s="18"/>
      <c r="D135" s="18"/>
      <c r="E135" s="19">
        <v>1.05</v>
      </c>
      <c r="F135" s="18">
        <v>0.0</v>
      </c>
      <c r="G135" s="18"/>
      <c r="H135" s="18"/>
      <c r="I135" s="18"/>
      <c r="J135" s="18"/>
      <c r="K135" s="18"/>
      <c r="L135" s="18"/>
      <c r="M135" s="18"/>
      <c r="N135" s="21">
        <v>0.0</v>
      </c>
      <c r="O135" s="21">
        <v>0.0</v>
      </c>
      <c r="P135" s="18">
        <v>0.0</v>
      </c>
      <c r="Q135" s="18">
        <v>0.0</v>
      </c>
      <c r="R135" s="18">
        <v>0.0</v>
      </c>
      <c r="S135" s="18"/>
      <c r="T135" s="18"/>
      <c r="U135" s="18"/>
      <c r="V135" s="18"/>
      <c r="W135" s="18"/>
    </row>
    <row r="136" ht="15.0" customHeight="1">
      <c r="A136" s="16" t="s">
        <v>283</v>
      </c>
      <c r="B136" s="17">
        <v>8757.72</v>
      </c>
      <c r="C136" s="17">
        <v>6542.43</v>
      </c>
      <c r="D136" s="17">
        <v>6496.27</v>
      </c>
      <c r="E136" s="17">
        <v>5860.71</v>
      </c>
      <c r="F136" s="17">
        <v>3309.42</v>
      </c>
      <c r="G136" s="17">
        <v>2654.82</v>
      </c>
      <c r="H136" s="17">
        <v>2396.21</v>
      </c>
      <c r="I136" s="17">
        <v>1866.09</v>
      </c>
      <c r="J136" s="17">
        <v>1548.7</v>
      </c>
      <c r="K136" s="17">
        <v>1353.01</v>
      </c>
      <c r="L136" s="17">
        <v>1273.98</v>
      </c>
      <c r="M136" s="17">
        <v>1151.99</v>
      </c>
      <c r="N136" s="17">
        <v>1088.66</v>
      </c>
      <c r="O136" s="17">
        <v>1019.29</v>
      </c>
      <c r="P136" s="17">
        <v>1061.75</v>
      </c>
      <c r="Q136" s="17">
        <v>1015.54</v>
      </c>
      <c r="R136" s="17">
        <v>982.16</v>
      </c>
      <c r="S136" s="17">
        <v>1250.2</v>
      </c>
      <c r="T136" s="17">
        <v>1000.12</v>
      </c>
      <c r="U136" s="17">
        <v>957.53</v>
      </c>
      <c r="V136" s="17">
        <v>652.52</v>
      </c>
      <c r="W136" s="17">
        <v>610.78</v>
      </c>
    </row>
    <row r="137" ht="15.0" customHeight="1">
      <c r="A137" s="14" t="s">
        <v>284</v>
      </c>
      <c r="B137" s="15">
        <v>216.4</v>
      </c>
      <c r="C137" s="15">
        <v>198.92</v>
      </c>
      <c r="D137" s="15">
        <v>198.22</v>
      </c>
      <c r="E137" s="15">
        <v>197.69</v>
      </c>
      <c r="F137" s="15">
        <v>197.01</v>
      </c>
      <c r="G137" s="15">
        <v>179.1</v>
      </c>
      <c r="H137" s="15">
        <v>179.1</v>
      </c>
      <c r="I137" s="15">
        <v>176.19</v>
      </c>
      <c r="J137" s="15">
        <v>176.19</v>
      </c>
      <c r="K137" s="15">
        <v>176.19</v>
      </c>
      <c r="L137" s="15">
        <v>172.96</v>
      </c>
      <c r="M137" s="15">
        <v>172.96</v>
      </c>
      <c r="N137" s="15">
        <v>172.96</v>
      </c>
      <c r="O137" s="15">
        <v>172.96</v>
      </c>
      <c r="P137" s="15">
        <v>172.96</v>
      </c>
      <c r="Q137" s="15">
        <v>172.96</v>
      </c>
      <c r="R137" s="15">
        <v>172.96</v>
      </c>
      <c r="S137" s="15">
        <v>172.76</v>
      </c>
      <c r="T137" s="15">
        <v>172.96</v>
      </c>
      <c r="U137" s="15">
        <v>172.96</v>
      </c>
      <c r="V137" s="15">
        <v>172.96</v>
      </c>
      <c r="W137" s="15">
        <v>134.63</v>
      </c>
    </row>
    <row r="138" ht="15.0" customHeight="1">
      <c r="A138" s="14" t="s">
        <v>285</v>
      </c>
      <c r="B138" s="18">
        <v>0.0</v>
      </c>
      <c r="C138" s="18">
        <v>0.0</v>
      </c>
      <c r="D138" s="18">
        <v>0.0</v>
      </c>
      <c r="E138" s="18">
        <v>0.0</v>
      </c>
      <c r="F138" s="18">
        <v>0.0</v>
      </c>
      <c r="G138" s="18">
        <v>0.0</v>
      </c>
      <c r="H138" s="18">
        <v>0.0</v>
      </c>
      <c r="I138" s="18">
        <v>0.0</v>
      </c>
      <c r="J138" s="18">
        <v>0.0</v>
      </c>
      <c r="K138" s="18">
        <v>0.0</v>
      </c>
      <c r="L138" s="18">
        <v>0.0</v>
      </c>
      <c r="M138" s="18">
        <v>0.0</v>
      </c>
      <c r="N138" s="18">
        <v>0.0</v>
      </c>
      <c r="O138" s="18">
        <v>0.0</v>
      </c>
      <c r="P138" s="18">
        <v>0.0</v>
      </c>
      <c r="Q138" s="18">
        <v>0.0</v>
      </c>
      <c r="R138" s="18">
        <v>0.0</v>
      </c>
      <c r="S138" s="19">
        <v>0.2</v>
      </c>
      <c r="T138" s="18">
        <v>0.0</v>
      </c>
      <c r="U138" s="18">
        <v>0.0</v>
      </c>
      <c r="V138" s="18">
        <v>0.0</v>
      </c>
      <c r="W138" s="18">
        <v>0.0</v>
      </c>
    </row>
    <row r="139" ht="15.0" customHeight="1">
      <c r="A139" s="14" t="s">
        <v>286</v>
      </c>
      <c r="B139" s="15">
        <v>216.4</v>
      </c>
      <c r="C139" s="15">
        <v>198.92</v>
      </c>
      <c r="D139" s="15">
        <v>198.22</v>
      </c>
      <c r="E139" s="15">
        <v>197.69</v>
      </c>
      <c r="F139" s="15">
        <v>197.01</v>
      </c>
      <c r="G139" s="15">
        <v>179.1</v>
      </c>
      <c r="H139" s="15">
        <v>179.1</v>
      </c>
      <c r="I139" s="15">
        <v>176.19</v>
      </c>
      <c r="J139" s="15">
        <v>176.19</v>
      </c>
      <c r="K139" s="15">
        <v>176.19</v>
      </c>
      <c r="L139" s="15">
        <v>172.96</v>
      </c>
      <c r="M139" s="15">
        <v>172.96</v>
      </c>
      <c r="N139" s="15">
        <v>172.96</v>
      </c>
      <c r="O139" s="15">
        <v>172.96</v>
      </c>
      <c r="P139" s="15">
        <v>172.96</v>
      </c>
      <c r="Q139" s="15">
        <v>172.96</v>
      </c>
      <c r="R139" s="15">
        <v>172.96</v>
      </c>
      <c r="S139" s="15">
        <v>172.96</v>
      </c>
      <c r="T139" s="15">
        <v>172.96</v>
      </c>
      <c r="U139" s="15">
        <v>172.96</v>
      </c>
      <c r="V139" s="15">
        <v>172.96</v>
      </c>
      <c r="W139" s="15">
        <v>134.63</v>
      </c>
    </row>
    <row r="140" ht="15.0" customHeight="1">
      <c r="A140" s="14" t="s">
        <v>287</v>
      </c>
      <c r="B140" s="18"/>
      <c r="C140" s="15">
        <v>1273.18</v>
      </c>
      <c r="D140" s="15">
        <v>1267.26</v>
      </c>
      <c r="E140" s="15">
        <v>1251.82</v>
      </c>
      <c r="F140" s="15">
        <v>206.23</v>
      </c>
      <c r="G140" s="15">
        <v>267.89</v>
      </c>
      <c r="H140" s="15">
        <v>331.03</v>
      </c>
      <c r="I140" s="19">
        <v>40.83</v>
      </c>
      <c r="J140" s="19">
        <v>76.43</v>
      </c>
      <c r="K140" s="19">
        <v>61.46</v>
      </c>
      <c r="L140" s="18"/>
      <c r="M140" s="19">
        <v>15.28</v>
      </c>
      <c r="N140" s="19">
        <v>36.97</v>
      </c>
      <c r="O140" s="19">
        <v>44.41</v>
      </c>
      <c r="P140" s="18"/>
      <c r="Q140" s="19">
        <v>38.83</v>
      </c>
      <c r="R140" s="19">
        <v>12.8</v>
      </c>
      <c r="S140" s="19">
        <v>29.14</v>
      </c>
      <c r="T140" s="19">
        <v>34.25</v>
      </c>
      <c r="U140" s="19">
        <v>31.01</v>
      </c>
      <c r="V140" s="19">
        <v>40.68</v>
      </c>
      <c r="W140" s="19">
        <v>61.88</v>
      </c>
    </row>
    <row r="141" ht="15.0" customHeight="1">
      <c r="A141" s="14" t="s">
        <v>288</v>
      </c>
      <c r="B141" s="18"/>
      <c r="C141" s="15">
        <v>190.62</v>
      </c>
      <c r="D141" s="15">
        <v>225.94</v>
      </c>
      <c r="E141" s="15">
        <v>189.77</v>
      </c>
      <c r="F141" s="15">
        <v>104.81</v>
      </c>
      <c r="G141" s="19">
        <v>90.43</v>
      </c>
      <c r="H141" s="19">
        <v>78.91</v>
      </c>
      <c r="I141" s="19">
        <v>26.18</v>
      </c>
      <c r="J141" s="19">
        <v>32.02</v>
      </c>
      <c r="K141" s="19">
        <v>17.27</v>
      </c>
      <c r="L141" s="18"/>
      <c r="M141" s="19">
        <v>6.07</v>
      </c>
      <c r="N141" s="19">
        <v>9.93</v>
      </c>
      <c r="O141" s="19">
        <v>10.32</v>
      </c>
      <c r="P141" s="18"/>
      <c r="Q141" s="19">
        <v>18.09</v>
      </c>
      <c r="R141" s="19">
        <v>9.29</v>
      </c>
      <c r="S141" s="19">
        <v>21.91</v>
      </c>
      <c r="T141" s="19">
        <v>15.31</v>
      </c>
      <c r="U141" s="19">
        <v>5.77</v>
      </c>
      <c r="V141" s="19">
        <v>12.72</v>
      </c>
      <c r="W141" s="19">
        <v>9.77</v>
      </c>
    </row>
    <row r="142" ht="15.0" customHeight="1">
      <c r="A142" s="14" t="s">
        <v>289</v>
      </c>
      <c r="B142" s="18"/>
      <c r="C142" s="15">
        <v>151.79</v>
      </c>
      <c r="D142" s="15">
        <v>224.82</v>
      </c>
      <c r="E142" s="15">
        <v>359.61</v>
      </c>
      <c r="F142" s="19">
        <v>81.11</v>
      </c>
      <c r="G142" s="15">
        <v>153.61</v>
      </c>
      <c r="H142" s="15">
        <v>223.71</v>
      </c>
      <c r="I142" s="19">
        <v>14.65</v>
      </c>
      <c r="J142" s="19">
        <v>44.42</v>
      </c>
      <c r="K142" s="19">
        <v>44.19</v>
      </c>
      <c r="L142" s="18"/>
      <c r="M142" s="19">
        <v>9.21</v>
      </c>
      <c r="N142" s="19">
        <v>27.04</v>
      </c>
      <c r="O142" s="19">
        <v>34.09</v>
      </c>
      <c r="P142" s="18"/>
      <c r="Q142" s="19">
        <v>20.75</v>
      </c>
      <c r="R142" s="19">
        <v>3.51</v>
      </c>
      <c r="S142" s="19">
        <v>7.23</v>
      </c>
      <c r="T142" s="19">
        <v>10.33</v>
      </c>
      <c r="U142" s="19">
        <v>12.62</v>
      </c>
      <c r="V142" s="19">
        <v>15.68</v>
      </c>
      <c r="W142" s="19">
        <v>17.34</v>
      </c>
    </row>
    <row r="143" ht="15.0" customHeight="1">
      <c r="A143" s="14" t="s">
        <v>290</v>
      </c>
      <c r="B143" s="18"/>
      <c r="C143" s="15">
        <v>930.77</v>
      </c>
      <c r="D143" s="15">
        <v>816.51</v>
      </c>
      <c r="E143" s="15">
        <v>702.45</v>
      </c>
      <c r="F143" s="19">
        <v>20.32</v>
      </c>
      <c r="G143" s="19">
        <v>23.86</v>
      </c>
      <c r="H143" s="19">
        <v>28.42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291</v>
      </c>
      <c r="B144" s="18"/>
      <c r="C144" s="18"/>
      <c r="D144" s="18"/>
      <c r="E144" s="18"/>
      <c r="F144" s="18"/>
      <c r="G144" s="18"/>
      <c r="H144" s="18"/>
      <c r="I144" s="18"/>
      <c r="J144" s="21">
        <v>0.0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4" t="s">
        <v>292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>
        <v>0.0</v>
      </c>
      <c r="T145" s="19">
        <v>8.6</v>
      </c>
      <c r="U145" s="19">
        <v>12.62</v>
      </c>
      <c r="V145" s="19">
        <v>12.28</v>
      </c>
      <c r="W145" s="19">
        <v>11.88</v>
      </c>
    </row>
    <row r="146" ht="15.0" customHeight="1">
      <c r="A146" s="14" t="s">
        <v>293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9">
        <v>22.9</v>
      </c>
    </row>
    <row r="147" ht="15.0" customHeight="1">
      <c r="A147" s="14" t="s">
        <v>294</v>
      </c>
      <c r="B147" s="18"/>
      <c r="C147" s="15">
        <v>283.58</v>
      </c>
      <c r="D147" s="15">
        <v>296.4</v>
      </c>
      <c r="E147" s="15">
        <v>226.46</v>
      </c>
      <c r="F147" s="15">
        <v>197.49</v>
      </c>
      <c r="G147" s="15">
        <v>226.73</v>
      </c>
      <c r="H147" s="15">
        <v>231.15</v>
      </c>
      <c r="I147" s="19">
        <v>54.04</v>
      </c>
      <c r="J147" s="19">
        <v>59.68</v>
      </c>
      <c r="K147" s="19">
        <v>25.3</v>
      </c>
      <c r="L147" s="18"/>
      <c r="M147" s="19">
        <v>19.82</v>
      </c>
      <c r="N147" s="19">
        <v>33.68</v>
      </c>
      <c r="O147" s="19">
        <v>40.38</v>
      </c>
      <c r="P147" s="18"/>
      <c r="Q147" s="19">
        <v>48.35</v>
      </c>
      <c r="R147" s="19">
        <v>21.66</v>
      </c>
      <c r="S147" s="18"/>
      <c r="T147" s="18"/>
      <c r="U147" s="18"/>
      <c r="V147" s="18"/>
      <c r="W147" s="18"/>
    </row>
    <row r="148" ht="15.0" customHeight="1">
      <c r="A148" s="14" t="s">
        <v>295</v>
      </c>
      <c r="B148" s="18"/>
      <c r="C148" s="19">
        <v>80.02</v>
      </c>
      <c r="D148" s="15">
        <v>106.26</v>
      </c>
      <c r="E148" s="19">
        <v>62.91</v>
      </c>
      <c r="F148" s="19">
        <v>46.54</v>
      </c>
      <c r="G148" s="19">
        <v>55.39</v>
      </c>
      <c r="H148" s="19">
        <v>45.66</v>
      </c>
      <c r="I148" s="19">
        <v>19.08</v>
      </c>
      <c r="J148" s="19">
        <v>17.51</v>
      </c>
      <c r="K148" s="19">
        <v>8.31</v>
      </c>
      <c r="L148" s="18"/>
      <c r="M148" s="19">
        <v>11.42</v>
      </c>
      <c r="N148" s="19">
        <v>13.97</v>
      </c>
      <c r="O148" s="19">
        <v>15.06</v>
      </c>
      <c r="P148" s="18"/>
      <c r="Q148" s="19">
        <v>15.55</v>
      </c>
      <c r="R148" s="19">
        <v>8.9</v>
      </c>
      <c r="S148" s="18"/>
      <c r="T148" s="18"/>
      <c r="U148" s="18"/>
      <c r="V148" s="18"/>
      <c r="W148" s="18"/>
    </row>
    <row r="149" ht="15.0" customHeight="1">
      <c r="A149" s="14" t="s">
        <v>296</v>
      </c>
      <c r="B149" s="18"/>
      <c r="C149" s="18"/>
      <c r="D149" s="18"/>
      <c r="E149" s="18"/>
      <c r="F149" s="18"/>
      <c r="G149" s="18"/>
      <c r="H149" s="18"/>
      <c r="I149" s="19">
        <v>21.67</v>
      </c>
      <c r="J149" s="19">
        <v>16.26</v>
      </c>
      <c r="K149" s="19">
        <v>6.05</v>
      </c>
      <c r="L149" s="18"/>
      <c r="M149" s="19">
        <v>6.83</v>
      </c>
      <c r="N149" s="19">
        <v>13.47</v>
      </c>
      <c r="O149" s="19">
        <v>11.36</v>
      </c>
      <c r="P149" s="18"/>
      <c r="Q149" s="19">
        <v>12.2</v>
      </c>
      <c r="R149" s="19">
        <v>7.18</v>
      </c>
      <c r="S149" s="18"/>
      <c r="T149" s="18"/>
      <c r="U149" s="18"/>
      <c r="V149" s="18"/>
      <c r="W149" s="18"/>
    </row>
    <row r="150" ht="15.0" customHeight="1">
      <c r="A150" s="14" t="s">
        <v>297</v>
      </c>
      <c r="B150" s="18"/>
      <c r="C150" s="18"/>
      <c r="D150" s="18"/>
      <c r="E150" s="18"/>
      <c r="F150" s="18"/>
      <c r="G150" s="18"/>
      <c r="H150" s="18"/>
      <c r="I150" s="19">
        <v>13.29</v>
      </c>
      <c r="J150" s="19">
        <v>25.91</v>
      </c>
      <c r="K150" s="19">
        <v>7.65</v>
      </c>
      <c r="L150" s="18"/>
      <c r="M150" s="19">
        <v>1.57</v>
      </c>
      <c r="N150" s="19">
        <v>6.23</v>
      </c>
      <c r="O150" s="19">
        <v>13.97</v>
      </c>
      <c r="P150" s="18"/>
      <c r="Q150" s="19">
        <v>20.6</v>
      </c>
      <c r="R150" s="19">
        <v>5.58</v>
      </c>
      <c r="S150" s="18"/>
      <c r="T150" s="18"/>
      <c r="U150" s="18"/>
      <c r="V150" s="18"/>
      <c r="W150" s="18"/>
    </row>
    <row r="151" ht="15.0" customHeight="1">
      <c r="A151" s="14" t="s">
        <v>298</v>
      </c>
      <c r="B151" s="18"/>
      <c r="C151" s="15">
        <v>203.57</v>
      </c>
      <c r="D151" s="15">
        <v>190.15</v>
      </c>
      <c r="E151" s="15">
        <v>162.51</v>
      </c>
      <c r="F151" s="15">
        <v>150.95</v>
      </c>
      <c r="G151" s="15">
        <v>171.34</v>
      </c>
      <c r="H151" s="15">
        <v>185.5</v>
      </c>
      <c r="I151" s="18"/>
      <c r="J151" s="18"/>
      <c r="K151" s="19">
        <v>3.28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ht="15.0" customHeight="1">
      <c r="A152" s="14" t="s">
        <v>299</v>
      </c>
      <c r="B152" s="18"/>
      <c r="C152" s="18"/>
      <c r="D152" s="18"/>
      <c r="E152" s="19">
        <v>1.05</v>
      </c>
      <c r="F152" s="18"/>
      <c r="G152" s="18"/>
      <c r="H152" s="18"/>
      <c r="I152" s="18"/>
      <c r="J152" s="18"/>
      <c r="K152" s="18">
        <v>0.0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ht="15.0" customHeight="1">
      <c r="A153" s="14" t="s">
        <v>300</v>
      </c>
      <c r="B153" s="18">
        <v>0.0</v>
      </c>
      <c r="C153" s="18">
        <v>0.0</v>
      </c>
      <c r="D153" s="18">
        <v>0.0</v>
      </c>
      <c r="E153" s="18">
        <v>0.0</v>
      </c>
      <c r="F153" s="18">
        <v>0.0</v>
      </c>
      <c r="G153" s="18">
        <v>0.0</v>
      </c>
      <c r="H153" s="18">
        <v>0.0</v>
      </c>
      <c r="I153" s="18">
        <v>0.0</v>
      </c>
      <c r="J153" s="18">
        <v>0.0</v>
      </c>
      <c r="K153" s="18">
        <v>0.0</v>
      </c>
      <c r="L153" s="18">
        <v>0.0</v>
      </c>
      <c r="M153" s="18">
        <v>0.0</v>
      </c>
      <c r="N153" s="18">
        <v>0.0</v>
      </c>
      <c r="O153" s="18">
        <v>0.0</v>
      </c>
      <c r="P153" s="18">
        <v>0.0</v>
      </c>
      <c r="Q153" s="18">
        <v>0.0</v>
      </c>
      <c r="R153" s="18">
        <v>0.0</v>
      </c>
      <c r="S153" s="19">
        <v>0.2</v>
      </c>
      <c r="T153" s="18">
        <v>0.0</v>
      </c>
      <c r="U153" s="18">
        <v>0.0</v>
      </c>
      <c r="V153" s="18">
        <v>0.0</v>
      </c>
      <c r="W153" s="18">
        <v>0.0</v>
      </c>
    </row>
    <row r="154" ht="15.0" customHeight="1">
      <c r="A154" s="14" t="s">
        <v>301</v>
      </c>
      <c r="B154" s="15">
        <v>216.4</v>
      </c>
      <c r="C154" s="15">
        <v>198.92</v>
      </c>
      <c r="D154" s="15">
        <v>198.22</v>
      </c>
      <c r="E154" s="15">
        <v>197.69</v>
      </c>
      <c r="F154" s="15">
        <v>197.01</v>
      </c>
      <c r="G154" s="15">
        <v>179.1</v>
      </c>
      <c r="H154" s="15">
        <v>179.1</v>
      </c>
      <c r="I154" s="15">
        <v>176.19</v>
      </c>
      <c r="J154" s="15">
        <v>176.19</v>
      </c>
      <c r="K154" s="15">
        <v>176.19</v>
      </c>
      <c r="L154" s="15">
        <v>172.96</v>
      </c>
      <c r="M154" s="15">
        <v>172.96</v>
      </c>
      <c r="N154" s="15">
        <v>172.96</v>
      </c>
      <c r="O154" s="15">
        <v>172.96</v>
      </c>
      <c r="P154" s="15">
        <v>172.96</v>
      </c>
      <c r="Q154" s="15">
        <v>172.96</v>
      </c>
      <c r="R154" s="15">
        <v>172.96</v>
      </c>
      <c r="S154" s="15">
        <v>172.76</v>
      </c>
      <c r="T154" s="15">
        <v>172.96</v>
      </c>
      <c r="U154" s="15">
        <v>172.96</v>
      </c>
      <c r="V154" s="15">
        <v>172.96</v>
      </c>
      <c r="W154" s="15">
        <v>134.63</v>
      </c>
    </row>
    <row r="155" ht="15.0" customHeight="1">
      <c r="A155" s="14" t="s">
        <v>302</v>
      </c>
      <c r="B155" s="19">
        <v>1.0</v>
      </c>
      <c r="C155" s="19">
        <v>1.0</v>
      </c>
      <c r="D155" s="19">
        <v>1.0</v>
      </c>
      <c r="E155" s="19">
        <v>1.0</v>
      </c>
      <c r="F155" s="19">
        <v>1.0</v>
      </c>
      <c r="G155" s="19">
        <v>1.0</v>
      </c>
      <c r="H155" s="19">
        <v>1.0</v>
      </c>
      <c r="I155" s="19">
        <v>1.0</v>
      </c>
      <c r="J155" s="19">
        <v>1.0</v>
      </c>
      <c r="K155" s="19">
        <v>1.0</v>
      </c>
      <c r="L155" s="19">
        <v>1.0</v>
      </c>
      <c r="M155" s="19">
        <v>1.0</v>
      </c>
      <c r="N155" s="19">
        <v>1.0</v>
      </c>
      <c r="O155" s="19">
        <v>1.0</v>
      </c>
      <c r="P155" s="19">
        <v>1.0</v>
      </c>
      <c r="Q155" s="19">
        <v>1.0</v>
      </c>
      <c r="R155" s="19">
        <v>1.0</v>
      </c>
      <c r="S155" s="19">
        <v>1.0</v>
      </c>
      <c r="T155" s="19">
        <v>1.0</v>
      </c>
      <c r="U155" s="19">
        <v>1.0</v>
      </c>
      <c r="V155" s="19">
        <v>1.0</v>
      </c>
      <c r="W155" s="19">
        <v>1.0</v>
      </c>
    </row>
    <row r="156" ht="15.0" customHeight="1">
      <c r="A156" s="14" t="s">
        <v>303</v>
      </c>
      <c r="B156" s="15">
        <v>216.4</v>
      </c>
      <c r="C156" s="15">
        <v>198.92</v>
      </c>
      <c r="D156" s="15">
        <v>198.22</v>
      </c>
      <c r="E156" s="15">
        <v>197.69</v>
      </c>
      <c r="F156" s="15">
        <v>197.01</v>
      </c>
      <c r="G156" s="15">
        <v>179.1</v>
      </c>
      <c r="H156" s="15">
        <v>179.1</v>
      </c>
      <c r="I156" s="15">
        <v>176.19</v>
      </c>
      <c r="J156" s="15">
        <v>176.19</v>
      </c>
      <c r="K156" s="15">
        <v>176.19</v>
      </c>
      <c r="L156" s="15">
        <v>172.96</v>
      </c>
      <c r="M156" s="15">
        <v>172.96</v>
      </c>
      <c r="N156" s="15">
        <v>172.96</v>
      </c>
      <c r="O156" s="15">
        <v>172.96</v>
      </c>
      <c r="P156" s="15">
        <v>172.96</v>
      </c>
      <c r="Q156" s="15">
        <v>172.96</v>
      </c>
      <c r="R156" s="15">
        <v>172.96</v>
      </c>
      <c r="S156" s="15">
        <v>172.96</v>
      </c>
      <c r="T156" s="15">
        <v>172.96</v>
      </c>
      <c r="U156" s="15">
        <v>172.96</v>
      </c>
      <c r="V156" s="15">
        <v>172.96</v>
      </c>
      <c r="W156" s="15">
        <v>134.63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46075.7876134259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305</v>
      </c>
      <c r="C15" s="10" t="s">
        <v>305</v>
      </c>
      <c r="D15" s="10" t="s">
        <v>305</v>
      </c>
      <c r="E15" s="10" t="s">
        <v>305</v>
      </c>
      <c r="F15" s="10" t="s">
        <v>305</v>
      </c>
      <c r="G15" s="10" t="s">
        <v>305</v>
      </c>
      <c r="H15" s="10" t="s">
        <v>305</v>
      </c>
      <c r="I15" s="10" t="s">
        <v>305</v>
      </c>
      <c r="J15" s="10" t="s">
        <v>305</v>
      </c>
      <c r="K15" s="10" t="s">
        <v>305</v>
      </c>
      <c r="L15" s="10" t="s">
        <v>305</v>
      </c>
      <c r="M15" s="10" t="s">
        <v>305</v>
      </c>
      <c r="N15" s="10" t="s">
        <v>305</v>
      </c>
      <c r="O15" s="10" t="s">
        <v>305</v>
      </c>
      <c r="P15" s="10" t="s">
        <v>305</v>
      </c>
      <c r="Q15" s="10" t="s">
        <v>305</v>
      </c>
      <c r="R15" s="10" t="s">
        <v>305</v>
      </c>
      <c r="S15" s="10" t="s">
        <v>305</v>
      </c>
      <c r="T15" s="10" t="s">
        <v>305</v>
      </c>
      <c r="U15" s="10" t="s">
        <v>305</v>
      </c>
      <c r="V15" s="10" t="s">
        <v>305</v>
      </c>
      <c r="W15" s="10" t="s">
        <v>305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306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307</v>
      </c>
      <c r="B20" s="18"/>
      <c r="C20" s="15">
        <v>730.87</v>
      </c>
      <c r="D20" s="15">
        <v>879.51</v>
      </c>
      <c r="E20" s="15">
        <v>301.8</v>
      </c>
      <c r="F20" s="15">
        <v>183.36</v>
      </c>
      <c r="G20" s="15">
        <v>308.45</v>
      </c>
      <c r="H20" s="15">
        <v>233.91</v>
      </c>
      <c r="I20" s="20">
        <v>-25.03</v>
      </c>
      <c r="J20" s="15">
        <v>183.0</v>
      </c>
      <c r="K20" s="15">
        <v>123.91</v>
      </c>
      <c r="L20" s="15">
        <v>219.46</v>
      </c>
      <c r="M20" s="19">
        <v>9.16</v>
      </c>
      <c r="N20" s="19">
        <v>47.1</v>
      </c>
      <c r="O20" s="18"/>
      <c r="P20" s="18"/>
      <c r="Q20" s="18"/>
      <c r="R20" s="18"/>
      <c r="S20" s="18"/>
      <c r="T20" s="18"/>
      <c r="U20" s="18"/>
      <c r="V20" s="18"/>
      <c r="W20" s="18"/>
    </row>
    <row r="21" ht="15.0" customHeight="1">
      <c r="A21" s="14" t="s">
        <v>308</v>
      </c>
      <c r="B21" s="15">
        <v>644.81</v>
      </c>
      <c r="C21" s="15">
        <v>463.62</v>
      </c>
      <c r="D21" s="15">
        <v>738.06</v>
      </c>
      <c r="E21" s="15">
        <v>389.62</v>
      </c>
      <c r="F21" s="15">
        <v>204.17</v>
      </c>
      <c r="G21" s="15">
        <v>274.09</v>
      </c>
      <c r="H21" s="15">
        <v>169.58</v>
      </c>
      <c r="I21" s="15">
        <v>141.22</v>
      </c>
      <c r="J21" s="15">
        <v>132.5</v>
      </c>
      <c r="K21" s="19">
        <v>98.81</v>
      </c>
      <c r="L21" s="18"/>
      <c r="M21" s="19">
        <v>29.61</v>
      </c>
      <c r="N21" s="19">
        <v>14.37</v>
      </c>
      <c r="O21" s="19">
        <v>44.82</v>
      </c>
      <c r="P21" s="19">
        <v>23.17</v>
      </c>
      <c r="Q21" s="20">
        <v>-6.33</v>
      </c>
      <c r="R21" s="19">
        <v>43.42</v>
      </c>
      <c r="S21" s="15">
        <v>137.89</v>
      </c>
      <c r="T21" s="19">
        <v>63.45</v>
      </c>
      <c r="U21" s="19">
        <v>45.44</v>
      </c>
      <c r="V21" s="20">
        <v>-58.21</v>
      </c>
      <c r="W21" s="20">
        <v>-71.8</v>
      </c>
    </row>
    <row r="22" ht="15.0" customHeight="1">
      <c r="A22" s="14" t="s">
        <v>309</v>
      </c>
      <c r="B22" s="15">
        <v>217.67</v>
      </c>
      <c r="C22" s="15">
        <v>217.29</v>
      </c>
      <c r="D22" s="15">
        <v>200.77</v>
      </c>
      <c r="E22" s="15">
        <v>161.5</v>
      </c>
      <c r="F22" s="15">
        <v>101.05</v>
      </c>
      <c r="G22" s="15">
        <v>101.83</v>
      </c>
      <c r="H22" s="19">
        <v>84.06</v>
      </c>
      <c r="I22" s="19">
        <v>52.82</v>
      </c>
      <c r="J22" s="19">
        <v>52.46</v>
      </c>
      <c r="K22" s="19">
        <v>46.12</v>
      </c>
      <c r="L22" s="19">
        <v>41.3</v>
      </c>
      <c r="M22" s="19">
        <v>34.67</v>
      </c>
      <c r="N22" s="19">
        <v>38.97</v>
      </c>
      <c r="O22" s="19">
        <v>35.59</v>
      </c>
      <c r="P22" s="19">
        <v>33.14</v>
      </c>
      <c r="Q22" s="19">
        <v>31.08</v>
      </c>
      <c r="R22" s="19">
        <v>33.03</v>
      </c>
      <c r="S22" s="19">
        <v>40.07</v>
      </c>
      <c r="T22" s="19">
        <v>32.55</v>
      </c>
      <c r="U22" s="19">
        <v>29.39</v>
      </c>
      <c r="V22" s="19">
        <v>30.78</v>
      </c>
      <c r="W22" s="19">
        <v>36.49</v>
      </c>
    </row>
    <row r="23" ht="15.0" customHeight="1">
      <c r="A23" s="14" t="s">
        <v>310</v>
      </c>
      <c r="B23" s="18"/>
      <c r="C23" s="15">
        <v>291.65</v>
      </c>
      <c r="D23" s="19">
        <v>71.87</v>
      </c>
      <c r="E23" s="24">
        <v>-391.64</v>
      </c>
      <c r="F23" s="24">
        <v>-335.32</v>
      </c>
      <c r="G23" s="20">
        <v>-99.38</v>
      </c>
      <c r="H23" s="19">
        <v>68.64</v>
      </c>
      <c r="I23" s="24">
        <v>-168.16</v>
      </c>
      <c r="J23" s="20">
        <v>-14.03</v>
      </c>
      <c r="K23" s="20">
        <v>-23.52</v>
      </c>
      <c r="L23" s="18"/>
      <c r="M23" s="20">
        <v>-34.81</v>
      </c>
      <c r="N23" s="20">
        <v>-30.77</v>
      </c>
      <c r="O23" s="19">
        <v>10.11</v>
      </c>
      <c r="P23" s="20">
        <v>-21.54</v>
      </c>
      <c r="Q23" s="20">
        <v>-68.96</v>
      </c>
      <c r="R23" s="19">
        <v>67.3</v>
      </c>
      <c r="S23" s="20">
        <v>-60.12</v>
      </c>
      <c r="T23" s="19">
        <v>18.32</v>
      </c>
      <c r="U23" s="20">
        <v>-40.35</v>
      </c>
      <c r="V23" s="19">
        <v>3.85</v>
      </c>
      <c r="W23" s="19">
        <v>67.92</v>
      </c>
    </row>
    <row r="24" ht="15.0" customHeight="1">
      <c r="A24" s="14" t="s">
        <v>311</v>
      </c>
      <c r="B24" s="18"/>
      <c r="C24" s="19">
        <v>3.49</v>
      </c>
      <c r="D24" s="24">
        <v>-211.04</v>
      </c>
      <c r="E24" s="24">
        <v>-117.09</v>
      </c>
      <c r="F24" s="20">
        <v>-13.93</v>
      </c>
      <c r="G24" s="20">
        <v>-72.94</v>
      </c>
      <c r="H24" s="20">
        <v>-48.39</v>
      </c>
      <c r="I24" s="20">
        <v>-78.34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312</v>
      </c>
      <c r="B25" s="18"/>
      <c r="C25" s="19">
        <v>98.77</v>
      </c>
      <c r="D25" s="15">
        <v>157.42</v>
      </c>
      <c r="E25" s="24">
        <v>-351.26</v>
      </c>
      <c r="F25" s="20">
        <v>-30.1</v>
      </c>
      <c r="G25" s="24">
        <v>-139.51</v>
      </c>
      <c r="H25" s="19">
        <v>17.16</v>
      </c>
      <c r="I25" s="24">
        <v>-174.35</v>
      </c>
      <c r="J25" s="20">
        <v>-73.79</v>
      </c>
      <c r="K25" s="20">
        <v>-43.96</v>
      </c>
      <c r="L25" s="18"/>
      <c r="M25" s="20">
        <v>-27.24</v>
      </c>
      <c r="N25" s="20">
        <v>-45.96</v>
      </c>
      <c r="O25" s="19">
        <v>25.75</v>
      </c>
      <c r="P25" s="20">
        <v>-8.15</v>
      </c>
      <c r="Q25" s="20">
        <v>-14.82</v>
      </c>
      <c r="R25" s="15">
        <v>162.54</v>
      </c>
      <c r="S25" s="20">
        <v>-64.46</v>
      </c>
      <c r="T25" s="20">
        <v>-19.35</v>
      </c>
      <c r="U25" s="24">
        <v>-274.85</v>
      </c>
      <c r="V25" s="19">
        <v>40.4</v>
      </c>
      <c r="W25" s="20">
        <v>-23.96</v>
      </c>
    </row>
    <row r="26" ht="15.0" customHeight="1">
      <c r="A26" s="14" t="s">
        <v>313</v>
      </c>
      <c r="B26" s="18"/>
      <c r="C26" s="18"/>
      <c r="D26" s="18"/>
      <c r="E26" s="18"/>
      <c r="F26" s="18"/>
      <c r="G26" s="18"/>
      <c r="H26" s="18"/>
      <c r="I26" s="18"/>
      <c r="J26" s="18">
        <v>0.0</v>
      </c>
      <c r="K26" s="20">
        <v>-11.74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314</v>
      </c>
      <c r="B27" s="18"/>
      <c r="C27" s="24">
        <v>-382.29</v>
      </c>
      <c r="D27" s="20">
        <v>-57.04</v>
      </c>
      <c r="E27" s="15">
        <v>576.35</v>
      </c>
      <c r="F27" s="15">
        <v>215.41</v>
      </c>
      <c r="G27" s="15">
        <v>164.02</v>
      </c>
      <c r="H27" s="24">
        <v>-105.48</v>
      </c>
      <c r="I27" s="15">
        <v>166.01</v>
      </c>
      <c r="J27" s="15">
        <v>113.67</v>
      </c>
      <c r="K27" s="19">
        <v>62.88</v>
      </c>
      <c r="L27" s="18"/>
      <c r="M27" s="19">
        <v>18.3</v>
      </c>
      <c r="N27" s="19">
        <v>56.53</v>
      </c>
      <c r="O27" s="20">
        <v>-56.36</v>
      </c>
      <c r="P27" s="20">
        <v>-8.87</v>
      </c>
      <c r="Q27" s="19">
        <v>22.58</v>
      </c>
      <c r="R27" s="24">
        <v>-103.56</v>
      </c>
      <c r="S27" s="19">
        <v>7.5</v>
      </c>
      <c r="T27" s="20">
        <v>-34.66</v>
      </c>
      <c r="U27" s="19">
        <v>30.42</v>
      </c>
      <c r="V27" s="19">
        <v>4.8</v>
      </c>
      <c r="W27" s="20">
        <v>-38.52</v>
      </c>
    </row>
    <row r="28" ht="15.0" customHeight="1">
      <c r="A28" s="14" t="s">
        <v>315</v>
      </c>
      <c r="B28" s="18"/>
      <c r="C28" s="18">
        <v>0.0</v>
      </c>
      <c r="D28" s="18">
        <v>0.0</v>
      </c>
      <c r="E28" s="20">
        <v>-3.03</v>
      </c>
      <c r="F28" s="20">
        <v>-0.3</v>
      </c>
      <c r="G28" s="20">
        <v>-0.41</v>
      </c>
      <c r="H28" s="20">
        <v>-0.4</v>
      </c>
      <c r="I28" s="20">
        <v>-0.39</v>
      </c>
      <c r="J28" s="20">
        <v>-0.37</v>
      </c>
      <c r="K28" s="20">
        <v>-0.34</v>
      </c>
      <c r="L28" s="18"/>
      <c r="M28" s="20">
        <v>-0.65</v>
      </c>
      <c r="N28" s="20">
        <v>-2.43</v>
      </c>
      <c r="O28" s="20">
        <v>-3.13</v>
      </c>
      <c r="P28" s="20">
        <v>-3.15</v>
      </c>
      <c r="Q28" s="20">
        <v>-9.25</v>
      </c>
      <c r="R28" s="19">
        <v>0.16</v>
      </c>
      <c r="S28" s="20">
        <v>-0.77</v>
      </c>
      <c r="T28" s="20">
        <v>-1.07</v>
      </c>
      <c r="U28" s="19">
        <v>1.46</v>
      </c>
      <c r="V28" s="20">
        <v>-16.63</v>
      </c>
      <c r="W28" s="20">
        <v>-7.59</v>
      </c>
    </row>
    <row r="29" ht="15.0" customHeight="1">
      <c r="A29" s="14" t="s">
        <v>316</v>
      </c>
      <c r="B29" s="24">
        <v>-381.5</v>
      </c>
      <c r="C29" s="20">
        <v>-2.32</v>
      </c>
      <c r="D29" s="19">
        <v>5.7</v>
      </c>
      <c r="E29" s="19">
        <v>10.09</v>
      </c>
      <c r="F29" s="20">
        <v>-44.84</v>
      </c>
      <c r="G29" s="19">
        <v>23.55</v>
      </c>
      <c r="H29" s="20">
        <v>-5.58</v>
      </c>
      <c r="I29" s="19">
        <v>7.8</v>
      </c>
      <c r="J29" s="20">
        <v>-39.9</v>
      </c>
      <c r="K29" s="20">
        <v>-4.43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317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>
        <v>3.24</v>
      </c>
      <c r="N30" s="20">
        <v>-13.66</v>
      </c>
      <c r="O30" s="20">
        <v>-20.65</v>
      </c>
      <c r="P30" s="19">
        <v>6.21</v>
      </c>
      <c r="Q30" s="19">
        <v>10.08</v>
      </c>
      <c r="R30" s="20">
        <v>-41.37</v>
      </c>
      <c r="S30" s="19">
        <v>28.02</v>
      </c>
      <c r="T30" s="19">
        <v>22.04</v>
      </c>
      <c r="U30" s="15">
        <v>210.6</v>
      </c>
      <c r="V30" s="20">
        <v>-9.87</v>
      </c>
      <c r="W30" s="20">
        <v>-10.4</v>
      </c>
    </row>
    <row r="31" ht="15.0" customHeight="1">
      <c r="A31" s="14" t="s">
        <v>318</v>
      </c>
      <c r="B31" s="18"/>
      <c r="C31" s="18"/>
      <c r="D31" s="18"/>
      <c r="E31" s="18"/>
      <c r="F31" s="19">
        <v>5.24</v>
      </c>
      <c r="G31" s="19">
        <v>2.89</v>
      </c>
      <c r="H31" s="20">
        <v>-16.07</v>
      </c>
      <c r="I31" s="19">
        <v>7.65</v>
      </c>
      <c r="J31" s="19">
        <v>3.25</v>
      </c>
      <c r="K31" s="19">
        <v>4.53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319</v>
      </c>
      <c r="B32" s="18"/>
      <c r="C32" s="18"/>
      <c r="D32" s="18"/>
      <c r="E32" s="18"/>
      <c r="F32" s="18"/>
      <c r="G32" s="18"/>
      <c r="H32" s="18"/>
      <c r="I32" s="18">
        <v>0.0</v>
      </c>
      <c r="J32" s="19">
        <v>13.89</v>
      </c>
      <c r="K32" s="20">
        <v>-11.17</v>
      </c>
      <c r="L32" s="18"/>
      <c r="M32" s="19">
        <v>1.0</v>
      </c>
      <c r="N32" s="20">
        <v>-0.16</v>
      </c>
      <c r="O32" s="19">
        <v>8.05</v>
      </c>
      <c r="P32" s="20">
        <v>-0.39</v>
      </c>
      <c r="Q32" s="20">
        <v>-0.31</v>
      </c>
      <c r="R32" s="20">
        <v>-2.0</v>
      </c>
      <c r="S32" s="19">
        <v>0.19</v>
      </c>
      <c r="T32" s="20">
        <v>-0.84</v>
      </c>
      <c r="U32" s="19">
        <v>9.58</v>
      </c>
      <c r="V32" s="19">
        <v>1.51</v>
      </c>
      <c r="W32" s="19">
        <v>0.6</v>
      </c>
    </row>
    <row r="33" ht="15.0" customHeight="1">
      <c r="A33" s="14" t="s">
        <v>320</v>
      </c>
      <c r="B33" s="18"/>
      <c r="C33" s="18"/>
      <c r="D33" s="18"/>
      <c r="E33" s="18"/>
      <c r="F33" s="19">
        <v>87.66</v>
      </c>
      <c r="G33" s="19">
        <v>22.68</v>
      </c>
      <c r="H33" s="19">
        <v>51.45</v>
      </c>
      <c r="I33" s="19">
        <v>9.98</v>
      </c>
      <c r="J33" s="20">
        <v>-20.2</v>
      </c>
      <c r="K33" s="19">
        <v>8.58</v>
      </c>
      <c r="L33" s="18"/>
      <c r="M33" s="20">
        <v>-21.16</v>
      </c>
      <c r="N33" s="20">
        <v>-1.1</v>
      </c>
      <c r="O33" s="19">
        <v>5.31</v>
      </c>
      <c r="P33" s="20">
        <v>-0.9</v>
      </c>
      <c r="Q33" s="20">
        <v>-7.29</v>
      </c>
      <c r="R33" s="20">
        <v>-75.6</v>
      </c>
      <c r="S33" s="18"/>
      <c r="T33" s="18"/>
      <c r="U33" s="18"/>
      <c r="V33" s="18"/>
      <c r="W33" s="18"/>
    </row>
    <row r="34" ht="15.0" customHeight="1">
      <c r="A34" s="14" t="s">
        <v>321</v>
      </c>
      <c r="B34" s="18"/>
      <c r="C34" s="19">
        <v>97.6</v>
      </c>
      <c r="D34" s="19">
        <v>95.82</v>
      </c>
      <c r="E34" s="19">
        <v>57.53</v>
      </c>
      <c r="F34" s="19">
        <v>16.23</v>
      </c>
      <c r="G34" s="19">
        <v>23.85</v>
      </c>
      <c r="H34" s="19">
        <v>20.61</v>
      </c>
      <c r="I34" s="19">
        <v>8.82</v>
      </c>
      <c r="J34" s="19">
        <v>7.72</v>
      </c>
      <c r="K34" s="19">
        <v>10.72</v>
      </c>
      <c r="L34" s="18"/>
      <c r="M34" s="19">
        <v>10.9</v>
      </c>
      <c r="N34" s="19">
        <v>11.25</v>
      </c>
      <c r="O34" s="19">
        <v>14.13</v>
      </c>
      <c r="P34" s="19">
        <v>12.06</v>
      </c>
      <c r="Q34" s="19">
        <v>8.46</v>
      </c>
      <c r="R34" s="19">
        <v>15.34</v>
      </c>
      <c r="S34" s="18"/>
      <c r="T34" s="18"/>
      <c r="U34" s="18"/>
      <c r="V34" s="18"/>
      <c r="W34" s="18"/>
    </row>
    <row r="35" ht="15.0" customHeight="1">
      <c r="A35" s="14" t="s">
        <v>322</v>
      </c>
      <c r="B35" s="18"/>
      <c r="C35" s="20">
        <v>-40.67</v>
      </c>
      <c r="D35" s="24">
        <v>-114.07</v>
      </c>
      <c r="E35" s="20">
        <v>-30.28</v>
      </c>
      <c r="F35" s="20">
        <v>-2.05</v>
      </c>
      <c r="G35" s="19">
        <v>7.79</v>
      </c>
      <c r="H35" s="20">
        <v>-1.66</v>
      </c>
      <c r="I35" s="19">
        <v>1.91</v>
      </c>
      <c r="J35" s="19">
        <v>7.8</v>
      </c>
      <c r="K35" s="20">
        <v>-12.6</v>
      </c>
      <c r="L35" s="18"/>
      <c r="M35" s="20">
        <v>-4.7</v>
      </c>
      <c r="N35" s="19">
        <v>20.05</v>
      </c>
      <c r="O35" s="20">
        <v>-3.84</v>
      </c>
      <c r="P35" s="20">
        <v>-2.05</v>
      </c>
      <c r="Q35" s="19">
        <v>1.92</v>
      </c>
      <c r="R35" s="19">
        <v>5.21</v>
      </c>
      <c r="S35" s="18"/>
      <c r="T35" s="18"/>
      <c r="U35" s="18"/>
      <c r="V35" s="18"/>
      <c r="W35" s="18"/>
    </row>
    <row r="36" ht="15.0" customHeight="1">
      <c r="A36" s="14" t="s">
        <v>323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5">
        <v>178.16</v>
      </c>
      <c r="M36" s="18"/>
      <c r="N36" s="18">
        <v>0.0</v>
      </c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324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>
        <v>0.0</v>
      </c>
      <c r="P37" s="19">
        <v>0.79</v>
      </c>
      <c r="Q37" s="19">
        <v>1.56</v>
      </c>
      <c r="R37" s="18"/>
      <c r="S37" s="18"/>
      <c r="T37" s="18"/>
      <c r="U37" s="18"/>
      <c r="V37" s="18">
        <v>0.0</v>
      </c>
      <c r="W37" s="20">
        <v>-1.56</v>
      </c>
    </row>
    <row r="38" ht="15.0" customHeight="1">
      <c r="A38" s="14" t="s">
        <v>325</v>
      </c>
      <c r="B38" s="15">
        <v>614.39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326</v>
      </c>
      <c r="B39" s="18"/>
      <c r="C39" s="18"/>
      <c r="D39" s="18"/>
      <c r="E39" s="18"/>
      <c r="F39" s="20">
        <v>-12.38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327</v>
      </c>
      <c r="B40" s="18"/>
      <c r="C40" s="18"/>
      <c r="D40" s="18"/>
      <c r="E40" s="18"/>
      <c r="F40" s="20">
        <v>-7.47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328</v>
      </c>
      <c r="B41" s="18"/>
      <c r="C41" s="24">
        <v>-133.63</v>
      </c>
      <c r="D41" s="24">
        <v>-141.45</v>
      </c>
      <c r="E41" s="20">
        <v>-69.65</v>
      </c>
      <c r="F41" s="20">
        <v>-20.01</v>
      </c>
      <c r="G41" s="20">
        <v>-28.64</v>
      </c>
      <c r="H41" s="20">
        <v>-24.74</v>
      </c>
      <c r="I41" s="20">
        <v>-11.32</v>
      </c>
      <c r="J41" s="20">
        <v>-8.93</v>
      </c>
      <c r="K41" s="20">
        <v>-11.86</v>
      </c>
      <c r="L41" s="20">
        <v>-13.55</v>
      </c>
      <c r="M41" s="20">
        <v>-12.5</v>
      </c>
      <c r="N41" s="20">
        <v>-13.35</v>
      </c>
      <c r="O41" s="20">
        <v>-15.42</v>
      </c>
      <c r="P41" s="20">
        <v>-13.66</v>
      </c>
      <c r="Q41" s="20">
        <v>-9.82</v>
      </c>
      <c r="R41" s="20">
        <v>-9.16</v>
      </c>
      <c r="S41" s="20">
        <v>-18.65</v>
      </c>
      <c r="T41" s="20">
        <v>-15.65</v>
      </c>
      <c r="U41" s="20">
        <v>-14.52</v>
      </c>
      <c r="V41" s="20">
        <v>-13.01</v>
      </c>
      <c r="W41" s="20">
        <v>-13.87</v>
      </c>
    </row>
    <row r="42" ht="15.0" customHeight="1">
      <c r="A42" s="14" t="s">
        <v>329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0">
        <v>-0.41</v>
      </c>
      <c r="R42" s="20">
        <v>-0.46</v>
      </c>
      <c r="S42" s="18"/>
      <c r="T42" s="18"/>
      <c r="U42" s="18"/>
      <c r="V42" s="18"/>
      <c r="W42" s="18"/>
    </row>
    <row r="43" ht="15.0" customHeight="1">
      <c r="A43" s="14" t="s">
        <v>330</v>
      </c>
      <c r="B43" s="18"/>
      <c r="C43" s="19">
        <v>54.61</v>
      </c>
      <c r="D43" s="19">
        <v>58.18</v>
      </c>
      <c r="E43" s="19">
        <v>12.11</v>
      </c>
      <c r="F43" s="19">
        <v>3.79</v>
      </c>
      <c r="G43" s="19">
        <v>4.79</v>
      </c>
      <c r="H43" s="19">
        <v>3.58</v>
      </c>
      <c r="I43" s="19">
        <v>2.5</v>
      </c>
      <c r="J43" s="19">
        <v>1.21</v>
      </c>
      <c r="K43" s="19">
        <v>1.13</v>
      </c>
      <c r="L43" s="19">
        <v>2.42</v>
      </c>
      <c r="M43" s="19">
        <v>1.6</v>
      </c>
      <c r="N43" s="19">
        <v>2.11</v>
      </c>
      <c r="O43" s="19">
        <v>1.29</v>
      </c>
      <c r="P43" s="19">
        <v>1.6</v>
      </c>
      <c r="Q43" s="19">
        <v>1.36</v>
      </c>
      <c r="R43" s="19">
        <v>1.72</v>
      </c>
      <c r="S43" s="19">
        <v>18.16</v>
      </c>
      <c r="T43" s="18"/>
      <c r="U43" s="18"/>
      <c r="V43" s="18"/>
      <c r="W43" s="18"/>
    </row>
    <row r="44" ht="15.0" customHeight="1">
      <c r="A44" s="14" t="s">
        <v>331</v>
      </c>
      <c r="B44" s="18"/>
      <c r="C44" s="24">
        <v>-145.25</v>
      </c>
      <c r="D44" s="24">
        <v>-123.2</v>
      </c>
      <c r="E44" s="20">
        <v>-61.57</v>
      </c>
      <c r="F44" s="20">
        <v>-40.82</v>
      </c>
      <c r="G44" s="20">
        <v>-47.59</v>
      </c>
      <c r="H44" s="20">
        <v>-17.5</v>
      </c>
      <c r="I44" s="20">
        <v>-10.61</v>
      </c>
      <c r="J44" s="20">
        <v>-14.48</v>
      </c>
      <c r="K44" s="20">
        <v>-4.7</v>
      </c>
      <c r="L44" s="20">
        <v>-4.26</v>
      </c>
      <c r="M44" s="20">
        <v>-3.02</v>
      </c>
      <c r="N44" s="20">
        <v>-3.91</v>
      </c>
      <c r="O44" s="20">
        <v>-3.25</v>
      </c>
      <c r="P44" s="20">
        <v>-3.33</v>
      </c>
      <c r="Q44" s="20">
        <v>-3.16</v>
      </c>
      <c r="R44" s="20">
        <v>-2.77</v>
      </c>
      <c r="S44" s="20">
        <v>-2.43</v>
      </c>
      <c r="T44" s="20">
        <v>-1.97</v>
      </c>
      <c r="U44" s="20">
        <v>-2.05</v>
      </c>
      <c r="V44" s="18">
        <v>0.0</v>
      </c>
      <c r="W44" s="20">
        <v>-0.57</v>
      </c>
    </row>
    <row r="45" ht="15.0" customHeight="1">
      <c r="A45" s="14" t="s">
        <v>97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0">
        <v>-0.57</v>
      </c>
      <c r="T45" s="19">
        <v>15.65</v>
      </c>
      <c r="U45" s="19">
        <v>14.52</v>
      </c>
      <c r="V45" s="19">
        <v>13.01</v>
      </c>
      <c r="W45" s="19">
        <v>13.87</v>
      </c>
    </row>
    <row r="46" ht="15.0" customHeight="1">
      <c r="A46" s="14" t="s">
        <v>92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9">
        <v>0.22</v>
      </c>
      <c r="T46" s="18"/>
      <c r="U46" s="18"/>
      <c r="V46" s="18"/>
      <c r="W46" s="18"/>
    </row>
    <row r="47" ht="15.0" customHeight="1">
      <c r="A47" s="14" t="s">
        <v>332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>
        <v>0.0</v>
      </c>
      <c r="V47" s="19">
        <v>7.9</v>
      </c>
      <c r="W47" s="19">
        <v>1.74</v>
      </c>
    </row>
    <row r="48" ht="15.0" customHeight="1">
      <c r="A48" s="14" t="s">
        <v>333</v>
      </c>
      <c r="B48" s="18"/>
      <c r="C48" s="20">
        <v>-13.94</v>
      </c>
      <c r="D48" s="20">
        <v>-9.13</v>
      </c>
      <c r="E48" s="19">
        <v>1.01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>
        <v>4.84</v>
      </c>
      <c r="W48" s="19">
        <v>15.2</v>
      </c>
    </row>
    <row r="49" ht="15.0" customHeight="1">
      <c r="A49" s="14" t="s">
        <v>334</v>
      </c>
      <c r="B49" s="18"/>
      <c r="C49" s="20">
        <v>-1.16</v>
      </c>
      <c r="D49" s="19">
        <v>1.14</v>
      </c>
      <c r="E49" s="20">
        <v>-1.01</v>
      </c>
      <c r="F49" s="18">
        <v>0.0</v>
      </c>
      <c r="G49" s="21">
        <v>0.0</v>
      </c>
      <c r="H49" s="21">
        <v>0.0</v>
      </c>
      <c r="I49" s="18"/>
      <c r="J49" s="18"/>
      <c r="K49" s="18"/>
      <c r="L49" s="18"/>
      <c r="M49" s="18"/>
      <c r="N49" s="18"/>
      <c r="O49" s="18">
        <v>0.0</v>
      </c>
      <c r="P49" s="18">
        <v>0.0</v>
      </c>
      <c r="Q49" s="18"/>
      <c r="R49" s="18"/>
      <c r="S49" s="18"/>
      <c r="T49" s="18"/>
      <c r="U49" s="18"/>
      <c r="V49" s="18"/>
      <c r="W49" s="18"/>
    </row>
    <row r="50" ht="15.0" customHeight="1">
      <c r="A50" s="16" t="s">
        <v>335</v>
      </c>
      <c r="B50" s="17">
        <v>1095.36</v>
      </c>
      <c r="C50" s="17">
        <v>507.78</v>
      </c>
      <c r="D50" s="17">
        <v>673.04</v>
      </c>
      <c r="E50" s="17">
        <v>182.7</v>
      </c>
      <c r="F50" s="17">
        <v>126.31</v>
      </c>
      <c r="G50" s="17">
        <v>237.01</v>
      </c>
      <c r="H50" s="17">
        <v>195.24</v>
      </c>
      <c r="I50" s="23">
        <v>-44.46</v>
      </c>
      <c r="J50" s="17">
        <v>160.8</v>
      </c>
      <c r="K50" s="17">
        <v>108.48</v>
      </c>
      <c r="L50" s="17">
        <v>204.07</v>
      </c>
      <c r="M50" s="23">
        <v>-4.76</v>
      </c>
      <c r="N50" s="22">
        <v>31.93</v>
      </c>
      <c r="O50" s="22">
        <v>42.41</v>
      </c>
      <c r="P50" s="22">
        <v>14.91</v>
      </c>
      <c r="Q50" s="23">
        <v>-43.31</v>
      </c>
      <c r="R50" s="22">
        <v>93.78</v>
      </c>
      <c r="S50" s="22">
        <v>85.03</v>
      </c>
      <c r="T50" s="22">
        <v>78.46</v>
      </c>
      <c r="U50" s="22">
        <v>9.64</v>
      </c>
      <c r="V50" s="22">
        <v>9.37</v>
      </c>
      <c r="W50" s="23">
        <v>-32.44</v>
      </c>
    </row>
    <row r="51" ht="15.0" customHeight="1">
      <c r="A51" s="14" t="s">
        <v>336</v>
      </c>
      <c r="B51" s="18"/>
      <c r="C51" s="20">
        <v>-90.63</v>
      </c>
      <c r="D51" s="24">
        <v>-180.24</v>
      </c>
      <c r="E51" s="20">
        <v>-93.87</v>
      </c>
      <c r="F51" s="20">
        <v>-39.31</v>
      </c>
      <c r="G51" s="20">
        <v>-29.62</v>
      </c>
      <c r="H51" s="20">
        <v>-99.65</v>
      </c>
      <c r="I51" s="20">
        <v>-49.04</v>
      </c>
      <c r="J51" s="20">
        <v>-34.15</v>
      </c>
      <c r="K51" s="20">
        <v>-43.4</v>
      </c>
      <c r="L51" s="20">
        <v>-75.04</v>
      </c>
      <c r="M51" s="20">
        <v>-63.42</v>
      </c>
      <c r="N51" s="20">
        <v>-23.45</v>
      </c>
      <c r="O51" s="20">
        <v>-21.4</v>
      </c>
      <c r="P51" s="20">
        <v>-39.98</v>
      </c>
      <c r="Q51" s="20">
        <v>-49.58</v>
      </c>
      <c r="R51" s="20">
        <v>-27.58</v>
      </c>
      <c r="S51" s="20">
        <v>-70.75</v>
      </c>
      <c r="T51" s="20">
        <v>-49.74</v>
      </c>
      <c r="U51" s="20">
        <v>-40.46</v>
      </c>
      <c r="V51" s="20">
        <v>-28.46</v>
      </c>
      <c r="W51" s="20">
        <v>-21.27</v>
      </c>
    </row>
    <row r="52" ht="15.0" customHeight="1">
      <c r="A52" s="14" t="s">
        <v>337</v>
      </c>
      <c r="B52" s="18"/>
      <c r="C52" s="20">
        <v>-17.43</v>
      </c>
      <c r="D52" s="20">
        <v>-6.84</v>
      </c>
      <c r="E52" s="18"/>
      <c r="F52" s="20">
        <v>-6.66</v>
      </c>
      <c r="G52" s="20">
        <v>-29.35</v>
      </c>
      <c r="H52" s="20">
        <v>-12.8</v>
      </c>
      <c r="I52" s="20">
        <v>-6.79</v>
      </c>
      <c r="J52" s="20">
        <v>-1.0</v>
      </c>
      <c r="K52" s="20">
        <v>-0.42</v>
      </c>
      <c r="L52" s="20">
        <v>-1.25</v>
      </c>
      <c r="M52" s="20">
        <v>-3.16</v>
      </c>
      <c r="N52" s="20">
        <v>-5.38</v>
      </c>
      <c r="O52" s="20">
        <v>-2.27</v>
      </c>
      <c r="P52" s="20">
        <v>-13.15</v>
      </c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338</v>
      </c>
      <c r="B53" s="18"/>
      <c r="C53" s="18"/>
      <c r="D53" s="18"/>
      <c r="E53" s="20">
        <v>-3.03</v>
      </c>
      <c r="F53" s="18"/>
      <c r="G53" s="18">
        <v>0.0</v>
      </c>
      <c r="H53" s="24">
        <v>-135.65</v>
      </c>
      <c r="I53" s="20">
        <v>-0.03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4" t="s">
        <v>339</v>
      </c>
      <c r="B54" s="18"/>
      <c r="C54" s="18">
        <v>0.0</v>
      </c>
      <c r="D54" s="19">
        <v>2.28</v>
      </c>
      <c r="E54" s="18"/>
      <c r="F54" s="18"/>
      <c r="G54" s="18"/>
      <c r="H54" s="18"/>
      <c r="I54" s="18"/>
      <c r="J54" s="18"/>
      <c r="K54" s="18">
        <v>0.0</v>
      </c>
      <c r="L54" s="19">
        <v>0.36</v>
      </c>
      <c r="M54" s="19">
        <v>3.21</v>
      </c>
      <c r="N54" s="19">
        <v>2.03</v>
      </c>
      <c r="O54" s="19">
        <v>0.06</v>
      </c>
      <c r="P54" s="19">
        <v>2.3</v>
      </c>
      <c r="Q54" s="19">
        <v>0.01</v>
      </c>
      <c r="R54" s="19">
        <v>3.54</v>
      </c>
      <c r="S54" s="19">
        <v>6.89</v>
      </c>
      <c r="T54" s="19">
        <v>0.62</v>
      </c>
      <c r="U54" s="18"/>
      <c r="V54" s="18">
        <v>0.0</v>
      </c>
      <c r="W54" s="19">
        <v>6.25</v>
      </c>
    </row>
    <row r="55" ht="15.0" customHeight="1">
      <c r="A55" s="14" t="s">
        <v>340</v>
      </c>
      <c r="B55" s="24">
        <v>-145.11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ht="15.0" customHeight="1">
      <c r="A56" s="14" t="s">
        <v>341</v>
      </c>
      <c r="B56" s="18"/>
      <c r="C56" s="19">
        <v>8.13</v>
      </c>
      <c r="D56" s="18"/>
      <c r="E56" s="18"/>
      <c r="F56" s="18"/>
      <c r="G56" s="18"/>
      <c r="H56" s="18"/>
      <c r="I56" s="18"/>
      <c r="J56" s="18"/>
      <c r="K56" s="18"/>
      <c r="L56" s="18">
        <v>0.0</v>
      </c>
      <c r="M56" s="19">
        <v>0.42</v>
      </c>
      <c r="N56" s="19">
        <v>0.09</v>
      </c>
      <c r="O56" s="20">
        <v>-4.03</v>
      </c>
      <c r="P56" s="19">
        <v>0.79</v>
      </c>
      <c r="Q56" s="18">
        <v>0.0</v>
      </c>
      <c r="R56" s="18"/>
      <c r="S56" s="18"/>
      <c r="T56" s="18"/>
      <c r="U56" s="18"/>
      <c r="V56" s="18"/>
      <c r="W56" s="18"/>
    </row>
    <row r="57" ht="15.0" customHeight="1">
      <c r="A57" s="14" t="s">
        <v>342</v>
      </c>
      <c r="B57" s="18"/>
      <c r="C57" s="18"/>
      <c r="D57" s="18">
        <v>0.0</v>
      </c>
      <c r="E57" s="24">
        <v>-876.14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20">
        <v>-12.42</v>
      </c>
      <c r="T57" s="20">
        <v>-8.06</v>
      </c>
      <c r="U57" s="20">
        <v>-4.95</v>
      </c>
      <c r="V57" s="20">
        <v>-11.03</v>
      </c>
      <c r="W57" s="20">
        <v>-8.7</v>
      </c>
    </row>
    <row r="58" ht="15.0" customHeight="1">
      <c r="A58" s="14" t="s">
        <v>228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9">
        <v>4.23</v>
      </c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4" t="s">
        <v>343</v>
      </c>
      <c r="B59" s="18"/>
      <c r="C59" s="18"/>
      <c r="D59" s="20">
        <v>-1.14</v>
      </c>
      <c r="E59" s="18"/>
      <c r="F59" s="18"/>
      <c r="G59" s="18"/>
      <c r="H59" s="18"/>
      <c r="I59" s="18"/>
      <c r="J59" s="18"/>
      <c r="K59" s="18"/>
      <c r="L59" s="18"/>
      <c r="M59" s="18"/>
      <c r="N59" s="18">
        <v>0.0</v>
      </c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6" t="s">
        <v>344</v>
      </c>
      <c r="B60" s="25">
        <v>-145.11</v>
      </c>
      <c r="C60" s="23">
        <v>-99.93</v>
      </c>
      <c r="D60" s="25">
        <v>-185.94</v>
      </c>
      <c r="E60" s="25">
        <v>-973.04</v>
      </c>
      <c r="F60" s="23">
        <v>-45.97</v>
      </c>
      <c r="G60" s="23">
        <v>-58.96</v>
      </c>
      <c r="H60" s="25">
        <v>-248.1</v>
      </c>
      <c r="I60" s="23">
        <v>-55.86</v>
      </c>
      <c r="J60" s="23">
        <v>-35.15</v>
      </c>
      <c r="K60" s="23">
        <v>-43.82</v>
      </c>
      <c r="L60" s="23">
        <v>-75.93</v>
      </c>
      <c r="M60" s="23">
        <v>-62.96</v>
      </c>
      <c r="N60" s="23">
        <v>-26.72</v>
      </c>
      <c r="O60" s="23">
        <v>-23.42</v>
      </c>
      <c r="P60" s="23">
        <v>-50.04</v>
      </c>
      <c r="Q60" s="23">
        <v>-49.58</v>
      </c>
      <c r="R60" s="23">
        <v>-24.04</v>
      </c>
      <c r="S60" s="23">
        <v>-76.28</v>
      </c>
      <c r="T60" s="23">
        <v>-57.18</v>
      </c>
      <c r="U60" s="23">
        <v>-45.42</v>
      </c>
      <c r="V60" s="23">
        <v>-39.49</v>
      </c>
      <c r="W60" s="23">
        <v>-23.72</v>
      </c>
    </row>
    <row r="61" ht="15.0" customHeight="1">
      <c r="A61" s="14" t="s">
        <v>345</v>
      </c>
      <c r="B61" s="18"/>
      <c r="C61" s="15">
        <v>102.25</v>
      </c>
      <c r="D61" s="19">
        <v>99.24</v>
      </c>
      <c r="E61" s="15">
        <v>1216.3</v>
      </c>
      <c r="F61" s="15">
        <v>100.56</v>
      </c>
      <c r="G61" s="19">
        <v>80.0</v>
      </c>
      <c r="H61" s="15">
        <v>180.0</v>
      </c>
      <c r="I61" s="18"/>
      <c r="J61" s="18"/>
      <c r="K61" s="18">
        <v>0.0</v>
      </c>
      <c r="L61" s="19">
        <v>66.72</v>
      </c>
      <c r="M61" s="18"/>
      <c r="N61" s="18"/>
      <c r="O61" s="18">
        <v>0.0</v>
      </c>
      <c r="P61" s="19">
        <v>30.94</v>
      </c>
      <c r="Q61" s="19">
        <v>23.27</v>
      </c>
      <c r="R61" s="18"/>
      <c r="S61" s="19">
        <v>8.53</v>
      </c>
      <c r="T61" s="19">
        <v>8.28</v>
      </c>
      <c r="U61" s="19">
        <v>2.19</v>
      </c>
      <c r="V61" s="19">
        <v>6.59</v>
      </c>
      <c r="W61" s="19">
        <v>7.28</v>
      </c>
    </row>
    <row r="62" ht="15.0" customHeight="1">
      <c r="A62" s="14" t="s">
        <v>346</v>
      </c>
      <c r="B62" s="18"/>
      <c r="C62" s="18">
        <v>0.0</v>
      </c>
      <c r="D62" s="18"/>
      <c r="E62" s="18"/>
      <c r="F62" s="15">
        <v>338.78</v>
      </c>
      <c r="G62" s="18">
        <v>0.0</v>
      </c>
      <c r="H62" s="19">
        <v>0.29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347</v>
      </c>
      <c r="B63" s="18"/>
      <c r="C63" s="20">
        <v>-34.86</v>
      </c>
      <c r="D63" s="20">
        <v>-10.27</v>
      </c>
      <c r="E63" s="20">
        <v>-69.65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348</v>
      </c>
      <c r="B64" s="18"/>
      <c r="C64" s="24">
        <v>-120.84</v>
      </c>
      <c r="D64" s="24">
        <v>-118.64</v>
      </c>
      <c r="E64" s="24">
        <v>-393.66</v>
      </c>
      <c r="F64" s="20">
        <v>-59.4</v>
      </c>
      <c r="G64" s="24">
        <v>-102.79</v>
      </c>
      <c r="H64" s="20">
        <v>-29.02</v>
      </c>
      <c r="I64" s="20">
        <v>-29.48</v>
      </c>
      <c r="J64" s="20">
        <v>-26.25</v>
      </c>
      <c r="K64" s="20">
        <v>-21.68</v>
      </c>
      <c r="L64" s="20">
        <v>-2.04</v>
      </c>
      <c r="M64" s="20">
        <v>-16.52</v>
      </c>
      <c r="N64" s="20">
        <v>-6.31</v>
      </c>
      <c r="O64" s="20">
        <v>-12.64</v>
      </c>
      <c r="P64" s="20">
        <v>-15.05</v>
      </c>
      <c r="Q64" s="18">
        <v>0.0</v>
      </c>
      <c r="R64" s="20">
        <v>-4.79</v>
      </c>
      <c r="S64" s="20">
        <v>-13.63</v>
      </c>
      <c r="T64" s="20">
        <v>-6.61</v>
      </c>
      <c r="U64" s="20">
        <v>-14.01</v>
      </c>
      <c r="V64" s="20">
        <v>-4.34</v>
      </c>
      <c r="W64" s="20">
        <v>-24.55</v>
      </c>
    </row>
    <row r="65" ht="15.0" customHeight="1">
      <c r="A65" s="14" t="s">
        <v>349</v>
      </c>
      <c r="B65" s="18"/>
      <c r="C65" s="24">
        <v>-148.73</v>
      </c>
      <c r="D65" s="20">
        <v>-95.82</v>
      </c>
      <c r="E65" s="20">
        <v>-49.46</v>
      </c>
      <c r="F65" s="24">
        <v>-125.37</v>
      </c>
      <c r="G65" s="20">
        <v>-89.55</v>
      </c>
      <c r="H65" s="20">
        <v>-70.48</v>
      </c>
      <c r="I65" s="20">
        <v>-96.9</v>
      </c>
      <c r="J65" s="20">
        <v>-44.05</v>
      </c>
      <c r="K65" s="20">
        <v>-36.32</v>
      </c>
      <c r="L65" s="20">
        <v>-8.65</v>
      </c>
      <c r="M65" s="18">
        <v>0.0</v>
      </c>
      <c r="N65" s="20">
        <v>-17.3</v>
      </c>
      <c r="O65" s="20">
        <v>-8.65</v>
      </c>
      <c r="P65" s="18">
        <v>0.0</v>
      </c>
      <c r="Q65" s="18">
        <v>0.0</v>
      </c>
      <c r="R65" s="20">
        <v>-10.0</v>
      </c>
      <c r="S65" s="18"/>
      <c r="T65" s="18"/>
      <c r="U65" s="18"/>
      <c r="V65" s="18"/>
      <c r="W65" s="18"/>
    </row>
    <row r="66" ht="15.0" customHeight="1">
      <c r="A66" s="14" t="s">
        <v>350</v>
      </c>
      <c r="B66" s="18"/>
      <c r="C66" s="24">
        <v>-151.05</v>
      </c>
      <c r="D66" s="20">
        <v>-98.1</v>
      </c>
      <c r="E66" s="20">
        <v>-57.53</v>
      </c>
      <c r="F66" s="20">
        <v>-29.18</v>
      </c>
      <c r="G66" s="20">
        <v>-29.65</v>
      </c>
      <c r="H66" s="20">
        <v>-40.75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351</v>
      </c>
      <c r="B67" s="15">
        <v>205.97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>
        <v>0.0</v>
      </c>
      <c r="V67" s="20">
        <v>-1.03</v>
      </c>
      <c r="W67" s="18">
        <v>0.0</v>
      </c>
    </row>
    <row r="68" ht="15.0" customHeight="1">
      <c r="A68" s="14" t="s">
        <v>352</v>
      </c>
      <c r="B68" s="18"/>
      <c r="C68" s="18"/>
      <c r="D68" s="18"/>
      <c r="E68" s="18"/>
      <c r="F68" s="18"/>
      <c r="G68" s="18"/>
      <c r="H68" s="18"/>
      <c r="I68" s="18"/>
      <c r="J68" s="18">
        <v>0.0</v>
      </c>
      <c r="K68" s="19">
        <v>0.32</v>
      </c>
      <c r="L68" s="18"/>
      <c r="M68" s="18"/>
      <c r="N68" s="18"/>
      <c r="O68" s="18"/>
      <c r="P68" s="18"/>
      <c r="Q68" s="18"/>
      <c r="R68" s="18"/>
      <c r="S68" s="18"/>
      <c r="T68" s="18"/>
      <c r="U68" s="18">
        <v>0.0</v>
      </c>
      <c r="V68" s="19">
        <v>90.76</v>
      </c>
      <c r="W68" s="19">
        <v>42.86</v>
      </c>
    </row>
    <row r="69" ht="15.0" customHeight="1">
      <c r="A69" s="14" t="s">
        <v>353</v>
      </c>
      <c r="B69" s="18"/>
      <c r="C69" s="20">
        <v>-13.94</v>
      </c>
      <c r="D69" s="19">
        <v>1.14</v>
      </c>
      <c r="E69" s="18">
        <v>0.0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4" t="s">
        <v>237</v>
      </c>
      <c r="B70" s="18"/>
      <c r="C70" s="19">
        <v>51.13</v>
      </c>
      <c r="D70" s="24">
        <v>-112.93</v>
      </c>
      <c r="E70" s="20">
        <v>-39.37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354</v>
      </c>
      <c r="B71" s="18"/>
      <c r="C71" s="18"/>
      <c r="D71" s="20">
        <v>-1.14</v>
      </c>
      <c r="E71" s="19">
        <v>1.01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6" t="s">
        <v>355</v>
      </c>
      <c r="B72" s="17">
        <v>205.97</v>
      </c>
      <c r="C72" s="25">
        <v>-316.05</v>
      </c>
      <c r="D72" s="25">
        <v>-336.52</v>
      </c>
      <c r="E72" s="17">
        <v>607.64</v>
      </c>
      <c r="F72" s="17">
        <v>225.38</v>
      </c>
      <c r="G72" s="25">
        <v>-141.99</v>
      </c>
      <c r="H72" s="22">
        <v>40.04</v>
      </c>
      <c r="I72" s="25">
        <v>-126.39</v>
      </c>
      <c r="J72" s="23">
        <v>-70.29</v>
      </c>
      <c r="K72" s="23">
        <v>-57.68</v>
      </c>
      <c r="L72" s="22">
        <v>56.03</v>
      </c>
      <c r="M72" s="23">
        <v>-16.52</v>
      </c>
      <c r="N72" s="23">
        <v>-23.6</v>
      </c>
      <c r="O72" s="23">
        <v>-21.29</v>
      </c>
      <c r="P72" s="22">
        <v>15.89</v>
      </c>
      <c r="Q72" s="22">
        <v>23.27</v>
      </c>
      <c r="R72" s="23">
        <v>-14.79</v>
      </c>
      <c r="S72" s="23">
        <v>-5.11</v>
      </c>
      <c r="T72" s="22">
        <v>1.67</v>
      </c>
      <c r="U72" s="23">
        <v>-11.83</v>
      </c>
      <c r="V72" s="22">
        <v>91.98</v>
      </c>
      <c r="W72" s="22">
        <v>25.58</v>
      </c>
    </row>
    <row r="73" ht="15.0" customHeight="1">
      <c r="A73" s="14" t="s">
        <v>356</v>
      </c>
      <c r="B73" s="15">
        <v>1155.04</v>
      </c>
      <c r="C73" s="19">
        <v>91.79</v>
      </c>
      <c r="D73" s="15">
        <v>151.72</v>
      </c>
      <c r="E73" s="24">
        <v>-182.7</v>
      </c>
      <c r="F73" s="15">
        <v>305.72</v>
      </c>
      <c r="G73" s="19">
        <v>36.05</v>
      </c>
      <c r="H73" s="20">
        <v>-12.82</v>
      </c>
      <c r="I73" s="24">
        <v>-226.7</v>
      </c>
      <c r="J73" s="19">
        <v>55.36</v>
      </c>
      <c r="K73" s="19">
        <v>6.98</v>
      </c>
      <c r="L73" s="15">
        <v>184.18</v>
      </c>
      <c r="M73" s="20">
        <v>-84.24</v>
      </c>
      <c r="N73" s="20">
        <v>-18.4</v>
      </c>
      <c r="O73" s="20">
        <v>-2.3</v>
      </c>
      <c r="P73" s="20">
        <v>-19.24</v>
      </c>
      <c r="Q73" s="18"/>
      <c r="R73" s="18"/>
      <c r="S73" s="18"/>
      <c r="T73" s="18"/>
      <c r="U73" s="18"/>
      <c r="V73" s="18"/>
      <c r="W73" s="18"/>
    </row>
    <row r="74" ht="15.0" customHeight="1">
      <c r="A74" s="14" t="s">
        <v>357</v>
      </c>
      <c r="B74" s="20">
        <v>-17.55</v>
      </c>
      <c r="C74" s="19">
        <v>20.92</v>
      </c>
      <c r="D74" s="20">
        <v>-2.28</v>
      </c>
      <c r="E74" s="19">
        <v>12.11</v>
      </c>
      <c r="F74" s="20">
        <v>-2.27</v>
      </c>
      <c r="G74" s="19">
        <v>2.38</v>
      </c>
      <c r="H74" s="19">
        <v>0.91</v>
      </c>
      <c r="I74" s="19">
        <v>0.39</v>
      </c>
      <c r="J74" s="20">
        <v>-0.14</v>
      </c>
      <c r="K74" s="19">
        <v>2.9</v>
      </c>
      <c r="L74" s="20">
        <v>-17.87</v>
      </c>
      <c r="M74" s="20">
        <v>-10.83</v>
      </c>
      <c r="N74" s="20">
        <v>-3.37</v>
      </c>
      <c r="O74" s="19">
        <v>1.0</v>
      </c>
      <c r="P74" s="19">
        <v>1.38</v>
      </c>
      <c r="Q74" s="20">
        <v>-2.78</v>
      </c>
      <c r="R74" s="18"/>
      <c r="S74" s="18"/>
      <c r="T74" s="18"/>
      <c r="U74" s="18"/>
      <c r="V74" s="18"/>
      <c r="W74" s="18"/>
    </row>
    <row r="75" ht="15.0" customHeight="1">
      <c r="A75" s="14" t="s">
        <v>358</v>
      </c>
      <c r="B75" s="15">
        <v>575.34</v>
      </c>
      <c r="C75" s="15">
        <v>458.91</v>
      </c>
      <c r="D75" s="15">
        <v>289.69</v>
      </c>
      <c r="E75" s="15">
        <v>448.73</v>
      </c>
      <c r="F75" s="20">
        <v>-81.04</v>
      </c>
      <c r="G75" s="24">
        <v>-119.46</v>
      </c>
      <c r="H75" s="24">
        <v>-107.55</v>
      </c>
      <c r="I75" s="15">
        <v>118.77</v>
      </c>
      <c r="J75" s="19">
        <v>53.52</v>
      </c>
      <c r="K75" s="19">
        <v>43.65</v>
      </c>
      <c r="L75" s="24">
        <v>-122.66</v>
      </c>
      <c r="M75" s="20">
        <v>-27.59</v>
      </c>
      <c r="N75" s="20">
        <v>-5.81</v>
      </c>
      <c r="O75" s="20">
        <v>-4.51</v>
      </c>
      <c r="P75" s="19">
        <v>14.35</v>
      </c>
      <c r="Q75" s="19">
        <v>86.75</v>
      </c>
      <c r="R75" s="19">
        <v>31.81</v>
      </c>
      <c r="S75" s="19">
        <v>28.16</v>
      </c>
      <c r="T75" s="19">
        <v>5.21</v>
      </c>
      <c r="U75" s="19">
        <v>52.81</v>
      </c>
      <c r="V75" s="20">
        <v>-9.05</v>
      </c>
      <c r="W75" s="19">
        <v>21.53</v>
      </c>
    </row>
    <row r="76" ht="15.0" customHeight="1">
      <c r="A76" s="14" t="s">
        <v>359</v>
      </c>
      <c r="B76" s="15">
        <v>1722.48</v>
      </c>
      <c r="C76" s="15">
        <v>573.05</v>
      </c>
      <c r="D76" s="15">
        <v>436.22</v>
      </c>
      <c r="E76" s="15">
        <v>271.54</v>
      </c>
      <c r="F76" s="15">
        <v>222.41</v>
      </c>
      <c r="G76" s="20">
        <v>-81.04</v>
      </c>
      <c r="H76" s="24">
        <v>-119.46</v>
      </c>
      <c r="I76" s="24">
        <v>-107.55</v>
      </c>
      <c r="J76" s="15">
        <v>108.74</v>
      </c>
      <c r="K76" s="19">
        <v>53.52</v>
      </c>
      <c r="L76" s="19">
        <v>43.65</v>
      </c>
      <c r="M76" s="24">
        <v>-122.66</v>
      </c>
      <c r="N76" s="20">
        <v>-27.59</v>
      </c>
      <c r="O76" s="20">
        <v>-5.81</v>
      </c>
      <c r="P76" s="20">
        <v>-3.51</v>
      </c>
      <c r="Q76" s="19">
        <v>14.35</v>
      </c>
      <c r="R76" s="19">
        <v>86.75</v>
      </c>
      <c r="S76" s="19">
        <v>31.81</v>
      </c>
      <c r="T76" s="19">
        <v>28.16</v>
      </c>
      <c r="U76" s="19">
        <v>5.21</v>
      </c>
      <c r="V76" s="19">
        <v>52.81</v>
      </c>
      <c r="W76" s="20">
        <v>-9.05</v>
      </c>
    </row>
    <row r="77" ht="15.0" customHeight="1">
      <c r="A77" s="16" t="s">
        <v>360</v>
      </c>
      <c r="B77" s="17">
        <v>1138.66</v>
      </c>
      <c r="C77" s="17">
        <v>112.71</v>
      </c>
      <c r="D77" s="17">
        <v>148.3</v>
      </c>
      <c r="E77" s="25">
        <v>-170.58</v>
      </c>
      <c r="F77" s="17">
        <v>303.45</v>
      </c>
      <c r="G77" s="22">
        <v>38.42</v>
      </c>
      <c r="H77" s="23">
        <v>-11.91</v>
      </c>
      <c r="I77" s="25">
        <v>-226.31</v>
      </c>
      <c r="J77" s="22">
        <v>55.21</v>
      </c>
      <c r="K77" s="22">
        <v>9.88</v>
      </c>
      <c r="L77" s="17">
        <v>166.31</v>
      </c>
      <c r="M77" s="23">
        <v>-95.07</v>
      </c>
      <c r="N77" s="23">
        <v>-21.77</v>
      </c>
      <c r="O77" s="23">
        <v>-1.3</v>
      </c>
      <c r="P77" s="23">
        <v>-17.87</v>
      </c>
      <c r="Q77" s="23">
        <v>-72.4</v>
      </c>
      <c r="R77" s="22">
        <v>54.95</v>
      </c>
      <c r="S77" s="22">
        <v>3.65</v>
      </c>
      <c r="T77" s="22">
        <v>22.96</v>
      </c>
      <c r="U77" s="23">
        <v>-47.6</v>
      </c>
      <c r="V77" s="22">
        <v>61.85</v>
      </c>
      <c r="W77" s="23">
        <v>-30.58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46075.7876137269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362</v>
      </c>
      <c r="X11" s="7" t="s">
        <v>363</v>
      </c>
      <c r="Y11" s="7" t="s">
        <v>364</v>
      </c>
      <c r="Z11" s="7" t="s">
        <v>365</v>
      </c>
      <c r="AA11" s="7" t="s">
        <v>366</v>
      </c>
      <c r="AB11" s="7" t="s">
        <v>367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40268.0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38442.0</v>
      </c>
      <c r="W13" s="9">
        <v>38260.0</v>
      </c>
      <c r="X13" s="9">
        <v>37621.0</v>
      </c>
      <c r="Y13" s="9">
        <v>37621.0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8">
      <c r="A18" s="12" t="s">
        <v>368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369</v>
      </c>
      <c r="X19" s="13" t="s">
        <v>370</v>
      </c>
      <c r="Y19" s="13" t="s">
        <v>371</v>
      </c>
      <c r="Z19" s="13" t="s">
        <v>372</v>
      </c>
      <c r="AA19" s="13" t="s">
        <v>373</v>
      </c>
      <c r="AB19" s="13" t="s">
        <v>374</v>
      </c>
    </row>
    <row r="20" ht="15.0" customHeight="1">
      <c r="A20" s="27" t="s">
        <v>375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375</v>
      </c>
      <c r="B21" s="30">
        <v>8064.1</v>
      </c>
      <c r="C21" s="30">
        <v>8086.5</v>
      </c>
      <c r="D21" s="30">
        <v>7168.2</v>
      </c>
      <c r="E21" s="30">
        <v>4798.3</v>
      </c>
      <c r="F21" s="30">
        <v>4003.41</v>
      </c>
      <c r="G21" s="30">
        <v>2754.46</v>
      </c>
      <c r="H21" s="30">
        <v>1929.02</v>
      </c>
      <c r="I21" s="30">
        <v>1406.78</v>
      </c>
      <c r="J21" s="30">
        <v>1278.29</v>
      </c>
      <c r="K21" s="30">
        <v>901.45</v>
      </c>
      <c r="L21" s="30">
        <v>617.91</v>
      </c>
      <c r="M21" s="30">
        <v>578.54</v>
      </c>
      <c r="N21" s="30">
        <v>604.12</v>
      </c>
      <c r="O21" s="30">
        <v>516.35</v>
      </c>
      <c r="P21" s="30">
        <v>606.68</v>
      </c>
      <c r="Q21" s="30">
        <v>778.06</v>
      </c>
      <c r="R21" s="30">
        <v>699.65</v>
      </c>
      <c r="S21" s="30">
        <v>877.52</v>
      </c>
      <c r="T21" s="30">
        <v>1113.31</v>
      </c>
      <c r="U21" s="30">
        <v>478.87</v>
      </c>
      <c r="V21" s="30">
        <v>420.01</v>
      </c>
      <c r="W21" s="30">
        <v>667.6</v>
      </c>
      <c r="X21" s="30">
        <v>276.75</v>
      </c>
      <c r="Y21" s="30">
        <v>603.05</v>
      </c>
      <c r="Z21" s="30">
        <v>682.63</v>
      </c>
      <c r="AA21" s="30">
        <v>764.68</v>
      </c>
      <c r="AB21" s="30">
        <v>491.42</v>
      </c>
    </row>
    <row r="22" ht="15.0" customHeight="1">
      <c r="A22" s="29" t="s">
        <v>376</v>
      </c>
      <c r="B22" s="30">
        <v>6950.56</v>
      </c>
      <c r="C22" s="30">
        <v>5699.93</v>
      </c>
      <c r="D22" s="30">
        <v>4235.1</v>
      </c>
      <c r="E22" s="30">
        <v>2961.24</v>
      </c>
      <c r="F22" s="30">
        <v>2389.45</v>
      </c>
      <c r="G22" s="30">
        <v>1677.19</v>
      </c>
      <c r="H22" s="30">
        <v>1269.43</v>
      </c>
      <c r="I22" s="30">
        <v>1014.67</v>
      </c>
      <c r="J22" s="30">
        <v>825.81</v>
      </c>
      <c r="K22" s="30">
        <v>730.94</v>
      </c>
      <c r="L22" s="30">
        <v>659.29</v>
      </c>
      <c r="M22" s="30">
        <v>650.61</v>
      </c>
      <c r="N22" s="30">
        <v>576.66</v>
      </c>
      <c r="O22" s="30">
        <v>651.74</v>
      </c>
      <c r="P22" s="30">
        <v>762.93</v>
      </c>
      <c r="Q22" s="30">
        <v>782.76</v>
      </c>
      <c r="R22" s="30">
        <v>833.09</v>
      </c>
      <c r="S22" s="30">
        <v>692.22</v>
      </c>
      <c r="T22" s="30">
        <v>598.61</v>
      </c>
      <c r="U22" s="30">
        <v>485.86</v>
      </c>
      <c r="V22" s="30">
        <v>538.61</v>
      </c>
      <c r="W22" s="30">
        <v>622.28</v>
      </c>
      <c r="X22" s="30">
        <v>503.36</v>
      </c>
      <c r="Y22" s="31"/>
      <c r="Z22" s="31"/>
      <c r="AA22" s="31"/>
      <c r="AB22" s="31"/>
    </row>
    <row r="23" ht="15.0" customHeight="1">
      <c r="A23" s="27" t="s">
        <v>377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377</v>
      </c>
      <c r="B24" s="30">
        <v>6727.38</v>
      </c>
      <c r="C24" s="30">
        <v>6640.27</v>
      </c>
      <c r="D24" s="30">
        <v>5545.23</v>
      </c>
      <c r="E24" s="30">
        <v>4226.85</v>
      </c>
      <c r="F24" s="30">
        <v>3245.36</v>
      </c>
      <c r="G24" s="30">
        <v>1970.14</v>
      </c>
      <c r="H24" s="30">
        <v>1532.88</v>
      </c>
      <c r="I24" s="30">
        <v>1231.59</v>
      </c>
      <c r="J24" s="30">
        <v>1062.44</v>
      </c>
      <c r="K24" s="30">
        <v>674.55</v>
      </c>
      <c r="L24" s="30">
        <v>294.03</v>
      </c>
      <c r="M24" s="30">
        <v>313.06</v>
      </c>
      <c r="N24" s="30">
        <v>352.84</v>
      </c>
      <c r="O24" s="30">
        <v>268.09</v>
      </c>
      <c r="P24" s="30">
        <v>390.89</v>
      </c>
      <c r="Q24" s="30">
        <v>650.34</v>
      </c>
      <c r="R24" s="30">
        <v>425.49</v>
      </c>
      <c r="S24" s="30">
        <v>615.74</v>
      </c>
      <c r="T24" s="30">
        <v>856.16</v>
      </c>
      <c r="U24" s="30">
        <v>505.05</v>
      </c>
      <c r="V24" s="30">
        <v>375.63</v>
      </c>
      <c r="W24" s="30">
        <v>671.66</v>
      </c>
      <c r="X24" s="30">
        <v>205.07</v>
      </c>
      <c r="Y24" s="30">
        <v>361.9</v>
      </c>
      <c r="Z24" s="30">
        <v>228.24</v>
      </c>
      <c r="AA24" s="30">
        <v>525.89</v>
      </c>
      <c r="AB24" s="30">
        <v>413.2</v>
      </c>
    </row>
    <row r="25" ht="15.0" customHeight="1">
      <c r="A25" s="29" t="s">
        <v>378</v>
      </c>
      <c r="B25" s="30">
        <v>5710.0</v>
      </c>
      <c r="C25" s="30">
        <v>4596.55</v>
      </c>
      <c r="D25" s="30">
        <v>3388.13</v>
      </c>
      <c r="E25" s="30">
        <v>2426.79</v>
      </c>
      <c r="F25" s="30">
        <v>1899.98</v>
      </c>
      <c r="G25" s="30">
        <v>1313.31</v>
      </c>
      <c r="H25" s="30">
        <v>990.0</v>
      </c>
      <c r="I25" s="30">
        <v>753.04</v>
      </c>
      <c r="J25" s="30">
        <v>554.65</v>
      </c>
      <c r="K25" s="30">
        <v>428.29</v>
      </c>
      <c r="L25" s="30">
        <v>366.97</v>
      </c>
      <c r="M25" s="30">
        <v>415.03</v>
      </c>
      <c r="N25" s="30">
        <v>374.56</v>
      </c>
      <c r="O25" s="30">
        <v>440.6</v>
      </c>
      <c r="P25" s="30">
        <v>551.67</v>
      </c>
      <c r="Q25" s="30">
        <v>609.18</v>
      </c>
      <c r="R25" s="30">
        <v>649.35</v>
      </c>
      <c r="S25" s="30">
        <v>587.71</v>
      </c>
      <c r="T25" s="30">
        <v>528.3</v>
      </c>
      <c r="U25" s="30">
        <v>419.18</v>
      </c>
      <c r="V25" s="30">
        <v>373.79</v>
      </c>
      <c r="W25" s="30">
        <v>413.71</v>
      </c>
      <c r="X25" s="30">
        <v>309.24</v>
      </c>
      <c r="Y25" s="31"/>
      <c r="Z25" s="31"/>
      <c r="AA25" s="31"/>
      <c r="AB25" s="31"/>
    </row>
    <row r="26" ht="15.0" customHeight="1">
      <c r="A26" s="27" t="s">
        <v>379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380</v>
      </c>
      <c r="B27" s="32">
        <v>33.82</v>
      </c>
      <c r="C27" s="32">
        <v>33.5</v>
      </c>
      <c r="D27" s="32">
        <v>28.05</v>
      </c>
      <c r="E27" s="32">
        <v>23.6</v>
      </c>
      <c r="F27" s="32">
        <v>18.12</v>
      </c>
      <c r="G27" s="32">
        <v>11.0</v>
      </c>
      <c r="H27" s="32">
        <v>8.7</v>
      </c>
      <c r="I27" s="32">
        <v>6.99</v>
      </c>
      <c r="J27" s="32">
        <v>6.03</v>
      </c>
      <c r="K27" s="32">
        <v>3.9</v>
      </c>
      <c r="L27" s="32">
        <v>1.7</v>
      </c>
      <c r="M27" s="32">
        <v>1.81</v>
      </c>
      <c r="N27" s="32">
        <v>2.04</v>
      </c>
      <c r="O27" s="32">
        <v>1.55</v>
      </c>
      <c r="P27" s="32">
        <v>2.26</v>
      </c>
      <c r="Q27" s="32">
        <v>3.76</v>
      </c>
      <c r="R27" s="32">
        <v>2.46</v>
      </c>
      <c r="S27" s="32">
        <v>3.56</v>
      </c>
      <c r="T27" s="32">
        <v>4.95</v>
      </c>
      <c r="U27" s="32">
        <v>2.92</v>
      </c>
      <c r="V27" s="32">
        <v>2.76</v>
      </c>
      <c r="W27" s="32">
        <v>5.29</v>
      </c>
      <c r="X27" s="32">
        <v>3.05</v>
      </c>
      <c r="Y27" s="32">
        <v>5.38</v>
      </c>
      <c r="Z27" s="32">
        <v>10.76</v>
      </c>
      <c r="AA27" s="32">
        <v>12.55</v>
      </c>
      <c r="AB27" s="32">
        <v>9.86</v>
      </c>
    </row>
    <row r="28" ht="15.0" customHeight="1">
      <c r="A28" s="29" t="s">
        <v>381</v>
      </c>
      <c r="B28" s="32">
        <v>29.73</v>
      </c>
      <c r="C28" s="32">
        <v>24.33</v>
      </c>
      <c r="D28" s="32">
        <v>18.36</v>
      </c>
      <c r="E28" s="32">
        <v>13.6</v>
      </c>
      <c r="F28" s="32">
        <v>10.68</v>
      </c>
      <c r="G28" s="32">
        <v>7.43</v>
      </c>
      <c r="H28" s="32">
        <v>5.64</v>
      </c>
      <c r="I28" s="32">
        <v>4.3</v>
      </c>
      <c r="J28" s="32">
        <v>3.18</v>
      </c>
      <c r="K28" s="32">
        <v>2.48</v>
      </c>
      <c r="L28" s="32">
        <v>2.12</v>
      </c>
      <c r="M28" s="32">
        <v>2.4</v>
      </c>
      <c r="N28" s="32">
        <v>2.17</v>
      </c>
      <c r="O28" s="32">
        <v>2.55</v>
      </c>
      <c r="P28" s="32">
        <v>3.19</v>
      </c>
      <c r="Q28" s="32">
        <v>3.52</v>
      </c>
      <c r="R28" s="32">
        <v>3.89</v>
      </c>
      <c r="S28" s="32">
        <v>3.78</v>
      </c>
      <c r="T28" s="32">
        <v>3.87</v>
      </c>
      <c r="U28" s="32">
        <v>3.87</v>
      </c>
      <c r="V28" s="32">
        <v>5.54</v>
      </c>
      <c r="W28" s="32">
        <v>7.69</v>
      </c>
      <c r="X28" s="32">
        <v>7.35</v>
      </c>
      <c r="Y28" s="31"/>
      <c r="Z28" s="31"/>
      <c r="AA28" s="31"/>
      <c r="AB28" s="31"/>
    </row>
    <row r="29" ht="15.0" customHeight="1">
      <c r="A29" s="27" t="s">
        <v>382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383</v>
      </c>
      <c r="B30" s="33">
        <v>5.98</v>
      </c>
      <c r="C30" s="33">
        <v>7.11</v>
      </c>
      <c r="D30" s="33">
        <v>1.64</v>
      </c>
      <c r="E30" s="33">
        <v>1.85</v>
      </c>
      <c r="F30" s="33">
        <v>5.33</v>
      </c>
      <c r="G30" s="33">
        <v>4.23</v>
      </c>
      <c r="H30" s="34">
        <v>-6.58</v>
      </c>
      <c r="I30" s="33">
        <v>10.7</v>
      </c>
      <c r="J30" s="33">
        <v>5.82</v>
      </c>
      <c r="K30" s="33">
        <v>19.74</v>
      </c>
      <c r="L30" s="34">
        <v>-26.26</v>
      </c>
      <c r="M30" s="33">
        <v>1.06</v>
      </c>
      <c r="N30" s="33">
        <v>5.21</v>
      </c>
      <c r="O30" s="34">
        <v>-14.16</v>
      </c>
      <c r="P30" s="34">
        <v>-23.13</v>
      </c>
      <c r="Q30" s="33">
        <v>9.72</v>
      </c>
      <c r="R30" s="33">
        <v>4.0</v>
      </c>
      <c r="S30" s="33">
        <v>4.62</v>
      </c>
      <c r="T30" s="34">
        <v>-3.68</v>
      </c>
      <c r="U30" s="34">
        <v>-4.3</v>
      </c>
      <c r="V30" s="34">
        <v>-14.58</v>
      </c>
      <c r="W30" s="33">
        <v>2.75</v>
      </c>
      <c r="X30" s="33">
        <v>74.56</v>
      </c>
      <c r="Y30" s="33">
        <v>28.92</v>
      </c>
      <c r="Z30" s="34">
        <v>-50.14</v>
      </c>
      <c r="AA30" s="34">
        <v>-8.11</v>
      </c>
      <c r="AB30" s="34">
        <v>-4.52</v>
      </c>
    </row>
    <row r="31" ht="15.0" customHeight="1">
      <c r="A31" s="29" t="s">
        <v>384</v>
      </c>
      <c r="B31" s="33">
        <v>4.47</v>
      </c>
      <c r="C31" s="33">
        <v>4.05</v>
      </c>
      <c r="D31" s="33">
        <v>1.93</v>
      </c>
      <c r="E31" s="33">
        <v>2.96</v>
      </c>
      <c r="F31" s="33">
        <v>3.85</v>
      </c>
      <c r="G31" s="33">
        <v>4.88</v>
      </c>
      <c r="H31" s="33">
        <v>3.08</v>
      </c>
      <c r="I31" s="33">
        <v>6.76</v>
      </c>
      <c r="J31" s="33">
        <v>4.92</v>
      </c>
      <c r="K31" s="33">
        <v>1.49</v>
      </c>
      <c r="L31" s="34">
        <v>-10.91</v>
      </c>
      <c r="M31" s="34">
        <v>-2.4</v>
      </c>
      <c r="N31" s="34">
        <v>-1.81</v>
      </c>
      <c r="O31" s="34">
        <v>-1.25</v>
      </c>
      <c r="P31" s="34">
        <v>-0.7</v>
      </c>
      <c r="Q31" s="33">
        <v>1.75</v>
      </c>
      <c r="R31" s="34">
        <v>-2.78</v>
      </c>
      <c r="S31" s="34">
        <v>-2.04</v>
      </c>
      <c r="T31" s="33">
        <v>10.34</v>
      </c>
      <c r="U31" s="33">
        <v>19.0</v>
      </c>
      <c r="V31" s="34">
        <v>-5.26</v>
      </c>
      <c r="W31" s="34">
        <v>-5.54</v>
      </c>
      <c r="X31" s="34">
        <v>-6.35</v>
      </c>
      <c r="Y31" s="33"/>
      <c r="Z31" s="33"/>
      <c r="AA31" s="33"/>
      <c r="AB31" s="33"/>
    </row>
    <row r="32" ht="15.0" customHeight="1">
      <c r="A32" s="27" t="s">
        <v>385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386</v>
      </c>
      <c r="B33" s="33">
        <v>1.75</v>
      </c>
      <c r="C33" s="33">
        <v>1.14</v>
      </c>
      <c r="D33" s="33">
        <v>0.93</v>
      </c>
      <c r="E33" s="33">
        <v>2.28</v>
      </c>
      <c r="F33" s="33">
        <v>2.11</v>
      </c>
      <c r="G33" s="33">
        <v>2.84</v>
      </c>
      <c r="H33" s="33">
        <v>5.02</v>
      </c>
      <c r="I33" s="33">
        <v>2.87</v>
      </c>
      <c r="J33" s="33">
        <v>2.55</v>
      </c>
      <c r="K33" s="33">
        <v>1.01</v>
      </c>
      <c r="L33" s="33">
        <v>0.0</v>
      </c>
      <c r="M33" s="33">
        <v>4.26</v>
      </c>
      <c r="N33" s="33">
        <v>1.73</v>
      </c>
      <c r="O33" s="33">
        <v>0.0</v>
      </c>
      <c r="P33" s="33">
        <v>0.0</v>
      </c>
      <c r="Q33" s="33">
        <v>1.05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6.37</v>
      </c>
      <c r="AA33" s="33">
        <v>3.47</v>
      </c>
      <c r="AB33" s="33">
        <v>0.0</v>
      </c>
    </row>
    <row r="34" ht="15.0" customHeight="1">
      <c r="A34" s="29" t="s">
        <v>387</v>
      </c>
      <c r="B34" s="33">
        <v>1.58</v>
      </c>
      <c r="C34" s="33">
        <v>1.66</v>
      </c>
      <c r="D34" s="33">
        <v>2.18</v>
      </c>
      <c r="E34" s="33">
        <v>2.74</v>
      </c>
      <c r="F34" s="33">
        <v>2.93</v>
      </c>
      <c r="G34" s="33">
        <v>3.1</v>
      </c>
      <c r="H34" s="33">
        <v>3.01</v>
      </c>
      <c r="I34" s="33">
        <v>2.32</v>
      </c>
      <c r="J34" s="33">
        <v>2.0</v>
      </c>
      <c r="K34" s="33">
        <v>1.41</v>
      </c>
      <c r="L34" s="33">
        <v>1.2</v>
      </c>
      <c r="M34" s="33">
        <v>1.31</v>
      </c>
      <c r="N34" s="33">
        <v>0.65</v>
      </c>
      <c r="O34" s="33">
        <v>0.29</v>
      </c>
      <c r="P34" s="33">
        <v>0.23</v>
      </c>
      <c r="Q34" s="33">
        <v>0.22</v>
      </c>
      <c r="R34" s="33">
        <v>0.0</v>
      </c>
      <c r="S34" s="33">
        <v>0.0</v>
      </c>
      <c r="T34" s="33">
        <v>0.0</v>
      </c>
      <c r="U34" s="33">
        <v>0.0</v>
      </c>
      <c r="V34" s="33">
        <v>2.47</v>
      </c>
      <c r="W34" s="33">
        <v>2.99</v>
      </c>
      <c r="X34" s="33">
        <v>2.71</v>
      </c>
      <c r="Y34" s="33"/>
      <c r="Z34" s="33"/>
      <c r="AA34" s="33"/>
      <c r="AB34" s="33"/>
    </row>
    <row r="35" ht="15.0" customHeight="1">
      <c r="A35" s="29" t="s">
        <v>388</v>
      </c>
      <c r="B35" s="33">
        <v>2.25</v>
      </c>
      <c r="C35" s="33">
        <v>1.47</v>
      </c>
      <c r="D35" s="33">
        <v>0.93</v>
      </c>
      <c r="E35" s="33">
        <v>2.92</v>
      </c>
      <c r="F35" s="33">
        <v>2.7</v>
      </c>
      <c r="G35" s="33">
        <v>3.64</v>
      </c>
      <c r="H35" s="33">
        <v>6.52</v>
      </c>
      <c r="I35" s="33">
        <v>3.78</v>
      </c>
      <c r="J35" s="33">
        <v>3.41</v>
      </c>
      <c r="K35" s="33">
        <v>1.38</v>
      </c>
      <c r="L35" s="33">
        <v>0.0</v>
      </c>
      <c r="M35" s="33">
        <v>5.91</v>
      </c>
      <c r="N35" s="33">
        <v>2.41</v>
      </c>
      <c r="O35" s="33">
        <v>0.0</v>
      </c>
      <c r="P35" s="33">
        <v>0.0</v>
      </c>
      <c r="Q35" s="33">
        <v>1.46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>
        <v>0.0</v>
      </c>
      <c r="Z35" s="33">
        <v>6.37</v>
      </c>
      <c r="AA35" s="33">
        <v>3.47</v>
      </c>
      <c r="AB35" s="33">
        <v>0.0</v>
      </c>
    </row>
    <row r="36" ht="15.0" customHeight="1">
      <c r="A36" s="29" t="s">
        <v>389</v>
      </c>
      <c r="B36" s="33">
        <v>1.97</v>
      </c>
      <c r="C36" s="33">
        <v>2.07</v>
      </c>
      <c r="D36" s="33">
        <v>2.72</v>
      </c>
      <c r="E36" s="33">
        <v>3.54</v>
      </c>
      <c r="F36" s="33">
        <v>3.81</v>
      </c>
      <c r="G36" s="33">
        <v>4.05</v>
      </c>
      <c r="H36" s="33">
        <v>3.95</v>
      </c>
      <c r="I36" s="33">
        <v>3.11</v>
      </c>
      <c r="J36" s="33">
        <v>2.72</v>
      </c>
      <c r="K36" s="33">
        <v>1.95</v>
      </c>
      <c r="L36" s="33">
        <v>1.66</v>
      </c>
      <c r="M36" s="33">
        <v>1.82</v>
      </c>
      <c r="N36" s="33">
        <v>0.9</v>
      </c>
      <c r="O36" s="33">
        <v>0.4</v>
      </c>
      <c r="P36" s="33">
        <v>0.32</v>
      </c>
      <c r="Q36" s="33">
        <v>0.31</v>
      </c>
      <c r="R36" s="33">
        <v>0.0</v>
      </c>
      <c r="S36" s="33">
        <v>0.0</v>
      </c>
      <c r="T36" s="33">
        <v>0.0</v>
      </c>
      <c r="U36" s="33">
        <v>0.0</v>
      </c>
      <c r="V36" s="33">
        <v>2.47</v>
      </c>
      <c r="W36" s="33">
        <v>2.99</v>
      </c>
      <c r="X36" s="33">
        <v>2.71</v>
      </c>
      <c r="Y36" s="33"/>
      <c r="Z36" s="33"/>
      <c r="AA36" s="33"/>
      <c r="AB36" s="33"/>
    </row>
    <row r="37" ht="15.0" customHeight="1">
      <c r="A37" s="27" t="s">
        <v>390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391</v>
      </c>
      <c r="B38" s="32">
        <v>2.87</v>
      </c>
      <c r="C38" s="32">
        <v>3.24</v>
      </c>
      <c r="D38" s="32">
        <v>3.69</v>
      </c>
      <c r="E38" s="32">
        <v>3.79</v>
      </c>
      <c r="F38" s="32">
        <v>3.66</v>
      </c>
      <c r="G38" s="32">
        <v>2.67</v>
      </c>
      <c r="H38" s="32">
        <v>2.22</v>
      </c>
      <c r="I38" s="32">
        <v>1.86</v>
      </c>
      <c r="J38" s="32">
        <v>1.82</v>
      </c>
      <c r="K38" s="32">
        <v>1.19</v>
      </c>
      <c r="L38" s="32">
        <v>0.59</v>
      </c>
      <c r="M38" s="32">
        <v>0.66</v>
      </c>
      <c r="N38" s="32">
        <v>0.76</v>
      </c>
      <c r="O38" s="32">
        <v>0.62</v>
      </c>
      <c r="P38" s="32">
        <v>0.93</v>
      </c>
      <c r="Q38" s="32">
        <v>1.44</v>
      </c>
      <c r="R38" s="32">
        <v>0.88</v>
      </c>
      <c r="S38" s="32">
        <v>2.49</v>
      </c>
      <c r="T38" s="32">
        <v>4.61</v>
      </c>
      <c r="U38" s="32">
        <v>3.5</v>
      </c>
      <c r="V38" s="32">
        <v>3.21</v>
      </c>
      <c r="W38" s="32">
        <v>2.78</v>
      </c>
      <c r="X38" s="32">
        <v>1.04</v>
      </c>
      <c r="Y38" s="32">
        <v>1.25</v>
      </c>
      <c r="Z38" s="32">
        <v>1.55</v>
      </c>
      <c r="AA38" s="32">
        <v>1.6</v>
      </c>
      <c r="AB38" s="32">
        <v>3.67</v>
      </c>
    </row>
    <row r="39" ht="15.0" customHeight="1">
      <c r="A39" s="29" t="s">
        <v>392</v>
      </c>
      <c r="B39" s="32">
        <v>3.37</v>
      </c>
      <c r="C39" s="32">
        <v>3.44</v>
      </c>
      <c r="D39" s="32">
        <v>3.32</v>
      </c>
      <c r="E39" s="32">
        <v>2.96</v>
      </c>
      <c r="F39" s="32">
        <v>2.51</v>
      </c>
      <c r="G39" s="32">
        <v>1.98</v>
      </c>
      <c r="H39" s="32">
        <v>1.58</v>
      </c>
      <c r="I39" s="32">
        <v>1.26</v>
      </c>
      <c r="J39" s="32">
        <v>1.02</v>
      </c>
      <c r="K39" s="32">
        <v>0.77</v>
      </c>
      <c r="L39" s="32">
        <v>0.71</v>
      </c>
      <c r="M39" s="32">
        <v>0.87</v>
      </c>
      <c r="N39" s="32">
        <v>0.92</v>
      </c>
      <c r="O39" s="32">
        <v>1.16</v>
      </c>
      <c r="P39" s="32">
        <v>1.67</v>
      </c>
      <c r="Q39" s="32">
        <v>2.09</v>
      </c>
      <c r="R39" s="32">
        <v>2.49</v>
      </c>
      <c r="S39" s="32">
        <v>3.19</v>
      </c>
      <c r="T39" s="32">
        <v>2.42</v>
      </c>
      <c r="U39" s="32">
        <v>1.76</v>
      </c>
      <c r="V39" s="32">
        <v>1.59</v>
      </c>
      <c r="W39" s="32">
        <v>1.54</v>
      </c>
      <c r="X39" s="32">
        <v>1.66</v>
      </c>
      <c r="Y39" s="31"/>
      <c r="Z39" s="31"/>
      <c r="AA39" s="31"/>
      <c r="AB39" s="31"/>
    </row>
    <row r="40" ht="15.0" customHeight="1">
      <c r="A40" s="27" t="s">
        <v>393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394</v>
      </c>
      <c r="B41" s="32">
        <v>4.46</v>
      </c>
      <c r="C41" s="32">
        <v>5.32</v>
      </c>
      <c r="D41" s="32">
        <v>7.78</v>
      </c>
      <c r="E41" s="32">
        <v>4.06</v>
      </c>
      <c r="F41" s="32">
        <v>4.08</v>
      </c>
      <c r="G41" s="32">
        <v>2.92</v>
      </c>
      <c r="H41" s="32">
        <v>2.35</v>
      </c>
      <c r="I41" s="32">
        <v>1.97</v>
      </c>
      <c r="J41" s="32">
        <v>1.97</v>
      </c>
      <c r="K41" s="32">
        <v>1.31</v>
      </c>
      <c r="L41" s="32">
        <v>0.68</v>
      </c>
      <c r="M41" s="32">
        <v>0.76</v>
      </c>
      <c r="N41" s="32">
        <v>0.88</v>
      </c>
      <c r="O41" s="32">
        <v>0.74</v>
      </c>
      <c r="P41" s="32">
        <v>1.08</v>
      </c>
      <c r="Q41" s="32">
        <v>1.58</v>
      </c>
      <c r="R41" s="32">
        <v>0.93</v>
      </c>
      <c r="S41" s="32">
        <v>2.78</v>
      </c>
      <c r="T41" s="32">
        <v>5.14</v>
      </c>
      <c r="U41" s="32">
        <v>4.01</v>
      </c>
      <c r="V41" s="32">
        <v>3.91</v>
      </c>
      <c r="W41" s="32">
        <v>2.96</v>
      </c>
      <c r="X41" s="32">
        <v>1.12</v>
      </c>
      <c r="Y41" s="32">
        <v>1.34</v>
      </c>
      <c r="Z41" s="32">
        <v>1.7</v>
      </c>
      <c r="AA41" s="32">
        <v>1.73</v>
      </c>
      <c r="AB41" s="32">
        <v>3.67</v>
      </c>
    </row>
    <row r="42" ht="15.0" customHeight="1">
      <c r="A42" s="29" t="s">
        <v>395</v>
      </c>
      <c r="B42" s="32">
        <v>4.94</v>
      </c>
      <c r="C42" s="32">
        <v>4.74</v>
      </c>
      <c r="D42" s="32">
        <v>4.16</v>
      </c>
      <c r="E42" s="32">
        <v>3.2</v>
      </c>
      <c r="F42" s="32">
        <v>2.71</v>
      </c>
      <c r="G42" s="32">
        <v>2.14</v>
      </c>
      <c r="H42" s="32">
        <v>1.71</v>
      </c>
      <c r="I42" s="32">
        <v>1.39</v>
      </c>
      <c r="J42" s="32">
        <v>1.15</v>
      </c>
      <c r="K42" s="32">
        <v>0.88</v>
      </c>
      <c r="L42" s="32">
        <v>0.83</v>
      </c>
      <c r="M42" s="32">
        <v>1.01</v>
      </c>
      <c r="N42" s="32">
        <v>1.04</v>
      </c>
      <c r="O42" s="32">
        <v>1.31</v>
      </c>
      <c r="P42" s="32">
        <v>1.85</v>
      </c>
      <c r="Q42" s="32">
        <v>2.29</v>
      </c>
      <c r="R42" s="32">
        <v>2.76</v>
      </c>
      <c r="S42" s="32">
        <v>3.56</v>
      </c>
      <c r="T42" s="32">
        <v>2.67</v>
      </c>
      <c r="U42" s="32">
        <v>1.92</v>
      </c>
      <c r="V42" s="32">
        <v>1.73</v>
      </c>
      <c r="W42" s="32">
        <v>1.66</v>
      </c>
      <c r="X42" s="32">
        <v>1.78</v>
      </c>
      <c r="Y42" s="31"/>
      <c r="Z42" s="31"/>
      <c r="AA42" s="31"/>
      <c r="AB42" s="31"/>
    </row>
    <row r="43" ht="15.0" customHeight="1">
      <c r="A43" s="27" t="s">
        <v>396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397</v>
      </c>
      <c r="B44" s="32">
        <v>0.89</v>
      </c>
      <c r="C44" s="32">
        <v>0.77</v>
      </c>
      <c r="D44" s="32">
        <v>0.84</v>
      </c>
      <c r="E44" s="32">
        <v>1.17</v>
      </c>
      <c r="F44" s="32">
        <v>0.84</v>
      </c>
      <c r="G44" s="32">
        <v>0.59</v>
      </c>
      <c r="H44" s="32">
        <v>0.58</v>
      </c>
      <c r="I44" s="32">
        <v>0.48</v>
      </c>
      <c r="J44" s="32">
        <v>0.53</v>
      </c>
      <c r="K44" s="32">
        <v>0.33</v>
      </c>
      <c r="L44" s="32">
        <v>0.16</v>
      </c>
      <c r="M44" s="32">
        <v>0.18</v>
      </c>
      <c r="N44" s="32">
        <v>0.21</v>
      </c>
      <c r="O44" s="32">
        <v>0.16</v>
      </c>
      <c r="P44" s="32">
        <v>0.24</v>
      </c>
      <c r="Q44" s="32">
        <v>0.39</v>
      </c>
      <c r="R44" s="32">
        <v>0.17</v>
      </c>
      <c r="S44" s="32">
        <v>0.32</v>
      </c>
      <c r="T44" s="32">
        <v>0.49</v>
      </c>
      <c r="U44" s="32">
        <v>0.28</v>
      </c>
      <c r="V44" s="32">
        <v>0.21</v>
      </c>
      <c r="W44" s="32">
        <v>0.33</v>
      </c>
      <c r="X44" s="32">
        <v>0.12</v>
      </c>
      <c r="Y44" s="32">
        <v>0.1</v>
      </c>
      <c r="Z44" s="32">
        <v>0.2</v>
      </c>
      <c r="AA44" s="32">
        <v>0.29</v>
      </c>
      <c r="AB44" s="32">
        <v>0.21</v>
      </c>
    </row>
    <row r="45" ht="15.0" customHeight="1">
      <c r="A45" s="29" t="s">
        <v>398</v>
      </c>
      <c r="B45" s="32">
        <v>0.88</v>
      </c>
      <c r="C45" s="32">
        <v>0.83</v>
      </c>
      <c r="D45" s="32">
        <v>0.82</v>
      </c>
      <c r="E45" s="32">
        <v>0.76</v>
      </c>
      <c r="F45" s="32">
        <v>0.62</v>
      </c>
      <c r="G45" s="32">
        <v>0.51</v>
      </c>
      <c r="H45" s="32">
        <v>0.43</v>
      </c>
      <c r="I45" s="32">
        <v>0.34</v>
      </c>
      <c r="J45" s="32">
        <v>0.28</v>
      </c>
      <c r="K45" s="32">
        <v>0.21</v>
      </c>
      <c r="L45" s="32">
        <v>0.19</v>
      </c>
      <c r="M45" s="32">
        <v>0.24</v>
      </c>
      <c r="N45" s="32">
        <v>0.23</v>
      </c>
      <c r="O45" s="32">
        <v>0.25</v>
      </c>
      <c r="P45" s="32">
        <v>0.32</v>
      </c>
      <c r="Q45" s="32">
        <v>0.32</v>
      </c>
      <c r="R45" s="32">
        <v>0.29</v>
      </c>
      <c r="S45" s="32">
        <v>0.32</v>
      </c>
      <c r="T45" s="32">
        <v>0.25</v>
      </c>
      <c r="U45" s="32">
        <v>0.16</v>
      </c>
      <c r="V45" s="32">
        <v>0.17</v>
      </c>
      <c r="W45" s="32">
        <v>0.19</v>
      </c>
      <c r="X45" s="32">
        <v>0.18</v>
      </c>
      <c r="Y45" s="31"/>
      <c r="Z45" s="31"/>
      <c r="AA45" s="31"/>
      <c r="AB45" s="31"/>
    </row>
    <row r="46" ht="15.0" customHeight="1">
      <c r="A46" s="27" t="s">
        <v>399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400</v>
      </c>
      <c r="B47" s="32">
        <v>16.71</v>
      </c>
      <c r="C47" s="32">
        <v>14.06</v>
      </c>
      <c r="D47" s="32">
        <v>60.85</v>
      </c>
      <c r="E47" s="32">
        <v>54.07</v>
      </c>
      <c r="F47" s="32">
        <v>18.76</v>
      </c>
      <c r="G47" s="32">
        <v>23.64</v>
      </c>
      <c r="H47" s="31"/>
      <c r="I47" s="32">
        <v>9.35</v>
      </c>
      <c r="J47" s="32">
        <v>17.17</v>
      </c>
      <c r="K47" s="32">
        <v>5.07</v>
      </c>
      <c r="L47" s="31"/>
      <c r="M47" s="32">
        <v>94.51</v>
      </c>
      <c r="N47" s="32">
        <v>19.18</v>
      </c>
      <c r="O47" s="31"/>
      <c r="P47" s="31"/>
      <c r="Q47" s="32">
        <v>10.28</v>
      </c>
      <c r="R47" s="32">
        <v>24.99</v>
      </c>
      <c r="S47" s="32">
        <v>21.66</v>
      </c>
      <c r="T47" s="31"/>
      <c r="U47" s="31"/>
      <c r="V47" s="31"/>
      <c r="W47" s="32">
        <v>36.4</v>
      </c>
      <c r="X47" s="32">
        <v>1.34</v>
      </c>
      <c r="Y47" s="32">
        <v>3.46</v>
      </c>
      <c r="Z47" s="31"/>
      <c r="AA47" s="31"/>
      <c r="AB47" s="31"/>
    </row>
    <row r="48" ht="15.0" customHeight="1">
      <c r="A48" s="29" t="s">
        <v>401</v>
      </c>
      <c r="B48" s="32">
        <v>22.37</v>
      </c>
      <c r="C48" s="32">
        <v>24.72</v>
      </c>
      <c r="D48" s="32">
        <v>51.76</v>
      </c>
      <c r="E48" s="32">
        <v>33.76</v>
      </c>
      <c r="F48" s="32">
        <v>25.98</v>
      </c>
      <c r="G48" s="32">
        <v>20.49</v>
      </c>
      <c r="H48" s="32">
        <v>32.5</v>
      </c>
      <c r="I48" s="32">
        <v>14.8</v>
      </c>
      <c r="J48" s="32">
        <v>20.33</v>
      </c>
      <c r="K48" s="32">
        <v>67.17</v>
      </c>
      <c r="L48" s="31"/>
      <c r="M48" s="31"/>
      <c r="N48" s="31"/>
      <c r="O48" s="31"/>
      <c r="P48" s="31"/>
      <c r="Q48" s="32">
        <v>57.3</v>
      </c>
      <c r="R48" s="31"/>
      <c r="S48" s="31"/>
      <c r="T48" s="32">
        <v>9.67</v>
      </c>
      <c r="U48" s="32">
        <v>5.26</v>
      </c>
      <c r="V48" s="31"/>
      <c r="W48" s="31"/>
      <c r="X48" s="31"/>
      <c r="Y48" s="31"/>
      <c r="Z48" s="31"/>
      <c r="AA48" s="31"/>
      <c r="AB48" s="31"/>
    </row>
    <row r="49" ht="15.0" customHeight="1">
      <c r="A49" s="27" t="s">
        <v>402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403</v>
      </c>
      <c r="B50" s="32">
        <v>12.31</v>
      </c>
      <c r="C50" s="32">
        <v>8.74</v>
      </c>
      <c r="D50" s="32">
        <v>12.14</v>
      </c>
      <c r="E50" s="32">
        <v>17.11</v>
      </c>
      <c r="F50" s="32">
        <v>10.61</v>
      </c>
      <c r="G50" s="32">
        <v>9.04</v>
      </c>
      <c r="H50" s="32">
        <v>9.34</v>
      </c>
      <c r="I50" s="32">
        <v>7.76</v>
      </c>
      <c r="J50" s="32">
        <v>9.2</v>
      </c>
      <c r="K50" s="32">
        <v>5.7</v>
      </c>
      <c r="L50" s="32">
        <v>4.61</v>
      </c>
      <c r="M50" s="32">
        <v>6.78</v>
      </c>
      <c r="N50" s="32">
        <v>4.34</v>
      </c>
      <c r="O50" s="32">
        <v>5.23</v>
      </c>
      <c r="P50" s="32">
        <v>32.24</v>
      </c>
      <c r="Q50" s="32">
        <v>9.09</v>
      </c>
      <c r="R50" s="32">
        <v>1.37</v>
      </c>
      <c r="S50" s="32">
        <v>6.41</v>
      </c>
      <c r="T50" s="32">
        <v>11.78</v>
      </c>
      <c r="U50" s="31"/>
      <c r="V50" s="31"/>
      <c r="W50" s="32">
        <v>82.37</v>
      </c>
      <c r="X50" s="31"/>
      <c r="Y50" s="31"/>
      <c r="Z50" s="32">
        <v>22.17</v>
      </c>
      <c r="AA50" s="32">
        <v>8.98</v>
      </c>
      <c r="AB50" s="32">
        <v>4.34</v>
      </c>
    </row>
    <row r="51" ht="15.0" customHeight="1">
      <c r="A51" s="29" t="s">
        <v>404</v>
      </c>
      <c r="B51" s="32">
        <v>11.51</v>
      </c>
      <c r="C51" s="32">
        <v>11.01</v>
      </c>
      <c r="D51" s="32">
        <v>11.85</v>
      </c>
      <c r="E51" s="32">
        <v>11.14</v>
      </c>
      <c r="F51" s="32">
        <v>9.37</v>
      </c>
      <c r="G51" s="32">
        <v>8.34</v>
      </c>
      <c r="H51" s="32">
        <v>7.7</v>
      </c>
      <c r="I51" s="32">
        <v>7.1</v>
      </c>
      <c r="J51" s="32">
        <v>6.26</v>
      </c>
      <c r="K51" s="32">
        <v>5.23</v>
      </c>
      <c r="L51" s="32">
        <v>6.37</v>
      </c>
      <c r="M51" s="32">
        <v>7.45</v>
      </c>
      <c r="N51" s="32">
        <v>4.26</v>
      </c>
      <c r="O51" s="32">
        <v>4.68</v>
      </c>
      <c r="P51" s="32">
        <v>5.62</v>
      </c>
      <c r="Q51" s="32">
        <v>6.39</v>
      </c>
      <c r="R51" s="32">
        <v>8.06</v>
      </c>
      <c r="S51" s="32">
        <v>33.22</v>
      </c>
      <c r="T51" s="31"/>
      <c r="U51" s="31"/>
      <c r="V51" s="31"/>
      <c r="W51" s="32">
        <v>37.75</v>
      </c>
      <c r="X51" s="32">
        <v>13.74</v>
      </c>
      <c r="Y51" s="31"/>
      <c r="Z51" s="31"/>
      <c r="AA51" s="31"/>
      <c r="AB51" s="31"/>
    </row>
    <row r="52" ht="15.0" customHeight="1">
      <c r="A52" s="27" t="s">
        <v>405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406</v>
      </c>
      <c r="B53" s="32">
        <v>20.53</v>
      </c>
      <c r="C53" s="32">
        <v>11.72</v>
      </c>
      <c r="D53" s="32">
        <v>18.92</v>
      </c>
      <c r="E53" s="32">
        <v>28.42</v>
      </c>
      <c r="F53" s="32">
        <v>15.68</v>
      </c>
      <c r="G53" s="32">
        <v>14.77</v>
      </c>
      <c r="H53" s="32">
        <v>13.82</v>
      </c>
      <c r="I53" s="32">
        <v>11.61</v>
      </c>
      <c r="J53" s="32">
        <v>14.89</v>
      </c>
      <c r="K53" s="32">
        <v>8.85</v>
      </c>
      <c r="L53" s="32">
        <v>11.18</v>
      </c>
      <c r="M53" s="32">
        <v>35.13</v>
      </c>
      <c r="N53" s="32">
        <v>7.62</v>
      </c>
      <c r="O53" s="32">
        <v>14.57</v>
      </c>
      <c r="P53" s="31"/>
      <c r="Q53" s="32">
        <v>16.26</v>
      </c>
      <c r="R53" s="32">
        <v>1.62</v>
      </c>
      <c r="S53" s="32">
        <v>9.65</v>
      </c>
      <c r="T53" s="32">
        <v>20.08</v>
      </c>
      <c r="U53" s="31"/>
      <c r="V53" s="31"/>
      <c r="W53" s="31"/>
      <c r="X53" s="31"/>
      <c r="Y53" s="31"/>
      <c r="Z53" s="31"/>
      <c r="AA53" s="30">
        <v>108.16</v>
      </c>
      <c r="AB53" s="31"/>
    </row>
    <row r="54" ht="15.0" customHeight="1">
      <c r="A54" s="29" t="s">
        <v>407</v>
      </c>
      <c r="B54" s="32">
        <v>17.3</v>
      </c>
      <c r="C54" s="32">
        <v>16.33</v>
      </c>
      <c r="D54" s="32">
        <v>18.48</v>
      </c>
      <c r="E54" s="32">
        <v>17.26</v>
      </c>
      <c r="F54" s="32">
        <v>14.35</v>
      </c>
      <c r="G54" s="32">
        <v>12.98</v>
      </c>
      <c r="H54" s="32">
        <v>12.27</v>
      </c>
      <c r="I54" s="32">
        <v>12.51</v>
      </c>
      <c r="J54" s="32">
        <v>11.69</v>
      </c>
      <c r="K54" s="32">
        <v>10.83</v>
      </c>
      <c r="L54" s="32">
        <v>19.63</v>
      </c>
      <c r="M54" s="32">
        <v>20.31</v>
      </c>
      <c r="N54" s="32">
        <v>6.68</v>
      </c>
      <c r="O54" s="32">
        <v>7.13</v>
      </c>
      <c r="P54" s="32">
        <v>8.29</v>
      </c>
      <c r="Q54" s="32">
        <v>10.01</v>
      </c>
      <c r="R54" s="32">
        <v>17.3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5.0" customHeight="1">
      <c r="A55" s="27" t="s">
        <v>408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409</v>
      </c>
      <c r="B56" s="32">
        <v>20.53</v>
      </c>
      <c r="C56" s="32">
        <v>11.72</v>
      </c>
      <c r="D56" s="32">
        <v>18.92</v>
      </c>
      <c r="E56" s="32">
        <v>28.42</v>
      </c>
      <c r="F56" s="32">
        <v>15.81</v>
      </c>
      <c r="G56" s="32">
        <v>14.77</v>
      </c>
      <c r="H56" s="32">
        <v>13.82</v>
      </c>
      <c r="I56" s="32">
        <v>11.86</v>
      </c>
      <c r="J56" s="32">
        <v>14.89</v>
      </c>
      <c r="K56" s="32">
        <v>8.96</v>
      </c>
      <c r="L56" s="32">
        <v>9.66</v>
      </c>
      <c r="M56" s="32">
        <v>17.98</v>
      </c>
      <c r="N56" s="32">
        <v>7.05</v>
      </c>
      <c r="O56" s="32">
        <v>13.22</v>
      </c>
      <c r="P56" s="31"/>
      <c r="Q56" s="32">
        <v>16.26</v>
      </c>
      <c r="R56" s="32">
        <v>1.62</v>
      </c>
      <c r="S56" s="32">
        <v>9.65</v>
      </c>
      <c r="T56" s="32">
        <v>20.08</v>
      </c>
      <c r="U56" s="31"/>
      <c r="V56" s="31"/>
      <c r="W56" s="31"/>
      <c r="X56" s="31"/>
      <c r="Y56" s="31"/>
      <c r="Z56" s="31"/>
      <c r="AA56" s="30">
        <v>108.16</v>
      </c>
      <c r="AB56" s="32">
        <v>11.66</v>
      </c>
    </row>
    <row r="57" ht="15.0" customHeight="1">
      <c r="A57" s="29" t="s">
        <v>410</v>
      </c>
      <c r="B57" s="32">
        <v>3.37</v>
      </c>
      <c r="C57" s="32">
        <v>3.44</v>
      </c>
      <c r="D57" s="32">
        <v>3.32</v>
      </c>
      <c r="E57" s="32">
        <v>2.96</v>
      </c>
      <c r="F57" s="32">
        <v>2.51</v>
      </c>
      <c r="G57" s="32">
        <v>1.98</v>
      </c>
      <c r="H57" s="32">
        <v>1.58</v>
      </c>
      <c r="I57" s="32">
        <v>1.26</v>
      </c>
      <c r="J57" s="32">
        <v>1.02</v>
      </c>
      <c r="K57" s="32">
        <v>0.77</v>
      </c>
      <c r="L57" s="32">
        <v>0.71</v>
      </c>
      <c r="M57" s="32">
        <v>0.87</v>
      </c>
      <c r="N57" s="32">
        <v>0.92</v>
      </c>
      <c r="O57" s="32">
        <v>1.16</v>
      </c>
      <c r="P57" s="32">
        <v>1.67</v>
      </c>
      <c r="Q57" s="32">
        <v>2.09</v>
      </c>
      <c r="R57" s="32">
        <v>2.49</v>
      </c>
      <c r="S57" s="32">
        <v>3.19</v>
      </c>
      <c r="T57" s="32">
        <v>2.42</v>
      </c>
      <c r="U57" s="32">
        <v>1.76</v>
      </c>
      <c r="V57" s="32">
        <v>1.59</v>
      </c>
      <c r="W57" s="32">
        <v>1.54</v>
      </c>
      <c r="X57" s="32">
        <v>1.66</v>
      </c>
      <c r="Y57" s="31"/>
      <c r="Z57" s="31"/>
      <c r="AA57" s="31"/>
      <c r="AB57" s="31"/>
    </row>
    <row r="58" ht="15.0" customHeight="1">
      <c r="A58" s="27" t="s">
        <v>411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412</v>
      </c>
      <c r="B59" s="35">
        <v>-0.45</v>
      </c>
      <c r="C59" s="32">
        <v>0.15</v>
      </c>
      <c r="D59" s="32">
        <v>0.27</v>
      </c>
      <c r="E59" s="35">
        <v>-1.15</v>
      </c>
      <c r="F59" s="32">
        <v>0.34</v>
      </c>
      <c r="G59" s="32">
        <v>0.77</v>
      </c>
      <c r="H59" s="32">
        <v>3.55</v>
      </c>
      <c r="I59" s="32">
        <v>0.31</v>
      </c>
      <c r="J59" s="35">
        <v>-5.22</v>
      </c>
      <c r="K59" s="32">
        <v>0.05</v>
      </c>
      <c r="L59" s="32">
        <v>0.06</v>
      </c>
      <c r="M59" s="35">
        <v>-0.42</v>
      </c>
      <c r="N59" s="32">
        <v>0.05</v>
      </c>
      <c r="O59" s="32">
        <v>0.07</v>
      </c>
      <c r="P59" s="31"/>
      <c r="Q59" s="35">
        <v>-0.2</v>
      </c>
      <c r="R59" s="32">
        <v>0.01</v>
      </c>
      <c r="S59" s="32">
        <v>0.17</v>
      </c>
      <c r="T59" s="32">
        <v>0.12</v>
      </c>
      <c r="U59" s="31"/>
      <c r="V59" s="31"/>
      <c r="W59" s="31"/>
      <c r="X59" s="31"/>
      <c r="Y59" s="31"/>
      <c r="Z59" s="31"/>
      <c r="AA59" s="32">
        <v>0.75</v>
      </c>
      <c r="AB59" s="31"/>
    </row>
    <row r="60" ht="15.0" customHeight="1">
      <c r="A60" s="29" t="s">
        <v>413</v>
      </c>
      <c r="B60" s="32">
        <v>1.32</v>
      </c>
      <c r="C60" s="32">
        <v>0.51</v>
      </c>
      <c r="D60" s="32">
        <v>1.01</v>
      </c>
      <c r="E60" s="32">
        <v>1.31</v>
      </c>
      <c r="F60" s="32">
        <v>0.75</v>
      </c>
      <c r="G60" s="32">
        <v>0.37</v>
      </c>
      <c r="H60" s="32">
        <v>0.21</v>
      </c>
      <c r="I60" s="32">
        <v>1.15</v>
      </c>
      <c r="J60" s="32">
        <v>0.44</v>
      </c>
      <c r="K60" s="31"/>
      <c r="L60" s="35">
        <v>-2.04</v>
      </c>
      <c r="M60" s="35">
        <v>-0.43</v>
      </c>
      <c r="N60" s="35">
        <v>-1.41</v>
      </c>
      <c r="O60" s="35">
        <v>-0.49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5.0" customHeight="1">
      <c r="A61" s="27" t="s">
        <v>414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415</v>
      </c>
      <c r="B62" s="32">
        <v>1.06</v>
      </c>
      <c r="C62" s="32">
        <v>0.93</v>
      </c>
      <c r="D62" s="32">
        <v>1.07</v>
      </c>
      <c r="E62" s="32">
        <v>1.31</v>
      </c>
      <c r="F62" s="32">
        <v>1.03</v>
      </c>
      <c r="G62" s="32">
        <v>0.83</v>
      </c>
      <c r="H62" s="32">
        <v>0.71</v>
      </c>
      <c r="I62" s="32">
        <v>0.55</v>
      </c>
      <c r="J62" s="32">
        <v>0.62</v>
      </c>
      <c r="K62" s="32">
        <v>0.43</v>
      </c>
      <c r="L62" s="32">
        <v>0.33</v>
      </c>
      <c r="M62" s="32">
        <v>0.33</v>
      </c>
      <c r="N62" s="32">
        <v>0.36</v>
      </c>
      <c r="O62" s="32">
        <v>0.31</v>
      </c>
      <c r="P62" s="32">
        <v>0.38</v>
      </c>
      <c r="Q62" s="32">
        <v>0.47</v>
      </c>
      <c r="R62" s="32">
        <v>0.28</v>
      </c>
      <c r="S62" s="32">
        <v>0.46</v>
      </c>
      <c r="T62" s="32">
        <v>0.64</v>
      </c>
      <c r="U62" s="32">
        <v>0.3</v>
      </c>
      <c r="V62" s="32">
        <v>0.24</v>
      </c>
      <c r="W62" s="32">
        <v>0.35</v>
      </c>
      <c r="X62" s="32">
        <v>0.14</v>
      </c>
      <c r="Y62" s="32">
        <v>0.23</v>
      </c>
      <c r="Z62" s="32">
        <v>0.3</v>
      </c>
      <c r="AA62" s="32">
        <v>0.43</v>
      </c>
      <c r="AB62" s="32">
        <v>0.27</v>
      </c>
    </row>
    <row r="63" ht="15.0" customHeight="1">
      <c r="A63" s="29" t="s">
        <v>416</v>
      </c>
      <c r="B63" s="32">
        <v>1.06</v>
      </c>
      <c r="C63" s="32">
        <v>1.02</v>
      </c>
      <c r="D63" s="32">
        <v>1.02</v>
      </c>
      <c r="E63" s="32">
        <v>0.92</v>
      </c>
      <c r="F63" s="32">
        <v>0.78</v>
      </c>
      <c r="G63" s="32">
        <v>0.65</v>
      </c>
      <c r="H63" s="32">
        <v>0.54</v>
      </c>
      <c r="I63" s="32">
        <v>0.46</v>
      </c>
      <c r="J63" s="32">
        <v>0.42</v>
      </c>
      <c r="K63" s="32">
        <v>0.35</v>
      </c>
      <c r="L63" s="32">
        <v>0.34</v>
      </c>
      <c r="M63" s="32">
        <v>0.37</v>
      </c>
      <c r="N63" s="32">
        <v>0.36</v>
      </c>
      <c r="O63" s="32">
        <v>0.38</v>
      </c>
      <c r="P63" s="32">
        <v>0.44</v>
      </c>
      <c r="Q63" s="32">
        <v>0.43</v>
      </c>
      <c r="R63" s="32">
        <v>0.38</v>
      </c>
      <c r="S63" s="32">
        <v>0.4</v>
      </c>
      <c r="T63" s="32">
        <v>0.33</v>
      </c>
      <c r="U63" s="32">
        <v>0.25</v>
      </c>
      <c r="V63" s="32">
        <v>0.25</v>
      </c>
      <c r="W63" s="32">
        <v>0.28</v>
      </c>
      <c r="X63" s="32">
        <v>0.27</v>
      </c>
      <c r="Y63" s="31"/>
      <c r="Z63" s="31"/>
      <c r="AA63" s="31"/>
      <c r="AB63" s="31"/>
    </row>
    <row r="64" ht="15.0" customHeight="1">
      <c r="A64" s="27" t="s">
        <v>417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418</v>
      </c>
      <c r="B65" s="32">
        <v>10.29</v>
      </c>
      <c r="C65" s="32">
        <v>8.3</v>
      </c>
      <c r="D65" s="32">
        <v>11.26</v>
      </c>
      <c r="E65" s="32">
        <v>14.1</v>
      </c>
      <c r="F65" s="32">
        <v>9.71</v>
      </c>
      <c r="G65" s="32">
        <v>9.5</v>
      </c>
      <c r="H65" s="32">
        <v>8.79</v>
      </c>
      <c r="I65" s="32">
        <v>6.62</v>
      </c>
      <c r="J65" s="32">
        <v>7.97</v>
      </c>
      <c r="K65" s="32">
        <v>5.82</v>
      </c>
      <c r="L65" s="32">
        <v>8.82</v>
      </c>
      <c r="M65" s="32">
        <v>8.44</v>
      </c>
      <c r="N65" s="32">
        <v>5.72</v>
      </c>
      <c r="O65" s="32">
        <v>7.24</v>
      </c>
      <c r="P65" s="32">
        <v>16.0</v>
      </c>
      <c r="Q65" s="32">
        <v>8.44</v>
      </c>
      <c r="R65" s="32">
        <v>2.94</v>
      </c>
      <c r="S65" s="32">
        <v>7.58</v>
      </c>
      <c r="T65" s="32">
        <v>11.6</v>
      </c>
      <c r="U65" s="30">
        <v>111.24</v>
      </c>
      <c r="V65" s="31"/>
      <c r="W65" s="32">
        <v>8.39</v>
      </c>
      <c r="X65" s="32">
        <v>12.75</v>
      </c>
      <c r="Y65" s="31"/>
      <c r="Z65" s="32">
        <v>18.57</v>
      </c>
      <c r="AA65" s="32">
        <v>8.61</v>
      </c>
      <c r="AB65" s="32">
        <v>3.04</v>
      </c>
    </row>
    <row r="66" ht="15.0" customHeight="1">
      <c r="A66" s="29" t="s">
        <v>419</v>
      </c>
      <c r="B66" s="32">
        <v>10.26</v>
      </c>
      <c r="C66" s="32">
        <v>10.17</v>
      </c>
      <c r="D66" s="32">
        <v>10.88</v>
      </c>
      <c r="E66" s="32">
        <v>10.09</v>
      </c>
      <c r="F66" s="32">
        <v>8.76</v>
      </c>
      <c r="G66" s="32">
        <v>7.97</v>
      </c>
      <c r="H66" s="32">
        <v>7.51</v>
      </c>
      <c r="I66" s="32">
        <v>7.22</v>
      </c>
      <c r="J66" s="32">
        <v>7.09</v>
      </c>
      <c r="K66" s="32">
        <v>6.83</v>
      </c>
      <c r="L66" s="32">
        <v>8.2</v>
      </c>
      <c r="M66" s="32">
        <v>8.16</v>
      </c>
      <c r="N66" s="32">
        <v>6.13</v>
      </c>
      <c r="O66" s="32">
        <v>6.55</v>
      </c>
      <c r="P66" s="32">
        <v>7.34</v>
      </c>
      <c r="Q66" s="32">
        <v>7.56</v>
      </c>
      <c r="R66" s="32">
        <v>8.67</v>
      </c>
      <c r="S66" s="32">
        <v>12.66</v>
      </c>
      <c r="T66" s="32">
        <v>15.91</v>
      </c>
      <c r="U66" s="32">
        <v>30.21</v>
      </c>
      <c r="V66" s="32">
        <v>23.38</v>
      </c>
      <c r="W66" s="32">
        <v>13.84</v>
      </c>
      <c r="X66" s="32">
        <v>9.79</v>
      </c>
      <c r="Y66" s="31"/>
      <c r="Z66" s="31"/>
      <c r="AA66" s="31"/>
      <c r="AB66" s="31"/>
    </row>
    <row r="67" ht="15.0" customHeight="1">
      <c r="A67" s="27" t="s">
        <v>420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421</v>
      </c>
      <c r="B68" s="32">
        <v>15.68</v>
      </c>
      <c r="C68" s="32">
        <v>12.25</v>
      </c>
      <c r="D68" s="32">
        <v>37.77</v>
      </c>
      <c r="E68" s="32">
        <v>38.55</v>
      </c>
      <c r="F68" s="32">
        <v>17.25</v>
      </c>
      <c r="G68" s="32">
        <v>14.11</v>
      </c>
      <c r="H68" s="31"/>
      <c r="I68" s="32">
        <v>8.28</v>
      </c>
      <c r="J68" s="32">
        <v>12.05</v>
      </c>
      <c r="K68" s="32">
        <v>4.11</v>
      </c>
      <c r="L68" s="31"/>
      <c r="M68" s="32">
        <v>16.93</v>
      </c>
      <c r="N68" s="32">
        <v>14.5</v>
      </c>
      <c r="O68" s="32">
        <v>34.89</v>
      </c>
      <c r="P68" s="31"/>
      <c r="Q68" s="32">
        <v>8.73</v>
      </c>
      <c r="R68" s="32">
        <v>6.96</v>
      </c>
      <c r="S68" s="32">
        <v>11.3</v>
      </c>
      <c r="T68" s="30">
        <v>112.86</v>
      </c>
      <c r="U68" s="32">
        <v>51.27</v>
      </c>
      <c r="V68" s="31"/>
      <c r="W68" s="32">
        <v>13.59</v>
      </c>
      <c r="X68" s="32">
        <v>1.42</v>
      </c>
      <c r="Y68" s="32">
        <v>4.26</v>
      </c>
      <c r="Z68" s="31"/>
      <c r="AA68" s="32">
        <v>14.79</v>
      </c>
      <c r="AB68" s="30">
        <v>109.39</v>
      </c>
    </row>
    <row r="69" ht="15.0" customHeight="1">
      <c r="A69" s="29" t="s">
        <v>422</v>
      </c>
      <c r="B69" s="32">
        <v>19.01</v>
      </c>
      <c r="C69" s="32">
        <v>19.37</v>
      </c>
      <c r="D69" s="32">
        <v>29.75</v>
      </c>
      <c r="E69" s="32">
        <v>22.06</v>
      </c>
      <c r="F69" s="32">
        <v>17.2</v>
      </c>
      <c r="G69" s="32">
        <v>12.72</v>
      </c>
      <c r="H69" s="32">
        <v>13.75</v>
      </c>
      <c r="I69" s="32">
        <v>9.32</v>
      </c>
      <c r="J69" s="32">
        <v>10.4</v>
      </c>
      <c r="K69" s="32">
        <v>11.21</v>
      </c>
      <c r="L69" s="32">
        <v>63.93</v>
      </c>
      <c r="M69" s="32">
        <v>22.92</v>
      </c>
      <c r="N69" s="32">
        <v>16.87</v>
      </c>
      <c r="O69" s="32">
        <v>15.37</v>
      </c>
      <c r="P69" s="32">
        <v>18.35</v>
      </c>
      <c r="Q69" s="32">
        <v>14.18</v>
      </c>
      <c r="R69" s="32">
        <v>23.01</v>
      </c>
      <c r="S69" s="32">
        <v>30.88</v>
      </c>
      <c r="T69" s="32">
        <v>11.71</v>
      </c>
      <c r="U69" s="32">
        <v>6.39</v>
      </c>
      <c r="V69" s="32">
        <v>11.35</v>
      </c>
      <c r="W69" s="32">
        <v>9.48</v>
      </c>
      <c r="X69" s="32">
        <v>10.26</v>
      </c>
      <c r="Y69" s="31"/>
      <c r="Z69" s="31"/>
      <c r="AA69" s="31"/>
      <c r="AB69" s="31"/>
    </row>
    <row r="70" ht="15.0" customHeight="1">
      <c r="A70" s="27" t="s">
        <v>423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424</v>
      </c>
      <c r="B71" s="32">
        <v>19.92</v>
      </c>
      <c r="C71" s="32">
        <v>16.97</v>
      </c>
      <c r="D71" s="32">
        <v>77.69</v>
      </c>
      <c r="E71" s="32">
        <v>60.61</v>
      </c>
      <c r="F71" s="32">
        <v>22.97</v>
      </c>
      <c r="G71" s="32">
        <v>33.28</v>
      </c>
      <c r="H71" s="31"/>
      <c r="I71" s="32">
        <v>10.6</v>
      </c>
      <c r="J71" s="32">
        <v>20.22</v>
      </c>
      <c r="K71" s="32">
        <v>6.56</v>
      </c>
      <c r="L71" s="31"/>
      <c r="M71" s="30">
        <v>174.63</v>
      </c>
      <c r="N71" s="32">
        <v>32.84</v>
      </c>
      <c r="O71" s="31"/>
      <c r="P71" s="31"/>
      <c r="Q71" s="32">
        <v>12.36</v>
      </c>
      <c r="R71" s="32">
        <v>41.42</v>
      </c>
      <c r="S71" s="32">
        <v>30.86</v>
      </c>
      <c r="T71" s="31"/>
      <c r="U71" s="31"/>
      <c r="V71" s="31"/>
      <c r="W71" s="32">
        <v>38.59</v>
      </c>
      <c r="X71" s="32">
        <v>1.6</v>
      </c>
      <c r="Y71" s="32">
        <v>8.03</v>
      </c>
      <c r="Z71" s="31"/>
      <c r="AA71" s="31"/>
      <c r="AB71" s="31"/>
    </row>
    <row r="72" ht="15.0" customHeight="1">
      <c r="A72" s="29" t="s">
        <v>425</v>
      </c>
      <c r="B72" s="32">
        <v>26.77</v>
      </c>
      <c r="C72" s="32">
        <v>30.21</v>
      </c>
      <c r="D72" s="32">
        <v>64.51</v>
      </c>
      <c r="E72" s="32">
        <v>41.09</v>
      </c>
      <c r="F72" s="32">
        <v>32.54</v>
      </c>
      <c r="G72" s="32">
        <v>26.05</v>
      </c>
      <c r="H72" s="32">
        <v>40.65</v>
      </c>
      <c r="I72" s="32">
        <v>19.37</v>
      </c>
      <c r="J72" s="32">
        <v>29.09</v>
      </c>
      <c r="K72" s="30">
        <v>101.23</v>
      </c>
      <c r="L72" s="31"/>
      <c r="M72" s="31"/>
      <c r="N72" s="31"/>
      <c r="O72" s="31"/>
      <c r="P72" s="31"/>
      <c r="Q72" s="32">
        <v>70.48</v>
      </c>
      <c r="R72" s="31"/>
      <c r="S72" s="31"/>
      <c r="T72" s="32">
        <v>27.69</v>
      </c>
      <c r="U72" s="32">
        <v>11.52</v>
      </c>
      <c r="V72" s="30">
        <v>242.25</v>
      </c>
      <c r="W72" s="30">
        <v>148.82</v>
      </c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