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tvNAXCkXPU38JD5cF4aXfqptT9mfFEqNdVoLyB/BAE="/>
    </ext>
  </extLst>
</workbook>
</file>

<file path=xl/sharedStrings.xml><?xml version="1.0" encoding="utf-8"?>
<sst xmlns="http://schemas.openxmlformats.org/spreadsheetml/2006/main" count="790" uniqueCount="385">
  <si>
    <t>Company Fundamentals - Income Statement</t>
  </si>
  <si>
    <t>Company Name</t>
  </si>
  <si>
    <t>Prosafe SE (PRSO.OL)</t>
  </si>
  <si>
    <t>Country of Exchange</t>
  </si>
  <si>
    <t>Norway</t>
  </si>
  <si>
    <t>Country of Headquarters</t>
  </si>
  <si>
    <t>TRBC Industry Group</t>
  </si>
  <si>
    <t>Oil &amp; Gas Related Equipment and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</si>
  <si>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</si>
  <si>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</si>
  <si>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</si>
  <si>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</si>
  <si>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</si>
  <si>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</si>
  <si>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</si>
  <si>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</si>
  <si>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</si>
  <si>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</si>
  <si>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</si>
  <si>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</si>
  <si>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</si>
  <si>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</si>
  <si>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</si>
  <si>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</si>
  <si>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</si>
  <si>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</si>
  <si>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</si>
  <si>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</si>
  <si>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</si>
  <si>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</si>
  <si>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</si>
  <si>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</si>
  <si>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</si>
  <si>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</si>
  <si>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</si>
  <si>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</si>
  <si>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</si>
  <si>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</si>
  <si>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</si>
  <si>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</si>
  <si>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</si>
  <si>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</si>
  <si>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</si>
  <si>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</si>
  <si>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</si>
  <si>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</si>
  <si>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</si>
  <si>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</si>
  <si>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</si>
  <si>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</si>
  <si>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</si>
  <si>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</si>
  <si>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</si>
  <si>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</si>
  <si>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</si>
  <si>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</si>
  <si>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</si>
  <si>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</si>
  <si>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</si>
  <si>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</si>
  <si>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</si>
  <si>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</si>
  <si>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</si>
  <si>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</si>
  <si>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</si>
  <si>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</si>
  <si>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</si>
  <si>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</si>
  <si>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</si>
  <si>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</si>
  <si>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</si>
  <si>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Operating revenues</t>
  </si>
  <si>
    <t>Other operating revenues</t>
  </si>
  <si>
    <t>Gains/Losses on Sale of Tangible and Intangible Fixed Assets</t>
  </si>
  <si>
    <t>Other Other Revenue from Business related Activities</t>
  </si>
  <si>
    <t>Total Revenue</t>
  </si>
  <si>
    <t>Employee benefits</t>
  </si>
  <si>
    <t>Other Operating Expenses</t>
  </si>
  <si>
    <t>Operating expenses</t>
  </si>
  <si>
    <t>Repair and maintenance</t>
  </si>
  <si>
    <t>Other vessel operating expenses</t>
  </si>
  <si>
    <t>General and administrative expenses</t>
  </si>
  <si>
    <t>Depreciation</t>
  </si>
  <si>
    <t>Depreciation of Financial Lease Right-of-Use Assets</t>
  </si>
  <si>
    <t>Impairment</t>
  </si>
  <si>
    <t>Total Operating Expense</t>
  </si>
  <si>
    <t>Balancing Item - Income from Operations, net</t>
  </si>
  <si>
    <t>Operating loss</t>
  </si>
  <si>
    <t>Other financial inome</t>
  </si>
  <si>
    <t>Currency gain</t>
  </si>
  <si>
    <t>Fair Value Adjustments - Financial Investments</t>
  </si>
  <si>
    <t>Other financial expenses</t>
  </si>
  <si>
    <t>Currency Loss</t>
  </si>
  <si>
    <t>Fair value adjustments</t>
  </si>
  <si>
    <t>Other Financial Expense</t>
  </si>
  <si>
    <t>Net Financing Income/Expense</t>
  </si>
  <si>
    <t>Interest income</t>
  </si>
  <si>
    <t>Interest expenses</t>
  </si>
  <si>
    <t>Refinancing costs</t>
  </si>
  <si>
    <t>Interest expenses - non Lease</t>
  </si>
  <si>
    <t>Investments</t>
  </si>
  <si>
    <t>Other financial items</t>
  </si>
  <si>
    <t>Other financial expenses - Balancing value</t>
  </si>
  <si>
    <t>Other financial items - Balancing value</t>
  </si>
  <si>
    <t>Fair value adjustment interest rate swaps</t>
  </si>
  <si>
    <t>Derivatives - Hedging - Gain/Loss</t>
  </si>
  <si>
    <t>Gain on forgiveness of bond debt</t>
  </si>
  <si>
    <t>Financial Income</t>
  </si>
  <si>
    <t>Equity Earnings - before Tax</t>
  </si>
  <si>
    <t>Balancing Item - Non Operating Income/(Expense), net</t>
  </si>
  <si>
    <t>Net financial items</t>
  </si>
  <si>
    <t>Loss before taxes</t>
  </si>
  <si>
    <t>Provision for Income Taxes</t>
  </si>
  <si>
    <t>Reported Current Tax - Total</t>
  </si>
  <si>
    <t>Taxes Payable Abroad</t>
  </si>
  <si>
    <t>Taxes Payable in Norway</t>
  </si>
  <si>
    <t>Reported Deferred Tax - Total</t>
  </si>
  <si>
    <t>Income Taxes - Total</t>
  </si>
  <si>
    <t>Attributable to equity holders of the parent</t>
  </si>
  <si>
    <t>Balancing Item - Pretax Income</t>
  </si>
  <si>
    <t>Net Income Before Extra Items</t>
  </si>
  <si>
    <t>Extraordinary Items (After Tax)</t>
  </si>
  <si>
    <t>Reported Net Income</t>
  </si>
  <si>
    <t>Income Available to Com Excl ExtraOrd</t>
  </si>
  <si>
    <t>Net loss</t>
  </si>
  <si>
    <t>Reported Comprehensive Income</t>
  </si>
  <si>
    <t>Foreign currency translation</t>
  </si>
  <si>
    <t>Revaluation hedging instruments</t>
  </si>
  <si>
    <t>Pension remeasurement</t>
  </si>
  <si>
    <t>Other comprehensive income</t>
  </si>
  <si>
    <t>Total comprehensive loss for the year attributable to equity holders of the parent</t>
  </si>
  <si>
    <t>Total comprehensive income</t>
  </si>
  <si>
    <t>Diluted Net Income</t>
  </si>
  <si>
    <t>Dilution Adjustment</t>
  </si>
  <si>
    <t>Diluted Weighted Average Shares used to Calculate EPS - (Company Level)</t>
  </si>
  <si>
    <t>Basic Weighted Average Shares used to Calculate EPS - (Company Level)</t>
  </si>
  <si>
    <t>Basic earnings per share (USD)</t>
  </si>
  <si>
    <t>Basic EPS - Net Income excl Extra Items applicable to Common - (Company Level)</t>
  </si>
  <si>
    <t>Diluted earnings per share (USD)</t>
  </si>
  <si>
    <t>Diluted EPS - Net Income excl Extra Items applicable to Common - (Company Level)</t>
  </si>
  <si>
    <t>Diluted Net Income excluding Extra Items applicable to Common - (Company Level)</t>
  </si>
  <si>
    <t>Interest Expense</t>
  </si>
  <si>
    <t>Total Depreciation of Fixed Assets</t>
  </si>
  <si>
    <t>Adjustment</t>
  </si>
  <si>
    <t>STAFF EXPENSES</t>
  </si>
  <si>
    <t>Auditor Fees - Total</t>
  </si>
  <si>
    <t>Audit Fees</t>
  </si>
  <si>
    <t>Other Fees</t>
  </si>
  <si>
    <t>Xord discont bus cost</t>
  </si>
  <si>
    <t>Total Depreciation &amp; Amortization (Combined)</t>
  </si>
  <si>
    <t>Discontinued Operations</t>
  </si>
  <si>
    <t>Share-Based Payments</t>
  </si>
  <si>
    <t>Interest Expense on Financial Lease Liabilities - Supplemental</t>
  </si>
  <si>
    <t>As Reported Basic Weighted Avg Shares</t>
  </si>
  <si>
    <t>As Reported Diluted Weighted Avg Shares</t>
  </si>
  <si>
    <t>Basic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</si>
  <si>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</si>
  <si>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</si>
  <si>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</si>
  <si>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</si>
  <si>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</si>
  <si>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</si>
  <si>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</si>
  <si>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</si>
  <si>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Allocated Dilution Adjustment - (Instrument Level)</t>
  </si>
  <si>
    <t>EPS - Diluted - including Extraordinary Items Applicable to Common - Issue Specific - DR</t>
  </si>
  <si>
    <t>EPS - Basic - excluding Extraordinary Items Applicable to Common - Issue Specific - DR</t>
  </si>
  <si>
    <t>EPS - Diluted - excluding Extraordinary Items Applicable to Common - Issue Specific - DR</t>
  </si>
  <si>
    <t>Shares used to calculate Diluted EPS - Issue Specific - DR</t>
  </si>
  <si>
    <t>Shares used to calculate Basic EPS - Issue Specific - DR</t>
  </si>
  <si>
    <t>EPS - Basic - including Extraordinary Items Applicable to Common - Issue Specific - DR</t>
  </si>
  <si>
    <t>Company Fundamentals - Balance Sheet</t>
  </si>
  <si>
    <t>Industrial - Differentiated</t>
  </si>
  <si>
    <t>Balance Sheet - Company Specific (Currency: Norwegian Krone)</t>
  </si>
  <si>
    <t>Cash and deposits</t>
  </si>
  <si>
    <t>Restricted cash deposits</t>
  </si>
  <si>
    <t>Cash and deposits - Unrestricted</t>
  </si>
  <si>
    <t>Debtors</t>
  </si>
  <si>
    <t>Derivatives</t>
  </si>
  <si>
    <t>Accounts and other receivables</t>
  </si>
  <si>
    <t>Other current assets</t>
  </si>
  <si>
    <t>Other receivables</t>
  </si>
  <si>
    <t>Prepayments</t>
  </si>
  <si>
    <t>Contract assets</t>
  </si>
  <si>
    <t>Assets Held for Sale</t>
  </si>
  <si>
    <t>Inventories</t>
  </si>
  <si>
    <t>Shares</t>
  </si>
  <si>
    <t>AC Receivable</t>
  </si>
  <si>
    <t>Total Current Assets</t>
  </si>
  <si>
    <t>Goodwill</t>
  </si>
  <si>
    <t>Goodwill Gross</t>
  </si>
  <si>
    <t>Amort. Goodwill</t>
  </si>
  <si>
    <t>Vessels</t>
  </si>
  <si>
    <t>Vessels Gross</t>
  </si>
  <si>
    <t>Vessels - Accumulated Depreciation</t>
  </si>
  <si>
    <t>New builds</t>
  </si>
  <si>
    <t>New builds, Gross</t>
  </si>
  <si>
    <t>Acc Depr New builds</t>
  </si>
  <si>
    <t>Other non-current assets</t>
  </si>
  <si>
    <t>Buildings-NBV</t>
  </si>
  <si>
    <t>Buildings</t>
  </si>
  <si>
    <t>Buildings - acc depn</t>
  </si>
  <si>
    <t>Buildings, Net - Balancing value</t>
  </si>
  <si>
    <t>Equipment - Net</t>
  </si>
  <si>
    <t>Plant/Machinery, Net - Balancing value</t>
  </si>
  <si>
    <t>Right of Use Tangible Assets - Capital/Finance Lease - Net</t>
  </si>
  <si>
    <t>Other Other Tangibles Assets</t>
  </si>
  <si>
    <t>Equipment</t>
  </si>
  <si>
    <t>Equipment - Accumulated Depreciation</t>
  </si>
  <si>
    <t>Right of Use Tangible Assets - Capital/Finance Lease - Gross</t>
  </si>
  <si>
    <t>Right-of- use assets - Accumulated Depreciation</t>
  </si>
  <si>
    <t>Investments in Associates</t>
  </si>
  <si>
    <t>Derivative Financial Instruments - Hedging - Long-Term</t>
  </si>
  <si>
    <t>Drillships</t>
  </si>
  <si>
    <t>Financial Assets</t>
  </si>
  <si>
    <t>Assets from Discontinued Operations</t>
  </si>
  <si>
    <t>Total non-current assets</t>
  </si>
  <si>
    <t>Total Assets</t>
  </si>
  <si>
    <t>Other interest-free current liabilities</t>
  </si>
  <si>
    <t>Current portion of long-term debt</t>
  </si>
  <si>
    <t>Accounts and other payables</t>
  </si>
  <si>
    <t>Accounts payable</t>
  </si>
  <si>
    <t>Other current liabilities</t>
  </si>
  <si>
    <t>Accrued expenses</t>
  </si>
  <si>
    <t>Public Taxes</t>
  </si>
  <si>
    <t>Accrued Interest Costs</t>
  </si>
  <si>
    <t>Provision/ Share- Based Payments</t>
  </si>
  <si>
    <t>Contract Liabilities - Short-Term - Advance Consideration &amp; Progress Billings in Excess of Unbilled Revenue</t>
  </si>
  <si>
    <t>Deferred Income</t>
  </si>
  <si>
    <t>Other Current Liabilities</t>
  </si>
  <si>
    <t>Other current liabilities - Balancing value</t>
  </si>
  <si>
    <t>Tax payable</t>
  </si>
  <si>
    <t>Fair Value on Derivatives</t>
  </si>
  <si>
    <t>Holiday/Accrued</t>
  </si>
  <si>
    <t>Interest Bearing</t>
  </si>
  <si>
    <t>Dividend</t>
  </si>
  <si>
    <t>Debt to Joint Ventures</t>
  </si>
  <si>
    <t>Balancing Item - Current Liabilities</t>
  </si>
  <si>
    <t>Total Current Liabilities</t>
  </si>
  <si>
    <t>Interest-bearing long-term debt</t>
  </si>
  <si>
    <t>Long-Term Debt excluding Capitalized Leases</t>
  </si>
  <si>
    <t>Capitalized Lease Obligations - Long-Term</t>
  </si>
  <si>
    <t>Other non-current liabilities</t>
  </si>
  <si>
    <t>Interest-free long-term liabilities</t>
  </si>
  <si>
    <t>Deferred tax</t>
  </si>
  <si>
    <t>Pension provisions</t>
  </si>
  <si>
    <t>Balancing Item - Noncurrent Liabilities</t>
  </si>
  <si>
    <t>Total long-term liabilities</t>
  </si>
  <si>
    <t>Balancing Item - Liabilities</t>
  </si>
  <si>
    <t>Total Liabilities</t>
  </si>
  <si>
    <t>Share Capital</t>
  </si>
  <si>
    <t>Convertible Bonds</t>
  </si>
  <si>
    <t>Warrants</t>
  </si>
  <si>
    <t>Other equity</t>
  </si>
  <si>
    <t>Treasury Shares</t>
  </si>
  <si>
    <t>Other Equity</t>
  </si>
  <si>
    <t>Cash Flow Hedges</t>
  </si>
  <si>
    <t>Foreign Currency Translation</t>
  </si>
  <si>
    <t>Total reserves - Balancing value</t>
  </si>
  <si>
    <t>Share Premium Reserve</t>
  </si>
  <si>
    <t>Total Equity</t>
  </si>
  <si>
    <t>Rep Total Equity &amp; Minority Interest</t>
  </si>
  <si>
    <t>Total equity and liabilities</t>
  </si>
  <si>
    <t>Common Shares Outstanding - (Company Level)</t>
  </si>
  <si>
    <t>Common Shares Treasury - (Company Level)</t>
  </si>
  <si>
    <t>Common Shares Issued - (Company Level)</t>
  </si>
  <si>
    <t>Reported Total LT Debt, Supplemental</t>
  </si>
  <si>
    <t>Liabilities Due within 1-6 Years</t>
  </si>
  <si>
    <t>Liabilities Due within 1 Year</t>
  </si>
  <si>
    <t>Liabilities Due within 2 Years</t>
  </si>
  <si>
    <t>Liabilities Due within 3 Years</t>
  </si>
  <si>
    <t>Liabilities Due within 4 Years</t>
  </si>
  <si>
    <t>Remaining Liabilities</t>
  </si>
  <si>
    <t>Common Shares Issued - (Instrument Level)</t>
  </si>
  <si>
    <t>Common Shares Treasury - (Instrument Level)</t>
  </si>
  <si>
    <t>S/O-Ordinary Shares</t>
  </si>
  <si>
    <t>Asset Allocation Factor - (Instrument Level)</t>
  </si>
  <si>
    <t>Common Shares Authorized - (Instrument Level)</t>
  </si>
  <si>
    <t>Common Shares - Treasury - Issue Specific - DR</t>
  </si>
  <si>
    <t>Common Shares - Outstanding - Issue Specific - DR</t>
  </si>
  <si>
    <t>Common Shares - Issued - Issue Specific - DR</t>
  </si>
  <si>
    <t>Company Fundamentals - Cash Flow</t>
  </si>
  <si>
    <t>Industrial - Indirect</t>
  </si>
  <si>
    <t>Cash Flow - Company Specific (Currency: Norwegian Krone)</t>
  </si>
  <si>
    <t>Share of loss of equity of an associate</t>
  </si>
  <si>
    <t>Gain from extinguishment of debt</t>
  </si>
  <si>
    <t>Gain on sale of non-current assets</t>
  </si>
  <si>
    <t>Gain from recapitalisation</t>
  </si>
  <si>
    <t>Depreciation and impairment</t>
  </si>
  <si>
    <t>Other Depreciation/Amortization and Impairment - Balancing value</t>
  </si>
  <si>
    <t>Financial income</t>
  </si>
  <si>
    <t>Financial costs</t>
  </si>
  <si>
    <t>Taxes paid</t>
  </si>
  <si>
    <t>Share-based payment expense</t>
  </si>
  <si>
    <t>Change in working capital</t>
  </si>
  <si>
    <t>Other items from operating activities</t>
  </si>
  <si>
    <t>Sale Shares</t>
  </si>
  <si>
    <t>Sale Fixed Assets</t>
  </si>
  <si>
    <t>Unrealised currency (gain)/loss on long-term debt</t>
  </si>
  <si>
    <t>Net cash flow (used in)/from operating activities</t>
  </si>
  <si>
    <t>Acquisition of tangible assets</t>
  </si>
  <si>
    <t>Proceeds from sale of tangible assets</t>
  </si>
  <si>
    <t>Net proceeds from sale of tangible assets</t>
  </si>
  <si>
    <t>Interests received</t>
  </si>
  <si>
    <t>Acq. Shares</t>
  </si>
  <si>
    <t>Sale of Business</t>
  </si>
  <si>
    <t>Buy Back Shares</t>
  </si>
  <si>
    <t>Translation Diff. Financial Assets</t>
  </si>
  <si>
    <t>Purchase of Financial Assets</t>
  </si>
  <si>
    <t>Net cash flow used in investing activities</t>
  </si>
  <si>
    <t>Proceeds from new interest-bearing debt</t>
  </si>
  <si>
    <t>Repayment of interest-bearing debt</t>
  </si>
  <si>
    <t>Issuance of ordinary shares</t>
  </si>
  <si>
    <t>Dividends Paid</t>
  </si>
  <si>
    <t>Interests paid</t>
  </si>
  <si>
    <t>Refinancing cost</t>
  </si>
  <si>
    <t>Sale of own shares</t>
  </si>
  <si>
    <t>Net cash flow used in financing activities</t>
  </si>
  <si>
    <t>Cash and deposits at beginning of period</t>
  </si>
  <si>
    <t>Cash and deposits at end of period</t>
  </si>
  <si>
    <t>Net cash flow</t>
  </si>
  <si>
    <t>DISC OPS-NET CASH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</si>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</sst>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46091.4582338657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39538.0</v>
      </c>
      <c r="U13" s="9">
        <v>39082.0</v>
      </c>
      <c r="V13" s="9">
        <v>38717.0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1954.19</v>
      </c>
      <c r="C20" s="15">
        <v>1462.23</v>
      </c>
      <c r="D20" s="15">
        <v>983.39</v>
      </c>
      <c r="E20" s="15">
        <v>1626.54</v>
      </c>
      <c r="F20" s="15">
        <v>1046.83</v>
      </c>
      <c r="G20" s="15">
        <v>511.01</v>
      </c>
      <c r="H20" s="15">
        <v>1689.23</v>
      </c>
      <c r="I20" s="15">
        <v>2386.82</v>
      </c>
      <c r="J20" s="15">
        <v>2116.03</v>
      </c>
      <c r="K20" s="15">
        <v>3152.77</v>
      </c>
      <c r="L20" s="15">
        <v>3429.96</v>
      </c>
      <c r="M20" s="15">
        <v>3034.32</v>
      </c>
      <c r="N20" s="15">
        <v>2757.82</v>
      </c>
      <c r="O20" s="15">
        <v>2464.91</v>
      </c>
      <c r="P20" s="15">
        <v>2244.93</v>
      </c>
      <c r="Q20" s="15">
        <v>2398.74</v>
      </c>
      <c r="R20" s="15">
        <v>2314.59</v>
      </c>
      <c r="S20" s="15">
        <v>2190.76</v>
      </c>
      <c r="T20" s="15">
        <v>1747.56</v>
      </c>
      <c r="U20" s="15">
        <v>2342.24</v>
      </c>
      <c r="V20" s="15">
        <v>1901.96</v>
      </c>
      <c r="W20" s="15">
        <v>1735.1</v>
      </c>
    </row>
    <row r="21" ht="15.0" customHeight="1">
      <c r="A21" s="14" t="s">
        <v>72</v>
      </c>
      <c r="B21" s="16"/>
      <c r="C21" s="17">
        <v>39.75</v>
      </c>
      <c r="D21" s="17">
        <v>47.48</v>
      </c>
      <c r="E21" s="15">
        <v>284.38</v>
      </c>
      <c r="F21" s="15">
        <v>165.88</v>
      </c>
      <c r="G21" s="17">
        <v>22.59</v>
      </c>
      <c r="H21" s="15">
        <v>293.86</v>
      </c>
      <c r="I21" s="15">
        <v>306.09</v>
      </c>
      <c r="J21" s="15">
        <v>223.18</v>
      </c>
      <c r="K21" s="15">
        <v>827.03</v>
      </c>
      <c r="L21" s="15">
        <v>397.5</v>
      </c>
      <c r="M21" s="15">
        <v>425.64</v>
      </c>
      <c r="N21" s="15">
        <v>319.16</v>
      </c>
      <c r="O21" s="15">
        <v>502.98</v>
      </c>
      <c r="P21" s="15">
        <v>273.96</v>
      </c>
      <c r="Q21" s="15">
        <v>273.64</v>
      </c>
      <c r="R21" s="15">
        <v>184.66</v>
      </c>
      <c r="S21" s="15">
        <v>582.13</v>
      </c>
      <c r="T21" s="15">
        <v>457.82</v>
      </c>
      <c r="U21" s="16"/>
      <c r="V21" s="16"/>
      <c r="W21" s="16"/>
    </row>
    <row r="22" ht="15.0" customHeight="1">
      <c r="A22" s="14" t="s">
        <v>73</v>
      </c>
      <c r="B22" s="16"/>
      <c r="C22" s="16">
        <v>0.0</v>
      </c>
      <c r="D22" s="17">
        <v>17.94</v>
      </c>
      <c r="E22" s="18">
        <v>-4.8</v>
      </c>
      <c r="F22" s="17">
        <v>8.59</v>
      </c>
      <c r="G22" s="18">
        <v>-3.76</v>
      </c>
      <c r="H22" s="17">
        <v>1.76</v>
      </c>
      <c r="I22" s="17">
        <v>17.1</v>
      </c>
      <c r="J22" s="16"/>
      <c r="K22" s="16"/>
      <c r="L22" s="16"/>
      <c r="M22" s="16"/>
      <c r="N22" s="16"/>
      <c r="O22" s="17">
        <v>27.91</v>
      </c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74</v>
      </c>
      <c r="B23" s="16"/>
      <c r="C23" s="17">
        <v>39.75</v>
      </c>
      <c r="D23" s="17">
        <v>29.54</v>
      </c>
      <c r="E23" s="15">
        <v>289.18</v>
      </c>
      <c r="F23" s="15">
        <v>157.28</v>
      </c>
      <c r="G23" s="17">
        <v>26.35</v>
      </c>
      <c r="H23" s="15">
        <v>292.1</v>
      </c>
      <c r="I23" s="15">
        <v>288.99</v>
      </c>
      <c r="J23" s="16"/>
      <c r="K23" s="16"/>
      <c r="L23" s="16"/>
      <c r="M23" s="16"/>
      <c r="N23" s="16"/>
      <c r="O23" s="15">
        <v>475.07</v>
      </c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9" t="s">
        <v>75</v>
      </c>
      <c r="B24" s="20">
        <v>1954.19</v>
      </c>
      <c r="C24" s="20">
        <v>1501.98</v>
      </c>
      <c r="D24" s="20">
        <v>1030.87</v>
      </c>
      <c r="E24" s="20">
        <v>1910.92</v>
      </c>
      <c r="F24" s="20">
        <v>1212.71</v>
      </c>
      <c r="G24" s="20">
        <v>533.59</v>
      </c>
      <c r="H24" s="20">
        <v>1983.09</v>
      </c>
      <c r="I24" s="20">
        <v>2692.9</v>
      </c>
      <c r="J24" s="20">
        <v>2339.21</v>
      </c>
      <c r="K24" s="20">
        <v>3979.8</v>
      </c>
      <c r="L24" s="20">
        <v>3827.46</v>
      </c>
      <c r="M24" s="20">
        <v>3459.95</v>
      </c>
      <c r="N24" s="20">
        <v>3076.98</v>
      </c>
      <c r="O24" s="20">
        <v>2967.89</v>
      </c>
      <c r="P24" s="20">
        <v>2518.89</v>
      </c>
      <c r="Q24" s="20">
        <v>2672.38</v>
      </c>
      <c r="R24" s="20">
        <v>2499.26</v>
      </c>
      <c r="S24" s="20">
        <v>2772.89</v>
      </c>
      <c r="T24" s="20">
        <v>2205.38</v>
      </c>
      <c r="U24" s="20">
        <v>2342.24</v>
      </c>
      <c r="V24" s="20">
        <v>1901.96</v>
      </c>
      <c r="W24" s="20">
        <v>1735.1</v>
      </c>
    </row>
    <row r="25" ht="15.0" customHeight="1">
      <c r="A25" s="14" t="s">
        <v>76</v>
      </c>
      <c r="B25" s="16"/>
      <c r="C25" s="15">
        <v>550.08</v>
      </c>
      <c r="D25" s="15">
        <v>480.09</v>
      </c>
      <c r="E25" s="15">
        <v>568.76</v>
      </c>
      <c r="F25" s="15">
        <v>434.89</v>
      </c>
      <c r="G25" s="15">
        <v>289.85</v>
      </c>
      <c r="H25" s="15">
        <v>605.31</v>
      </c>
      <c r="I25" s="15">
        <v>624.38</v>
      </c>
      <c r="J25" s="15">
        <v>635.64</v>
      </c>
      <c r="K25" s="15">
        <v>769.09</v>
      </c>
      <c r="L25" s="15">
        <v>797.42</v>
      </c>
      <c r="M25" s="15">
        <v>697.41</v>
      </c>
      <c r="N25" s="15">
        <v>584.24</v>
      </c>
      <c r="O25" s="15">
        <v>568.11</v>
      </c>
      <c r="P25" s="15">
        <v>521.03</v>
      </c>
      <c r="Q25" s="15">
        <v>414.39</v>
      </c>
      <c r="R25" s="15">
        <v>334.16</v>
      </c>
      <c r="S25" s="15">
        <v>331.44</v>
      </c>
      <c r="T25" s="15">
        <v>297.99</v>
      </c>
      <c r="U25" s="15">
        <v>363.89</v>
      </c>
      <c r="V25" s="15">
        <v>340.07</v>
      </c>
      <c r="W25" s="16"/>
    </row>
    <row r="26" ht="15.0" customHeight="1">
      <c r="A26" s="14" t="s">
        <v>77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5">
        <v>770.46</v>
      </c>
      <c r="P26" s="16"/>
      <c r="Q26" s="16"/>
      <c r="R26" s="15">
        <v>442.19</v>
      </c>
      <c r="S26" s="16"/>
      <c r="T26" s="16"/>
      <c r="U26" s="16"/>
      <c r="V26" s="16"/>
      <c r="W26" s="16"/>
    </row>
    <row r="27" ht="15.0" customHeight="1">
      <c r="A27" s="14" t="s">
        <v>78</v>
      </c>
      <c r="B27" s="15">
        <v>1539.28</v>
      </c>
      <c r="C27" s="15">
        <v>659.67</v>
      </c>
      <c r="D27" s="15">
        <v>661.57</v>
      </c>
      <c r="E27" s="15">
        <v>752.26</v>
      </c>
      <c r="F27" s="15">
        <v>563.81</v>
      </c>
      <c r="G27" s="15">
        <v>333.14</v>
      </c>
      <c r="H27" s="15">
        <v>523.49</v>
      </c>
      <c r="I27" s="15">
        <v>712.3</v>
      </c>
      <c r="J27" s="15">
        <v>686.88</v>
      </c>
      <c r="K27" s="15">
        <v>1084.79</v>
      </c>
      <c r="L27" s="15">
        <v>910.3</v>
      </c>
      <c r="M27" s="15">
        <v>791.37</v>
      </c>
      <c r="N27" s="15">
        <v>690.63</v>
      </c>
      <c r="O27" s="16"/>
      <c r="P27" s="15">
        <v>379.29</v>
      </c>
      <c r="Q27" s="15">
        <v>379.96</v>
      </c>
      <c r="R27" s="15">
        <v>297.72</v>
      </c>
      <c r="S27" s="15">
        <v>708.04</v>
      </c>
      <c r="T27" s="15">
        <v>565.54</v>
      </c>
      <c r="U27" s="15">
        <v>647.7</v>
      </c>
      <c r="V27" s="15">
        <v>589.97</v>
      </c>
      <c r="W27" s="15">
        <v>821.75</v>
      </c>
    </row>
    <row r="28" ht="15.0" customHeight="1">
      <c r="A28" s="14" t="s">
        <v>79</v>
      </c>
      <c r="B28" s="16"/>
      <c r="C28" s="15">
        <v>270.74</v>
      </c>
      <c r="D28" s="15">
        <v>230.02</v>
      </c>
      <c r="E28" s="15">
        <v>199.83</v>
      </c>
      <c r="F28" s="15">
        <v>195.1</v>
      </c>
      <c r="G28" s="17">
        <v>95.05</v>
      </c>
      <c r="H28" s="15">
        <v>126.69</v>
      </c>
      <c r="I28" s="15">
        <v>121.29</v>
      </c>
      <c r="J28" s="15">
        <v>127.29</v>
      </c>
      <c r="K28" s="15">
        <v>107.47</v>
      </c>
      <c r="L28" s="15">
        <v>195.93</v>
      </c>
      <c r="M28" s="15">
        <v>179.71</v>
      </c>
      <c r="N28" s="15">
        <v>196.9</v>
      </c>
      <c r="O28" s="15">
        <v>168.63</v>
      </c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80</v>
      </c>
      <c r="B29" s="16"/>
      <c r="C29" s="15">
        <v>328.76</v>
      </c>
      <c r="D29" s="15">
        <v>367.19</v>
      </c>
      <c r="E29" s="15">
        <v>499.59</v>
      </c>
      <c r="F29" s="15">
        <v>330.04</v>
      </c>
      <c r="G29" s="15">
        <v>177.86</v>
      </c>
      <c r="H29" s="15">
        <v>308.81</v>
      </c>
      <c r="I29" s="15">
        <v>521.81</v>
      </c>
      <c r="J29" s="15">
        <v>431.47</v>
      </c>
      <c r="K29" s="15">
        <v>695.21</v>
      </c>
      <c r="L29" s="15">
        <v>399.11</v>
      </c>
      <c r="M29" s="15">
        <v>334.83</v>
      </c>
      <c r="N29" s="15">
        <v>279.78</v>
      </c>
      <c r="O29" s="15">
        <v>402.97</v>
      </c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81</v>
      </c>
      <c r="B30" s="16"/>
      <c r="C30" s="17">
        <v>60.17</v>
      </c>
      <c r="D30" s="17">
        <v>64.36</v>
      </c>
      <c r="E30" s="17">
        <v>52.84</v>
      </c>
      <c r="F30" s="17">
        <v>38.68</v>
      </c>
      <c r="G30" s="17">
        <v>60.23</v>
      </c>
      <c r="H30" s="17">
        <v>87.98</v>
      </c>
      <c r="I30" s="17">
        <v>69.19</v>
      </c>
      <c r="J30" s="15">
        <v>128.12</v>
      </c>
      <c r="K30" s="15">
        <v>282.11</v>
      </c>
      <c r="L30" s="15">
        <v>315.26</v>
      </c>
      <c r="M30" s="15">
        <v>276.82</v>
      </c>
      <c r="N30" s="15">
        <v>213.95</v>
      </c>
      <c r="O30" s="15">
        <v>198.87</v>
      </c>
      <c r="P30" s="15">
        <v>175.36</v>
      </c>
      <c r="Q30" s="15">
        <v>168.53</v>
      </c>
      <c r="R30" s="15">
        <v>144.47</v>
      </c>
      <c r="S30" s="15">
        <v>146.8</v>
      </c>
      <c r="T30" s="15">
        <v>115.92</v>
      </c>
      <c r="U30" s="16"/>
      <c r="V30" s="16"/>
      <c r="W30" s="16"/>
    </row>
    <row r="31" ht="15.0" customHeight="1">
      <c r="A31" s="14" t="s">
        <v>82</v>
      </c>
      <c r="B31" s="15">
        <v>338.14</v>
      </c>
      <c r="C31" s="15">
        <v>354.55</v>
      </c>
      <c r="D31" s="15">
        <v>328.15</v>
      </c>
      <c r="E31" s="15">
        <v>283.42</v>
      </c>
      <c r="F31" s="15">
        <v>283.62</v>
      </c>
      <c r="G31" s="15">
        <v>418.78</v>
      </c>
      <c r="H31" s="15">
        <v>822.62</v>
      </c>
      <c r="I31" s="15">
        <v>919.88</v>
      </c>
      <c r="J31" s="15">
        <v>1051.4</v>
      </c>
      <c r="K31" s="15">
        <v>971.44</v>
      </c>
      <c r="L31" s="15">
        <v>697.44</v>
      </c>
      <c r="M31" s="15">
        <v>405.46</v>
      </c>
      <c r="N31" s="15">
        <v>361.48</v>
      </c>
      <c r="O31" s="15">
        <v>335.52</v>
      </c>
      <c r="P31" s="15">
        <v>365.84</v>
      </c>
      <c r="Q31" s="15">
        <v>374.52</v>
      </c>
      <c r="R31" s="15">
        <v>349.86</v>
      </c>
      <c r="S31" s="15">
        <v>275.54</v>
      </c>
      <c r="T31" s="15">
        <v>271.65</v>
      </c>
      <c r="U31" s="15">
        <v>369.66</v>
      </c>
      <c r="V31" s="15">
        <v>304.65</v>
      </c>
      <c r="W31" s="15">
        <v>344.19</v>
      </c>
    </row>
    <row r="32" ht="15.0" customHeight="1">
      <c r="A32" s="14" t="s">
        <v>82</v>
      </c>
      <c r="B32" s="16"/>
      <c r="C32" s="15">
        <v>350.25</v>
      </c>
      <c r="D32" s="15">
        <v>323.93</v>
      </c>
      <c r="E32" s="15">
        <v>279.58</v>
      </c>
      <c r="F32" s="15">
        <v>280.19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83</v>
      </c>
      <c r="B33" s="16"/>
      <c r="C33" s="17">
        <v>4.3</v>
      </c>
      <c r="D33" s="17">
        <v>4.22</v>
      </c>
      <c r="E33" s="17">
        <v>3.84</v>
      </c>
      <c r="F33" s="17">
        <v>3.44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84</v>
      </c>
      <c r="B34" s="16">
        <v>0.0</v>
      </c>
      <c r="C34" s="17">
        <v>90.25</v>
      </c>
      <c r="D34" s="16"/>
      <c r="E34" s="16">
        <v>0.0</v>
      </c>
      <c r="F34" s="15">
        <v>358.4</v>
      </c>
      <c r="G34" s="15">
        <v>7625.61</v>
      </c>
      <c r="H34" s="15">
        <v>3045.89</v>
      </c>
      <c r="I34" s="17">
        <v>4.88</v>
      </c>
      <c r="J34" s="15">
        <v>4743.71</v>
      </c>
      <c r="K34" s="15">
        <v>711.16</v>
      </c>
      <c r="L34" s="15">
        <v>1173.96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9" t="s">
        <v>85</v>
      </c>
      <c r="B35" s="20">
        <v>1877.43</v>
      </c>
      <c r="C35" s="20">
        <v>1654.54</v>
      </c>
      <c r="D35" s="20">
        <v>1469.8</v>
      </c>
      <c r="E35" s="20">
        <v>1604.44</v>
      </c>
      <c r="F35" s="20">
        <v>1640.72</v>
      </c>
      <c r="G35" s="20">
        <v>8667.39</v>
      </c>
      <c r="H35" s="20">
        <v>4997.31</v>
      </c>
      <c r="I35" s="20">
        <v>2261.45</v>
      </c>
      <c r="J35" s="20">
        <v>7117.64</v>
      </c>
      <c r="K35" s="20">
        <v>3536.48</v>
      </c>
      <c r="L35" s="20">
        <v>3579.12</v>
      </c>
      <c r="M35" s="20">
        <v>1894.24</v>
      </c>
      <c r="N35" s="20">
        <v>1636.35</v>
      </c>
      <c r="O35" s="20">
        <v>1674.09</v>
      </c>
      <c r="P35" s="20">
        <v>1441.53</v>
      </c>
      <c r="Q35" s="20">
        <v>1337.4</v>
      </c>
      <c r="R35" s="20">
        <v>1126.2</v>
      </c>
      <c r="S35" s="20">
        <v>1461.82</v>
      </c>
      <c r="T35" s="20">
        <v>1251.1</v>
      </c>
      <c r="U35" s="20">
        <v>1381.26</v>
      </c>
      <c r="V35" s="20">
        <v>1234.7</v>
      </c>
      <c r="W35" s="20">
        <v>1165.94</v>
      </c>
    </row>
    <row r="36" ht="15.0" customHeight="1">
      <c r="A36" s="14" t="s">
        <v>86</v>
      </c>
      <c r="B36" s="16"/>
      <c r="C36" s="16"/>
      <c r="D36" s="16"/>
      <c r="E36" s="16"/>
      <c r="F36" s="16"/>
      <c r="G36" s="16"/>
      <c r="H36" s="16"/>
      <c r="I36" s="16"/>
      <c r="J36" s="18">
        <v>-0.83</v>
      </c>
      <c r="K36" s="16"/>
      <c r="L36" s="16"/>
      <c r="M36" s="16"/>
      <c r="N36" s="16"/>
      <c r="O36" s="18">
        <v>-0.58</v>
      </c>
      <c r="P36" s="16"/>
      <c r="Q36" s="17">
        <v>0.6</v>
      </c>
      <c r="R36" s="16"/>
      <c r="S36" s="16"/>
      <c r="T36" s="16"/>
      <c r="U36" s="16"/>
      <c r="V36" s="16"/>
      <c r="W36" s="16"/>
    </row>
    <row r="37" ht="15.0" customHeight="1">
      <c r="A37" s="19" t="s">
        <v>87</v>
      </c>
      <c r="B37" s="21">
        <v>76.76</v>
      </c>
      <c r="C37" s="22">
        <v>-152.56</v>
      </c>
      <c r="D37" s="22">
        <v>-438.94</v>
      </c>
      <c r="E37" s="20">
        <v>306.48</v>
      </c>
      <c r="F37" s="22">
        <v>-428.02</v>
      </c>
      <c r="G37" s="22">
        <v>-8133.79</v>
      </c>
      <c r="H37" s="22">
        <v>-3014.22</v>
      </c>
      <c r="I37" s="20">
        <v>431.45</v>
      </c>
      <c r="J37" s="22">
        <v>-4779.26</v>
      </c>
      <c r="K37" s="20">
        <v>443.32</v>
      </c>
      <c r="L37" s="20">
        <v>248.34</v>
      </c>
      <c r="M37" s="20">
        <v>1565.71</v>
      </c>
      <c r="N37" s="20">
        <v>1440.62</v>
      </c>
      <c r="O37" s="20">
        <v>1293.22</v>
      </c>
      <c r="P37" s="20">
        <v>1077.37</v>
      </c>
      <c r="Q37" s="20">
        <v>1335.59</v>
      </c>
      <c r="R37" s="20">
        <v>1373.05</v>
      </c>
      <c r="S37" s="20">
        <v>1311.07</v>
      </c>
      <c r="T37" s="20">
        <v>954.28</v>
      </c>
      <c r="U37" s="20">
        <v>960.99</v>
      </c>
      <c r="V37" s="20">
        <v>667.26</v>
      </c>
      <c r="W37" s="20">
        <v>569.16</v>
      </c>
    </row>
    <row r="38" ht="15.0" customHeight="1">
      <c r="A38" s="14" t="s">
        <v>88</v>
      </c>
      <c r="B38" s="16"/>
      <c r="C38" s="17">
        <v>13.97</v>
      </c>
      <c r="D38" s="16"/>
      <c r="E38" s="17">
        <v>5.76</v>
      </c>
      <c r="F38" s="15">
        <v>9039.88</v>
      </c>
      <c r="G38" s="16"/>
      <c r="H38" s="16"/>
      <c r="I38" s="16"/>
      <c r="J38" s="16"/>
      <c r="K38" s="16"/>
      <c r="L38" s="15">
        <v>355.57</v>
      </c>
      <c r="M38" s="15">
        <v>481.76</v>
      </c>
      <c r="N38" s="15">
        <v>136.95</v>
      </c>
      <c r="O38" s="15">
        <v>159.33</v>
      </c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89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5">
        <v>481.76</v>
      </c>
      <c r="N39" s="15">
        <v>136.95</v>
      </c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90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5">
        <v>355.57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91</v>
      </c>
      <c r="B41" s="16"/>
      <c r="C41" s="16"/>
      <c r="D41" s="16"/>
      <c r="E41" s="18">
        <v>-45.15</v>
      </c>
      <c r="F41" s="23">
        <v>-293.08</v>
      </c>
      <c r="G41" s="23">
        <v>-207.98</v>
      </c>
      <c r="H41" s="23">
        <v>-168.92</v>
      </c>
      <c r="I41" s="18">
        <v>-23.61</v>
      </c>
      <c r="J41" s="18">
        <v>-35.54</v>
      </c>
      <c r="K41" s="23">
        <v>-378.67</v>
      </c>
      <c r="L41" s="23">
        <v>-593.43</v>
      </c>
      <c r="M41" s="23">
        <v>-607.87</v>
      </c>
      <c r="N41" s="23">
        <v>-186.91</v>
      </c>
      <c r="O41" s="23">
        <v>-186.07</v>
      </c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92</v>
      </c>
      <c r="B42" s="16"/>
      <c r="C42" s="16"/>
      <c r="D42" s="16"/>
      <c r="E42" s="16"/>
      <c r="F42" s="16">
        <v>0.0</v>
      </c>
      <c r="G42" s="18">
        <v>-0.94</v>
      </c>
      <c r="H42" s="18">
        <v>-22.87</v>
      </c>
      <c r="I42" s="18">
        <v>-2.44</v>
      </c>
      <c r="J42" s="18">
        <v>-19.84</v>
      </c>
      <c r="K42" s="23">
        <v>-339.21</v>
      </c>
      <c r="L42" s="23">
        <v>-449.1</v>
      </c>
      <c r="M42" s="16"/>
      <c r="N42" s="16"/>
      <c r="O42" s="23">
        <v>-138.97</v>
      </c>
      <c r="P42" s="15">
        <v>124.94</v>
      </c>
      <c r="Q42" s="17">
        <v>12.69</v>
      </c>
      <c r="R42" s="16"/>
      <c r="S42" s="16"/>
      <c r="T42" s="16"/>
      <c r="U42" s="16"/>
      <c r="V42" s="16"/>
      <c r="W42" s="16"/>
    </row>
    <row r="43" ht="15.0" customHeight="1">
      <c r="A43" s="14" t="s">
        <v>93</v>
      </c>
      <c r="B43" s="16"/>
      <c r="C43" s="16"/>
      <c r="D43" s="16"/>
      <c r="E43" s="16">
        <v>0.0</v>
      </c>
      <c r="F43" s="18">
        <v>-1.72</v>
      </c>
      <c r="G43" s="23">
        <v>-121.4</v>
      </c>
      <c r="H43" s="23">
        <v>-122.29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94</v>
      </c>
      <c r="B44" s="16"/>
      <c r="C44" s="16"/>
      <c r="D44" s="16"/>
      <c r="E44" s="18">
        <v>-45.15</v>
      </c>
      <c r="F44" s="23">
        <v>-291.36</v>
      </c>
      <c r="G44" s="18">
        <v>-85.64</v>
      </c>
      <c r="H44" s="18">
        <v>-23.75</v>
      </c>
      <c r="I44" s="18">
        <v>-21.17</v>
      </c>
      <c r="J44" s="18">
        <v>-15.7</v>
      </c>
      <c r="K44" s="18">
        <v>-39.46</v>
      </c>
      <c r="L44" s="23">
        <v>-144.33</v>
      </c>
      <c r="M44" s="16"/>
      <c r="N44" s="16"/>
      <c r="O44" s="18">
        <v>-47.1</v>
      </c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95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23">
        <v>-197.21</v>
      </c>
      <c r="Q45" s="15">
        <v>114.17</v>
      </c>
      <c r="R45" s="15">
        <v>488.04</v>
      </c>
      <c r="S45" s="15">
        <v>433.63</v>
      </c>
      <c r="T45" s="15">
        <v>392.83</v>
      </c>
      <c r="U45" s="17">
        <v>44.85</v>
      </c>
      <c r="V45" s="15">
        <v>102.41</v>
      </c>
      <c r="W45" s="16"/>
    </row>
    <row r="46" ht="15.0" customHeight="1">
      <c r="A46" s="14" t="s">
        <v>96</v>
      </c>
      <c r="B46" s="17">
        <v>22.82</v>
      </c>
      <c r="C46" s="17">
        <v>24.71</v>
      </c>
      <c r="D46" s="17">
        <v>22.16</v>
      </c>
      <c r="E46" s="17">
        <v>6.73</v>
      </c>
      <c r="F46" s="17">
        <v>8.59</v>
      </c>
      <c r="G46" s="17">
        <v>4.71</v>
      </c>
      <c r="H46" s="17">
        <v>18.48</v>
      </c>
      <c r="I46" s="17">
        <v>23.61</v>
      </c>
      <c r="J46" s="17">
        <v>11.57</v>
      </c>
      <c r="K46" s="17">
        <v>2.52</v>
      </c>
      <c r="L46" s="17">
        <v>1.61</v>
      </c>
      <c r="M46" s="17">
        <v>1.89</v>
      </c>
      <c r="N46" s="17">
        <v>7.64</v>
      </c>
      <c r="O46" s="17">
        <v>6.4</v>
      </c>
      <c r="P46" s="17">
        <v>1.68</v>
      </c>
      <c r="Q46" s="17">
        <v>1.81</v>
      </c>
      <c r="R46" s="17">
        <v>2.51</v>
      </c>
      <c r="S46" s="17">
        <v>22.59</v>
      </c>
      <c r="T46" s="17">
        <v>32.79</v>
      </c>
      <c r="U46" s="17">
        <v>54.46</v>
      </c>
      <c r="V46" s="16"/>
      <c r="W46" s="16"/>
    </row>
    <row r="47" ht="15.0" customHeight="1">
      <c r="A47" s="14" t="s">
        <v>97</v>
      </c>
      <c r="B47" s="23">
        <v>-294.58</v>
      </c>
      <c r="C47" s="23">
        <v>-334.13</v>
      </c>
      <c r="D47" s="23">
        <v>-326.04</v>
      </c>
      <c r="E47" s="23">
        <v>-179.66</v>
      </c>
      <c r="F47" s="23">
        <v>-325.74</v>
      </c>
      <c r="G47" s="23">
        <v>-581.59</v>
      </c>
      <c r="H47" s="23">
        <v>-304.41</v>
      </c>
      <c r="I47" s="23">
        <v>-1410.76</v>
      </c>
      <c r="J47" s="23">
        <v>-619.1</v>
      </c>
      <c r="K47" s="23">
        <v>-718.72</v>
      </c>
      <c r="L47" s="23">
        <v>-335.42</v>
      </c>
      <c r="M47" s="23">
        <v>-235.2</v>
      </c>
      <c r="N47" s="23">
        <v>-201.02</v>
      </c>
      <c r="O47" s="23">
        <v>-237.83</v>
      </c>
      <c r="P47" s="23">
        <v>-237.55</v>
      </c>
      <c r="Q47" s="23">
        <v>-259.14</v>
      </c>
      <c r="R47" s="23">
        <v>-281.39</v>
      </c>
      <c r="S47" s="23">
        <v>-322.4</v>
      </c>
      <c r="T47" s="23">
        <v>-344.24</v>
      </c>
      <c r="U47" s="23">
        <v>-205.65</v>
      </c>
      <c r="V47" s="23">
        <v>-113.36</v>
      </c>
      <c r="W47" s="16"/>
    </row>
    <row r="48" ht="15.0" customHeight="1">
      <c r="A48" s="14" t="s">
        <v>98</v>
      </c>
      <c r="B48" s="16"/>
      <c r="C48" s="18">
        <v>-31.16</v>
      </c>
      <c r="D48" s="18">
        <v>-8.44</v>
      </c>
      <c r="E48" s="16">
        <v>0.0</v>
      </c>
      <c r="F48" s="18">
        <v>-9.45</v>
      </c>
      <c r="G48" s="18">
        <v>-1.88</v>
      </c>
      <c r="H48" s="18">
        <v>-1.76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99</v>
      </c>
      <c r="B49" s="16"/>
      <c r="C49" s="23">
        <v>-302.97</v>
      </c>
      <c r="D49" s="23">
        <v>-317.6</v>
      </c>
      <c r="E49" s="23">
        <v>-179.66</v>
      </c>
      <c r="F49" s="23">
        <v>-316.28</v>
      </c>
      <c r="G49" s="23">
        <v>-579.71</v>
      </c>
      <c r="H49" s="23">
        <v>-302.65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100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8">
        <v>-90.2</v>
      </c>
      <c r="Q50" s="18">
        <v>-12.69</v>
      </c>
      <c r="R50" s="16"/>
      <c r="S50" s="16"/>
      <c r="T50" s="16"/>
      <c r="U50" s="16"/>
      <c r="V50" s="16"/>
      <c r="W50" s="16"/>
    </row>
    <row r="51" ht="15.0" customHeight="1">
      <c r="A51" s="14" t="s">
        <v>101</v>
      </c>
      <c r="B51" s="15">
        <v>1681.39</v>
      </c>
      <c r="C51" s="18">
        <v>-31.16</v>
      </c>
      <c r="D51" s="18">
        <v>-29.54</v>
      </c>
      <c r="E51" s="16"/>
      <c r="F51" s="16"/>
      <c r="G51" s="16"/>
      <c r="H51" s="16">
        <v>0.0</v>
      </c>
      <c r="I51" s="15">
        <v>109.08</v>
      </c>
      <c r="J51" s="15">
        <v>163.66</v>
      </c>
      <c r="K51" s="15">
        <v>2244.31</v>
      </c>
      <c r="L51" s="16"/>
      <c r="M51" s="16"/>
      <c r="N51" s="16"/>
      <c r="O51" s="16"/>
      <c r="P51" s="17">
        <v>3.92</v>
      </c>
      <c r="Q51" s="15">
        <v>143.16</v>
      </c>
      <c r="R51" s="23">
        <v>-468.57</v>
      </c>
      <c r="S51" s="23">
        <v>-255.78</v>
      </c>
      <c r="T51" s="18">
        <v>-95.43</v>
      </c>
      <c r="U51" s="15">
        <v>106.35</v>
      </c>
      <c r="V51" s="18">
        <v>-16.75</v>
      </c>
      <c r="W51" s="17">
        <v>10.78</v>
      </c>
    </row>
    <row r="52" ht="15.0" customHeight="1">
      <c r="A52" s="14" t="s">
        <v>92</v>
      </c>
      <c r="B52" s="16"/>
      <c r="C52" s="16">
        <v>0.0</v>
      </c>
      <c r="D52" s="18">
        <v>-17.94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102</v>
      </c>
      <c r="B53" s="16"/>
      <c r="C53" s="18">
        <v>-31.16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94</v>
      </c>
      <c r="B54" s="16"/>
      <c r="C54" s="16"/>
      <c r="D54" s="18">
        <v>-11.61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103</v>
      </c>
      <c r="B55" s="16"/>
      <c r="C55" s="16"/>
      <c r="D55" s="16"/>
      <c r="E55" s="16"/>
      <c r="F55" s="16"/>
      <c r="G55" s="16"/>
      <c r="H55" s="16"/>
      <c r="I55" s="16"/>
      <c r="J55" s="16"/>
      <c r="K55" s="15">
        <v>275.4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104</v>
      </c>
      <c r="B56" s="16"/>
      <c r="C56" s="16"/>
      <c r="D56" s="16"/>
      <c r="E56" s="16"/>
      <c r="F56" s="16"/>
      <c r="G56" s="16"/>
      <c r="H56" s="16"/>
      <c r="I56" s="16"/>
      <c r="J56" s="16"/>
      <c r="K56" s="15">
        <v>309.82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105</v>
      </c>
      <c r="B57" s="16"/>
      <c r="C57" s="16"/>
      <c r="D57" s="16"/>
      <c r="E57" s="16"/>
      <c r="F57" s="16"/>
      <c r="G57" s="16"/>
      <c r="H57" s="16">
        <v>0.0</v>
      </c>
      <c r="I57" s="15">
        <v>109.08</v>
      </c>
      <c r="J57" s="15">
        <v>163.66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106</v>
      </c>
      <c r="B58" s="16"/>
      <c r="C58" s="16"/>
      <c r="D58" s="16"/>
      <c r="E58" s="16"/>
      <c r="F58" s="16"/>
      <c r="G58" s="16"/>
      <c r="H58" s="16"/>
      <c r="I58" s="16"/>
      <c r="J58" s="16">
        <v>0.0</v>
      </c>
      <c r="K58" s="15">
        <v>1659.09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107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5">
        <v>259.41</v>
      </c>
      <c r="S59" s="15">
        <v>121.96</v>
      </c>
      <c r="T59" s="17">
        <v>14.05</v>
      </c>
      <c r="U59" s="16"/>
      <c r="V59" s="17">
        <v>27.7</v>
      </c>
      <c r="W59" s="16"/>
    </row>
    <row r="60" ht="15.0" customHeight="1">
      <c r="A60" s="14" t="s">
        <v>108</v>
      </c>
      <c r="B60" s="16"/>
      <c r="C60" s="16"/>
      <c r="D60" s="16"/>
      <c r="E60" s="16"/>
      <c r="F60" s="16"/>
      <c r="G60" s="16">
        <v>0.0</v>
      </c>
      <c r="H60" s="18">
        <v>-7.04</v>
      </c>
      <c r="I60" s="18">
        <v>-13.84</v>
      </c>
      <c r="J60" s="18">
        <v>-25.62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109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23">
        <v>-112.48</v>
      </c>
    </row>
    <row r="62" ht="15.0" customHeight="1">
      <c r="A62" s="19" t="s">
        <v>110</v>
      </c>
      <c r="B62" s="20">
        <v>1409.63</v>
      </c>
      <c r="C62" s="22">
        <v>-326.61</v>
      </c>
      <c r="D62" s="22">
        <v>-333.42</v>
      </c>
      <c r="E62" s="22">
        <v>-212.32</v>
      </c>
      <c r="F62" s="20">
        <v>8429.66</v>
      </c>
      <c r="G62" s="22">
        <v>-784.86</v>
      </c>
      <c r="H62" s="22">
        <v>-461.9</v>
      </c>
      <c r="I62" s="22">
        <v>-1315.52</v>
      </c>
      <c r="J62" s="22">
        <v>-505.04</v>
      </c>
      <c r="K62" s="20">
        <v>1149.44</v>
      </c>
      <c r="L62" s="22">
        <v>-571.66</v>
      </c>
      <c r="M62" s="22">
        <v>-359.43</v>
      </c>
      <c r="N62" s="22">
        <v>-243.34</v>
      </c>
      <c r="O62" s="22">
        <v>-258.18</v>
      </c>
      <c r="P62" s="22">
        <v>-197.21</v>
      </c>
      <c r="Q62" s="22">
        <v>-113.56</v>
      </c>
      <c r="R62" s="22">
        <v>-488.04</v>
      </c>
      <c r="S62" s="22">
        <v>-433.63</v>
      </c>
      <c r="T62" s="22">
        <v>-392.83</v>
      </c>
      <c r="U62" s="24">
        <v>-44.85</v>
      </c>
      <c r="V62" s="22">
        <v>-102.41</v>
      </c>
      <c r="W62" s="22">
        <v>-101.71</v>
      </c>
    </row>
    <row r="63" ht="15.0" customHeight="1">
      <c r="A63" s="19" t="s">
        <v>111</v>
      </c>
      <c r="B63" s="20">
        <v>1486.38</v>
      </c>
      <c r="C63" s="22">
        <v>-479.17</v>
      </c>
      <c r="D63" s="22">
        <v>-772.36</v>
      </c>
      <c r="E63" s="21">
        <v>94.15</v>
      </c>
      <c r="F63" s="20">
        <v>8001.65</v>
      </c>
      <c r="G63" s="22">
        <v>-8918.66</v>
      </c>
      <c r="H63" s="22">
        <v>-3476.12</v>
      </c>
      <c r="I63" s="22">
        <v>-884.07</v>
      </c>
      <c r="J63" s="22">
        <v>-5284.29</v>
      </c>
      <c r="K63" s="20">
        <v>1592.76</v>
      </c>
      <c r="L63" s="22">
        <v>-323.32</v>
      </c>
      <c r="M63" s="20">
        <v>1206.29</v>
      </c>
      <c r="N63" s="20">
        <v>1197.29</v>
      </c>
      <c r="O63" s="20">
        <v>1035.04</v>
      </c>
      <c r="P63" s="20">
        <v>880.16</v>
      </c>
      <c r="Q63" s="20">
        <v>1221.42</v>
      </c>
      <c r="R63" s="20">
        <v>885.01</v>
      </c>
      <c r="S63" s="20">
        <v>877.43</v>
      </c>
      <c r="T63" s="20">
        <v>561.44</v>
      </c>
      <c r="U63" s="20">
        <v>916.14</v>
      </c>
      <c r="V63" s="20">
        <v>564.86</v>
      </c>
      <c r="W63" s="20">
        <v>467.45</v>
      </c>
    </row>
    <row r="64" ht="15.0" customHeight="1">
      <c r="A64" s="14" t="s">
        <v>112</v>
      </c>
      <c r="B64" s="17">
        <v>8.3</v>
      </c>
      <c r="C64" s="17">
        <v>22.56</v>
      </c>
      <c r="D64" s="18">
        <v>-56.98</v>
      </c>
      <c r="E64" s="17">
        <v>79.74</v>
      </c>
      <c r="F64" s="17">
        <v>26.64</v>
      </c>
      <c r="G64" s="17">
        <v>22.59</v>
      </c>
      <c r="H64" s="17">
        <v>42.23</v>
      </c>
      <c r="I64" s="17">
        <v>48.03</v>
      </c>
      <c r="J64" s="17">
        <v>64.47</v>
      </c>
      <c r="K64" s="15">
        <v>143.58</v>
      </c>
      <c r="L64" s="17">
        <v>84.66</v>
      </c>
      <c r="M64" s="17">
        <v>78.82</v>
      </c>
      <c r="N64" s="17">
        <v>27.04</v>
      </c>
      <c r="O64" s="17">
        <v>2.91</v>
      </c>
      <c r="P64" s="18">
        <v>-5.04</v>
      </c>
      <c r="Q64" s="17">
        <v>22.35</v>
      </c>
      <c r="R64" s="17">
        <v>86.05</v>
      </c>
      <c r="S64" s="18">
        <v>-53.08</v>
      </c>
      <c r="T64" s="17">
        <v>29.86</v>
      </c>
      <c r="U64" s="17">
        <v>95.46</v>
      </c>
      <c r="V64" s="15">
        <v>790.93</v>
      </c>
      <c r="W64" s="17">
        <v>28.96</v>
      </c>
    </row>
    <row r="65" ht="15.0" customHeight="1">
      <c r="A65" s="14" t="s">
        <v>113</v>
      </c>
      <c r="B65" s="16"/>
      <c r="C65" s="17">
        <v>22.56</v>
      </c>
      <c r="D65" s="17">
        <v>25.32</v>
      </c>
      <c r="E65" s="17">
        <v>79.74</v>
      </c>
      <c r="F65" s="17">
        <v>26.64</v>
      </c>
      <c r="G65" s="17">
        <v>22.59</v>
      </c>
      <c r="H65" s="17">
        <v>42.23</v>
      </c>
      <c r="I65" s="17">
        <v>78.96</v>
      </c>
      <c r="J65" s="17">
        <v>81.0</v>
      </c>
      <c r="K65" s="15">
        <v>160.37</v>
      </c>
      <c r="L65" s="15">
        <v>106.43</v>
      </c>
      <c r="M65" s="17">
        <v>99.63</v>
      </c>
      <c r="N65" s="17">
        <v>60.54</v>
      </c>
      <c r="O65" s="17">
        <v>44.19</v>
      </c>
      <c r="P65" s="17">
        <v>40.9</v>
      </c>
      <c r="Q65" s="17">
        <v>77.92</v>
      </c>
      <c r="R65" s="15">
        <v>159.54</v>
      </c>
      <c r="S65" s="17">
        <v>43.48</v>
      </c>
      <c r="T65" s="23">
        <v>-192.03</v>
      </c>
      <c r="U65" s="15">
        <v>257.54</v>
      </c>
      <c r="V65" s="17">
        <v>53.46</v>
      </c>
      <c r="W65" s="16"/>
    </row>
    <row r="66" ht="15.0" customHeight="1">
      <c r="A66" s="14" t="s">
        <v>114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7">
        <v>48.95</v>
      </c>
      <c r="W66" s="16"/>
    </row>
    <row r="67" ht="15.0" customHeight="1">
      <c r="A67" s="14" t="s">
        <v>115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7">
        <v>4.51</v>
      </c>
      <c r="W67" s="16"/>
    </row>
    <row r="68" ht="15.0" customHeight="1">
      <c r="A68" s="14" t="s">
        <v>116</v>
      </c>
      <c r="B68" s="16"/>
      <c r="C68" s="16">
        <v>0.0</v>
      </c>
      <c r="D68" s="18">
        <v>-82.3</v>
      </c>
      <c r="E68" s="16">
        <v>0.0</v>
      </c>
      <c r="F68" s="16">
        <v>0.0</v>
      </c>
      <c r="G68" s="16">
        <v>0.0</v>
      </c>
      <c r="H68" s="16">
        <v>0.0</v>
      </c>
      <c r="I68" s="18">
        <v>-30.93</v>
      </c>
      <c r="J68" s="18">
        <v>-16.53</v>
      </c>
      <c r="K68" s="18">
        <v>-16.79</v>
      </c>
      <c r="L68" s="18">
        <v>-21.77</v>
      </c>
      <c r="M68" s="18">
        <v>-20.81</v>
      </c>
      <c r="N68" s="18">
        <v>-33.5</v>
      </c>
      <c r="O68" s="18">
        <v>-41.29</v>
      </c>
      <c r="P68" s="18">
        <v>-45.94</v>
      </c>
      <c r="Q68" s="18">
        <v>-55.57</v>
      </c>
      <c r="R68" s="18">
        <v>-73.49</v>
      </c>
      <c r="S68" s="18">
        <v>-96.55</v>
      </c>
      <c r="T68" s="15">
        <v>110.06</v>
      </c>
      <c r="U68" s="23">
        <v>-162.09</v>
      </c>
      <c r="V68" s="15">
        <v>737.47</v>
      </c>
      <c r="W68" s="16"/>
    </row>
    <row r="69" ht="15.0" customHeight="1">
      <c r="A69" s="19" t="s">
        <v>117</v>
      </c>
      <c r="B69" s="21">
        <v>8.3</v>
      </c>
      <c r="C69" s="21">
        <v>22.56</v>
      </c>
      <c r="D69" s="24">
        <v>-56.98</v>
      </c>
      <c r="E69" s="21">
        <v>79.74</v>
      </c>
      <c r="F69" s="21">
        <v>26.64</v>
      </c>
      <c r="G69" s="21">
        <v>22.59</v>
      </c>
      <c r="H69" s="21">
        <v>42.23</v>
      </c>
      <c r="I69" s="21">
        <v>48.03</v>
      </c>
      <c r="J69" s="21">
        <v>64.47</v>
      </c>
      <c r="K69" s="20">
        <v>143.58</v>
      </c>
      <c r="L69" s="21">
        <v>84.66</v>
      </c>
      <c r="M69" s="21">
        <v>78.82</v>
      </c>
      <c r="N69" s="21">
        <v>27.04</v>
      </c>
      <c r="O69" s="21">
        <v>2.91</v>
      </c>
      <c r="P69" s="24">
        <v>-5.04</v>
      </c>
      <c r="Q69" s="21">
        <v>22.35</v>
      </c>
      <c r="R69" s="21">
        <v>86.05</v>
      </c>
      <c r="S69" s="24">
        <v>-53.08</v>
      </c>
      <c r="T69" s="21">
        <v>29.86</v>
      </c>
      <c r="U69" s="21">
        <v>95.46</v>
      </c>
      <c r="V69" s="20">
        <v>790.93</v>
      </c>
      <c r="W69" s="21">
        <v>28.96</v>
      </c>
    </row>
    <row r="70" ht="15.0" customHeight="1">
      <c r="A70" s="19" t="s">
        <v>118</v>
      </c>
      <c r="B70" s="20">
        <v>1478.09</v>
      </c>
      <c r="C70" s="22">
        <v>-501.73</v>
      </c>
      <c r="D70" s="22">
        <v>-715.38</v>
      </c>
      <c r="E70" s="21">
        <v>14.41</v>
      </c>
      <c r="F70" s="20">
        <v>7975.0</v>
      </c>
      <c r="G70" s="22">
        <v>-8941.24</v>
      </c>
      <c r="H70" s="22">
        <v>-3518.35</v>
      </c>
      <c r="I70" s="22">
        <v>-932.1</v>
      </c>
      <c r="J70" s="22">
        <v>-5348.77</v>
      </c>
      <c r="K70" s="20">
        <v>1449.18</v>
      </c>
      <c r="L70" s="22">
        <v>-407.98</v>
      </c>
      <c r="M70" s="20">
        <v>1127.46</v>
      </c>
      <c r="N70" s="20">
        <v>1170.25</v>
      </c>
      <c r="O70" s="20">
        <v>1032.13</v>
      </c>
      <c r="P70" s="20">
        <v>885.2</v>
      </c>
      <c r="Q70" s="20">
        <v>1199.07</v>
      </c>
      <c r="R70" s="20">
        <v>798.96</v>
      </c>
      <c r="S70" s="20">
        <v>930.51</v>
      </c>
      <c r="T70" s="20">
        <v>531.59</v>
      </c>
      <c r="U70" s="20">
        <v>820.68</v>
      </c>
      <c r="V70" s="22">
        <v>-226.07</v>
      </c>
      <c r="W70" s="20">
        <v>438.49</v>
      </c>
    </row>
    <row r="71" ht="15.0" customHeight="1">
      <c r="A71" s="14" t="s">
        <v>119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8">
        <v>-0.6</v>
      </c>
      <c r="R71" s="16"/>
      <c r="S71" s="16"/>
      <c r="T71" s="16"/>
      <c r="U71" s="16"/>
      <c r="V71" s="16"/>
      <c r="W71" s="16"/>
    </row>
    <row r="72" ht="15.0" customHeight="1">
      <c r="A72" s="19" t="s">
        <v>120</v>
      </c>
      <c r="B72" s="20">
        <v>1478.09</v>
      </c>
      <c r="C72" s="22">
        <v>-501.73</v>
      </c>
      <c r="D72" s="22">
        <v>-715.38</v>
      </c>
      <c r="E72" s="21">
        <v>14.41</v>
      </c>
      <c r="F72" s="20">
        <v>7975.0</v>
      </c>
      <c r="G72" s="22">
        <v>-8941.24</v>
      </c>
      <c r="H72" s="22">
        <v>-3518.35</v>
      </c>
      <c r="I72" s="22">
        <v>-932.1</v>
      </c>
      <c r="J72" s="22">
        <v>-5348.77</v>
      </c>
      <c r="K72" s="20">
        <v>1449.18</v>
      </c>
      <c r="L72" s="22">
        <v>-407.98</v>
      </c>
      <c r="M72" s="20">
        <v>1127.46</v>
      </c>
      <c r="N72" s="20">
        <v>1170.25</v>
      </c>
      <c r="O72" s="20">
        <v>1032.13</v>
      </c>
      <c r="P72" s="20">
        <v>885.2</v>
      </c>
      <c r="Q72" s="20">
        <v>1199.07</v>
      </c>
      <c r="R72" s="20">
        <v>798.96</v>
      </c>
      <c r="S72" s="20">
        <v>930.51</v>
      </c>
      <c r="T72" s="20">
        <v>531.59</v>
      </c>
      <c r="U72" s="20">
        <v>820.68</v>
      </c>
      <c r="V72" s="22">
        <v>-226.07</v>
      </c>
      <c r="W72" s="20">
        <v>438.49</v>
      </c>
    </row>
    <row r="73" ht="15.0" customHeight="1">
      <c r="A73" s="19" t="s">
        <v>121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>
        <v>0.0</v>
      </c>
      <c r="S73" s="20">
        <v>214.56</v>
      </c>
      <c r="T73" s="20">
        <v>309.7</v>
      </c>
      <c r="U73" s="25">
        <v>0.0</v>
      </c>
      <c r="V73" s="20">
        <v>524.92</v>
      </c>
      <c r="W73" s="21">
        <v>34.35</v>
      </c>
    </row>
    <row r="74" ht="15.0" customHeight="1">
      <c r="A74" s="19" t="s">
        <v>122</v>
      </c>
      <c r="B74" s="20">
        <v>1478.09</v>
      </c>
      <c r="C74" s="22">
        <v>-501.73</v>
      </c>
      <c r="D74" s="22">
        <v>-715.38</v>
      </c>
      <c r="E74" s="21">
        <v>14.41</v>
      </c>
      <c r="F74" s="20">
        <v>7975.0</v>
      </c>
      <c r="G74" s="22">
        <v>-8941.24</v>
      </c>
      <c r="H74" s="22">
        <v>-3518.35</v>
      </c>
      <c r="I74" s="22">
        <v>-932.1</v>
      </c>
      <c r="J74" s="22">
        <v>-5348.77</v>
      </c>
      <c r="K74" s="20">
        <v>1449.18</v>
      </c>
      <c r="L74" s="22">
        <v>-407.98</v>
      </c>
      <c r="M74" s="20">
        <v>1127.46</v>
      </c>
      <c r="N74" s="20">
        <v>1170.25</v>
      </c>
      <c r="O74" s="20">
        <v>1032.13</v>
      </c>
      <c r="P74" s="20">
        <v>885.2</v>
      </c>
      <c r="Q74" s="20">
        <v>1199.07</v>
      </c>
      <c r="R74" s="20">
        <v>798.96</v>
      </c>
      <c r="S74" s="20">
        <v>1145.07</v>
      </c>
      <c r="T74" s="20">
        <v>841.29</v>
      </c>
      <c r="U74" s="20">
        <v>820.68</v>
      </c>
      <c r="V74" s="20">
        <v>298.85</v>
      </c>
      <c r="W74" s="20">
        <v>472.84</v>
      </c>
    </row>
    <row r="75" ht="15.0" customHeight="1">
      <c r="A75" s="19" t="s">
        <v>123</v>
      </c>
      <c r="B75" s="20">
        <v>1478.09</v>
      </c>
      <c r="C75" s="22">
        <v>-501.73</v>
      </c>
      <c r="D75" s="22">
        <v>-715.38</v>
      </c>
      <c r="E75" s="21">
        <v>14.41</v>
      </c>
      <c r="F75" s="20">
        <v>7975.0</v>
      </c>
      <c r="G75" s="22">
        <v>-8941.24</v>
      </c>
      <c r="H75" s="22">
        <v>-3518.35</v>
      </c>
      <c r="I75" s="22">
        <v>-932.1</v>
      </c>
      <c r="J75" s="22">
        <v>-5348.77</v>
      </c>
      <c r="K75" s="20">
        <v>1449.18</v>
      </c>
      <c r="L75" s="22">
        <v>-407.98</v>
      </c>
      <c r="M75" s="20">
        <v>1127.46</v>
      </c>
      <c r="N75" s="20">
        <v>1170.25</v>
      </c>
      <c r="O75" s="20">
        <v>1032.13</v>
      </c>
      <c r="P75" s="20">
        <v>885.2</v>
      </c>
      <c r="Q75" s="20">
        <v>1199.07</v>
      </c>
      <c r="R75" s="20">
        <v>798.96</v>
      </c>
      <c r="S75" s="20">
        <v>930.51</v>
      </c>
      <c r="T75" s="20">
        <v>531.59</v>
      </c>
      <c r="U75" s="20">
        <v>820.68</v>
      </c>
      <c r="V75" s="22">
        <v>-226.07</v>
      </c>
      <c r="W75" s="20">
        <v>438.49</v>
      </c>
    </row>
    <row r="76" ht="15.0" customHeight="1">
      <c r="A76" s="19" t="s">
        <v>124</v>
      </c>
      <c r="B76" s="20">
        <v>1478.09</v>
      </c>
      <c r="C76" s="22">
        <v>-501.73</v>
      </c>
      <c r="D76" s="22">
        <v>-715.38</v>
      </c>
      <c r="E76" s="21">
        <v>14.41</v>
      </c>
      <c r="F76" s="20">
        <v>7975.0</v>
      </c>
      <c r="G76" s="22">
        <v>-8941.24</v>
      </c>
      <c r="H76" s="22">
        <v>-3518.35</v>
      </c>
      <c r="I76" s="22">
        <v>-932.1</v>
      </c>
      <c r="J76" s="22">
        <v>-5348.77</v>
      </c>
      <c r="K76" s="20">
        <v>1449.18</v>
      </c>
      <c r="L76" s="22">
        <v>-407.98</v>
      </c>
      <c r="M76" s="20">
        <v>1127.46</v>
      </c>
      <c r="N76" s="20">
        <v>1170.25</v>
      </c>
      <c r="O76" s="20">
        <v>1032.13</v>
      </c>
      <c r="P76" s="20">
        <v>885.2</v>
      </c>
      <c r="Q76" s="20">
        <v>1199.07</v>
      </c>
      <c r="R76" s="20">
        <v>798.96</v>
      </c>
      <c r="S76" s="20">
        <v>1145.07</v>
      </c>
      <c r="T76" s="20">
        <v>841.29</v>
      </c>
      <c r="U76" s="20">
        <v>820.68</v>
      </c>
      <c r="V76" s="20">
        <v>298.85</v>
      </c>
      <c r="W76" s="20">
        <v>472.84</v>
      </c>
    </row>
    <row r="77" ht="15.0" customHeight="1">
      <c r="A77" s="14" t="s">
        <v>125</v>
      </c>
      <c r="B77" s="16"/>
      <c r="C77" s="23">
        <v>-501.73</v>
      </c>
      <c r="D77" s="23">
        <v>-715.38</v>
      </c>
      <c r="E77" s="17">
        <v>14.41</v>
      </c>
      <c r="F77" s="15">
        <v>7975.0</v>
      </c>
      <c r="G77" s="23">
        <v>-8941.24</v>
      </c>
      <c r="H77" s="23">
        <v>-3518.35</v>
      </c>
      <c r="I77" s="23">
        <v>-932.1</v>
      </c>
      <c r="J77" s="23">
        <v>-5348.77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126</v>
      </c>
      <c r="B78" s="16"/>
      <c r="C78" s="18">
        <v>-12.89</v>
      </c>
      <c r="D78" s="17">
        <v>13.72</v>
      </c>
      <c r="E78" s="18">
        <v>-12.49</v>
      </c>
      <c r="F78" s="18">
        <v>-19.77</v>
      </c>
      <c r="G78" s="18">
        <v>-7.53</v>
      </c>
      <c r="H78" s="17">
        <v>19.36</v>
      </c>
      <c r="I78" s="18">
        <v>-41.52</v>
      </c>
      <c r="J78" s="17">
        <v>17.36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127</v>
      </c>
      <c r="B79" s="16"/>
      <c r="C79" s="16"/>
      <c r="D79" s="16"/>
      <c r="E79" s="16"/>
      <c r="F79" s="16"/>
      <c r="G79" s="16"/>
      <c r="H79" s="16">
        <v>0.0</v>
      </c>
      <c r="I79" s="15">
        <v>393.19</v>
      </c>
      <c r="J79" s="15">
        <v>109.11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128</v>
      </c>
      <c r="B80" s="16"/>
      <c r="C80" s="18">
        <v>-1.07</v>
      </c>
      <c r="D80" s="18">
        <v>-1.06</v>
      </c>
      <c r="E80" s="18">
        <v>-0.96</v>
      </c>
      <c r="F80" s="18">
        <v>-0.86</v>
      </c>
      <c r="G80" s="18">
        <v>-0.94</v>
      </c>
      <c r="H80" s="18">
        <v>-0.88</v>
      </c>
      <c r="I80" s="18">
        <v>-6.51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9" t="s">
        <v>129</v>
      </c>
      <c r="B81" s="25"/>
      <c r="C81" s="24">
        <v>-13.97</v>
      </c>
      <c r="D81" s="21">
        <v>12.66</v>
      </c>
      <c r="E81" s="24">
        <v>-13.45</v>
      </c>
      <c r="F81" s="24">
        <v>-20.63</v>
      </c>
      <c r="G81" s="24">
        <v>-8.47</v>
      </c>
      <c r="H81" s="21">
        <v>18.48</v>
      </c>
      <c r="I81" s="20">
        <v>345.16</v>
      </c>
      <c r="J81" s="20">
        <v>126.47</v>
      </c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</row>
    <row r="82" ht="15.0" customHeight="1">
      <c r="A82" s="14" t="s">
        <v>130</v>
      </c>
      <c r="B82" s="16"/>
      <c r="C82" s="23">
        <v>-515.7</v>
      </c>
      <c r="D82" s="23">
        <v>-702.72</v>
      </c>
      <c r="E82" s="17">
        <v>0.96</v>
      </c>
      <c r="F82" s="15">
        <v>7954.38</v>
      </c>
      <c r="G82" s="23">
        <v>-8949.71</v>
      </c>
      <c r="H82" s="23">
        <v>-3499.87</v>
      </c>
      <c r="I82" s="23">
        <v>-586.94</v>
      </c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9" t="s">
        <v>131</v>
      </c>
      <c r="B83" s="25"/>
      <c r="C83" s="22">
        <v>-515.7</v>
      </c>
      <c r="D83" s="22">
        <v>-702.72</v>
      </c>
      <c r="E83" s="21">
        <v>0.96</v>
      </c>
      <c r="F83" s="20">
        <v>7954.38</v>
      </c>
      <c r="G83" s="22">
        <v>-8949.71</v>
      </c>
      <c r="H83" s="22">
        <v>-3499.87</v>
      </c>
      <c r="I83" s="22">
        <v>-586.94</v>
      </c>
      <c r="J83" s="22">
        <v>-5222.3</v>
      </c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</row>
    <row r="84" ht="15.0" customHeight="1">
      <c r="A84" s="14" t="s">
        <v>132</v>
      </c>
      <c r="B84" s="15">
        <v>1478.09</v>
      </c>
      <c r="C84" s="23">
        <v>-501.73</v>
      </c>
      <c r="D84" s="23">
        <v>-715.38</v>
      </c>
      <c r="E84" s="17">
        <v>14.41</v>
      </c>
      <c r="F84" s="15">
        <v>7975.0</v>
      </c>
      <c r="G84" s="23">
        <v>-8941.24</v>
      </c>
      <c r="H84" s="23">
        <v>-3518.35</v>
      </c>
      <c r="I84" s="23">
        <v>-932.1</v>
      </c>
      <c r="J84" s="23">
        <v>-5348.77</v>
      </c>
      <c r="K84" s="15">
        <v>1449.18</v>
      </c>
      <c r="L84" s="23">
        <v>-407.98</v>
      </c>
      <c r="M84" s="15">
        <v>1127.46</v>
      </c>
      <c r="N84" s="15">
        <v>1170.25</v>
      </c>
      <c r="O84" s="15">
        <v>1032.13</v>
      </c>
      <c r="P84" s="15">
        <v>885.2</v>
      </c>
      <c r="Q84" s="15">
        <v>1199.07</v>
      </c>
      <c r="R84" s="15">
        <v>798.96</v>
      </c>
      <c r="S84" s="15">
        <v>1145.07</v>
      </c>
      <c r="T84" s="15">
        <v>841.29</v>
      </c>
      <c r="U84" s="15">
        <v>820.68</v>
      </c>
      <c r="V84" s="15">
        <v>298.85</v>
      </c>
      <c r="W84" s="15">
        <v>472.84</v>
      </c>
    </row>
    <row r="85" ht="15.0" customHeight="1">
      <c r="A85" s="14" t="s">
        <v>133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>
        <v>0.0</v>
      </c>
      <c r="Q85" s="16"/>
      <c r="R85" s="16"/>
      <c r="S85" s="16"/>
      <c r="T85" s="16"/>
      <c r="U85" s="16">
        <v>0.0</v>
      </c>
      <c r="V85" s="16">
        <v>0.0</v>
      </c>
      <c r="W85" s="16">
        <v>0.0</v>
      </c>
    </row>
    <row r="86" ht="15.0" customHeight="1">
      <c r="A86" s="14" t="s">
        <v>134</v>
      </c>
      <c r="B86" s="15">
        <v>352.54</v>
      </c>
      <c r="C86" s="17">
        <v>17.87</v>
      </c>
      <c r="D86" s="17">
        <v>11.3</v>
      </c>
      <c r="E86" s="17">
        <v>9.12</v>
      </c>
      <c r="F86" s="17">
        <v>9.12</v>
      </c>
      <c r="G86" s="17">
        <v>0.09</v>
      </c>
      <c r="H86" s="17">
        <v>0.09</v>
      </c>
      <c r="I86" s="17">
        <v>0.09</v>
      </c>
      <c r="J86" s="17">
        <v>0.07</v>
      </c>
      <c r="K86" s="17">
        <v>0.02</v>
      </c>
      <c r="L86" s="16">
        <v>0.0</v>
      </c>
      <c r="M86" s="16">
        <v>0.0</v>
      </c>
      <c r="N86" s="16">
        <v>0.0</v>
      </c>
      <c r="O86" s="16">
        <v>0.0</v>
      </c>
      <c r="P86" s="16">
        <v>0.0</v>
      </c>
      <c r="Q86" s="16">
        <v>0.0</v>
      </c>
      <c r="R86" s="16">
        <v>0.0</v>
      </c>
      <c r="S86" s="16">
        <v>0.0</v>
      </c>
      <c r="T86" s="16">
        <v>0.0</v>
      </c>
      <c r="U86" s="16">
        <v>0.0</v>
      </c>
      <c r="V86" s="16">
        <v>0.0</v>
      </c>
      <c r="W86" s="16">
        <v>0.0</v>
      </c>
    </row>
    <row r="87" ht="15.0" customHeight="1">
      <c r="A87" s="14" t="s">
        <v>135</v>
      </c>
      <c r="B87" s="15">
        <v>352.54</v>
      </c>
      <c r="C87" s="17">
        <v>17.87</v>
      </c>
      <c r="D87" s="17">
        <v>11.3</v>
      </c>
      <c r="E87" s="17">
        <v>9.12</v>
      </c>
      <c r="F87" s="17">
        <v>9.12</v>
      </c>
      <c r="G87" s="17">
        <v>0.09</v>
      </c>
      <c r="H87" s="17">
        <v>0.09</v>
      </c>
      <c r="I87" s="17">
        <v>0.09</v>
      </c>
      <c r="J87" s="17">
        <v>0.07</v>
      </c>
      <c r="K87" s="17">
        <v>0.02</v>
      </c>
      <c r="L87" s="16">
        <v>0.0</v>
      </c>
      <c r="M87" s="16">
        <v>0.0</v>
      </c>
      <c r="N87" s="16">
        <v>0.0</v>
      </c>
      <c r="O87" s="16">
        <v>0.0</v>
      </c>
      <c r="P87" s="16">
        <v>0.0</v>
      </c>
      <c r="Q87" s="16">
        <v>0.0</v>
      </c>
      <c r="R87" s="16">
        <v>0.0</v>
      </c>
      <c r="S87" s="16">
        <v>0.0</v>
      </c>
      <c r="T87" s="16">
        <v>0.0</v>
      </c>
      <c r="U87" s="16">
        <v>0.0</v>
      </c>
      <c r="V87" s="16">
        <v>0.0</v>
      </c>
      <c r="W87" s="16">
        <v>0.0</v>
      </c>
    </row>
    <row r="88" ht="15.0" customHeight="1">
      <c r="A88" s="14" t="s">
        <v>136</v>
      </c>
      <c r="B88" s="17">
        <v>4.19</v>
      </c>
      <c r="C88" s="18">
        <v>-28.04</v>
      </c>
      <c r="D88" s="18">
        <v>-63.31</v>
      </c>
      <c r="E88" s="17">
        <v>1.58</v>
      </c>
      <c r="F88" s="15">
        <v>874.36</v>
      </c>
      <c r="G88" s="26">
        <v>-98045.27</v>
      </c>
      <c r="H88" s="26">
        <v>-38531.67</v>
      </c>
      <c r="I88" s="26">
        <v>-10208.75</v>
      </c>
      <c r="J88" s="26">
        <v>-71603.26</v>
      </c>
      <c r="K88" s="16">
        <v>67711.67</v>
      </c>
      <c r="L88" s="26">
        <v>-111676.77</v>
      </c>
      <c r="M88" s="16">
        <v>316083.27</v>
      </c>
      <c r="N88" s="16">
        <v>329517.95</v>
      </c>
      <c r="O88" s="16">
        <v>306817.08</v>
      </c>
      <c r="P88" s="16">
        <v>262358.2</v>
      </c>
      <c r="Q88" s="16">
        <v>354589.77</v>
      </c>
      <c r="R88" s="16">
        <v>236373.22</v>
      </c>
      <c r="S88" s="16">
        <v>331440.35</v>
      </c>
      <c r="T88" s="16">
        <v>243265.59</v>
      </c>
      <c r="U88" s="16">
        <v>268919.31</v>
      </c>
      <c r="V88" s="16">
        <v>578585.54</v>
      </c>
      <c r="W88" s="16">
        <v>183476.51</v>
      </c>
    </row>
    <row r="89" ht="15.0" customHeight="1">
      <c r="A89" s="14" t="s">
        <v>137</v>
      </c>
      <c r="B89" s="17">
        <v>4.19</v>
      </c>
      <c r="C89" s="18">
        <v>-28.04</v>
      </c>
      <c r="D89" s="18">
        <v>-63.31</v>
      </c>
      <c r="E89" s="17">
        <v>1.58</v>
      </c>
      <c r="F89" s="15">
        <v>874.36</v>
      </c>
      <c r="G89" s="26">
        <v>-98045.27</v>
      </c>
      <c r="H89" s="26">
        <v>-38531.67</v>
      </c>
      <c r="I89" s="26">
        <v>-10208.75</v>
      </c>
      <c r="J89" s="26">
        <v>-71603.26</v>
      </c>
      <c r="K89" s="16">
        <v>67711.67</v>
      </c>
      <c r="L89" s="26">
        <v>-111676.77</v>
      </c>
      <c r="M89" s="16">
        <v>316083.27</v>
      </c>
      <c r="N89" s="16">
        <v>329517.95</v>
      </c>
      <c r="O89" s="16">
        <v>306817.08</v>
      </c>
      <c r="P89" s="16">
        <v>261870.43</v>
      </c>
      <c r="Q89" s="16">
        <v>354737.19</v>
      </c>
      <c r="R89" s="16">
        <v>236373.22</v>
      </c>
      <c r="S89" s="16">
        <v>269569.0</v>
      </c>
      <c r="T89" s="16">
        <v>152554.55</v>
      </c>
      <c r="U89" s="16">
        <v>268919.31</v>
      </c>
      <c r="V89" s="26">
        <v>-437677.44</v>
      </c>
      <c r="W89" s="16">
        <v>170147.15</v>
      </c>
    </row>
    <row r="90" ht="15.0" customHeight="1">
      <c r="A90" s="14" t="s">
        <v>138</v>
      </c>
      <c r="B90" s="17">
        <v>4.19</v>
      </c>
      <c r="C90" s="18">
        <v>-28.04</v>
      </c>
      <c r="D90" s="18">
        <v>-63.31</v>
      </c>
      <c r="E90" s="17">
        <v>1.58</v>
      </c>
      <c r="F90" s="15">
        <v>874.36</v>
      </c>
      <c r="G90" s="26">
        <v>-98045.27</v>
      </c>
      <c r="H90" s="26">
        <v>-38531.67</v>
      </c>
      <c r="I90" s="26">
        <v>-10208.75</v>
      </c>
      <c r="J90" s="26">
        <v>-71603.26</v>
      </c>
      <c r="K90" s="16">
        <v>65605.8</v>
      </c>
      <c r="L90" s="26">
        <v>-111676.77</v>
      </c>
      <c r="M90" s="16">
        <v>316083.27</v>
      </c>
      <c r="N90" s="16">
        <v>329517.95</v>
      </c>
      <c r="O90" s="16">
        <v>306817.08</v>
      </c>
      <c r="P90" s="16">
        <v>262358.2</v>
      </c>
      <c r="Q90" s="16">
        <v>354589.77</v>
      </c>
      <c r="R90" s="16">
        <v>236373.22</v>
      </c>
      <c r="S90" s="16">
        <v>331440.35</v>
      </c>
      <c r="T90" s="16">
        <v>243265.59</v>
      </c>
      <c r="U90" s="16">
        <v>268902.41</v>
      </c>
      <c r="V90" s="16">
        <v>578585.54</v>
      </c>
      <c r="W90" s="16">
        <v>183329.91</v>
      </c>
    </row>
    <row r="91" ht="15.0" customHeight="1">
      <c r="A91" s="14" t="s">
        <v>139</v>
      </c>
      <c r="B91" s="17">
        <v>4.19</v>
      </c>
      <c r="C91" s="18">
        <v>-28.04</v>
      </c>
      <c r="D91" s="18">
        <v>-63.31</v>
      </c>
      <c r="E91" s="17">
        <v>1.58</v>
      </c>
      <c r="F91" s="15">
        <v>874.36</v>
      </c>
      <c r="G91" s="26">
        <v>-98045.27</v>
      </c>
      <c r="H91" s="26">
        <v>-38531.67</v>
      </c>
      <c r="I91" s="26">
        <v>-10208.75</v>
      </c>
      <c r="J91" s="26">
        <v>-71603.26</v>
      </c>
      <c r="K91" s="16">
        <v>65605.8</v>
      </c>
      <c r="L91" s="26">
        <v>-111676.77</v>
      </c>
      <c r="M91" s="16">
        <v>316083.27</v>
      </c>
      <c r="N91" s="16">
        <v>329517.95</v>
      </c>
      <c r="O91" s="16">
        <v>306817.08</v>
      </c>
      <c r="P91" s="16">
        <v>261870.43</v>
      </c>
      <c r="Q91" s="16">
        <v>354737.19</v>
      </c>
      <c r="R91" s="16">
        <v>236373.22</v>
      </c>
      <c r="S91" s="16">
        <v>269569.0</v>
      </c>
      <c r="T91" s="16">
        <v>152554.55</v>
      </c>
      <c r="U91" s="16">
        <v>268902.41</v>
      </c>
      <c r="V91" s="26">
        <v>-437677.44</v>
      </c>
      <c r="W91" s="16">
        <v>170011.2</v>
      </c>
    </row>
    <row r="92" ht="15.0" customHeight="1">
      <c r="A92" s="14" t="s">
        <v>140</v>
      </c>
      <c r="B92" s="15">
        <v>1478.09</v>
      </c>
      <c r="C92" s="23">
        <v>-501.73</v>
      </c>
      <c r="D92" s="23">
        <v>-715.38</v>
      </c>
      <c r="E92" s="17">
        <v>14.41</v>
      </c>
      <c r="F92" s="15">
        <v>7975.0</v>
      </c>
      <c r="G92" s="23">
        <v>-8941.24</v>
      </c>
      <c r="H92" s="23">
        <v>-3518.35</v>
      </c>
      <c r="I92" s="23">
        <v>-932.1</v>
      </c>
      <c r="J92" s="23">
        <v>-5348.77</v>
      </c>
      <c r="K92" s="15">
        <v>1449.18</v>
      </c>
      <c r="L92" s="23">
        <v>-407.98</v>
      </c>
      <c r="M92" s="15">
        <v>1127.46</v>
      </c>
      <c r="N92" s="15">
        <v>1170.25</v>
      </c>
      <c r="O92" s="15">
        <v>1032.13</v>
      </c>
      <c r="P92" s="15">
        <v>885.2</v>
      </c>
      <c r="Q92" s="15">
        <v>1199.07</v>
      </c>
      <c r="R92" s="15">
        <v>798.96</v>
      </c>
      <c r="S92" s="15">
        <v>930.51</v>
      </c>
      <c r="T92" s="15">
        <v>531.59</v>
      </c>
      <c r="U92" s="15">
        <v>820.68</v>
      </c>
      <c r="V92" s="23">
        <v>-226.07</v>
      </c>
      <c r="W92" s="15">
        <v>438.49</v>
      </c>
    </row>
    <row r="93" ht="15.0" customHeight="1">
      <c r="A93" s="14" t="s">
        <v>141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5">
        <v>237.55</v>
      </c>
      <c r="Q93" s="15">
        <v>259.14</v>
      </c>
      <c r="R93" s="15">
        <v>281.39</v>
      </c>
      <c r="S93" s="15">
        <v>322.4</v>
      </c>
      <c r="T93" s="15">
        <v>344.24</v>
      </c>
      <c r="U93" s="15">
        <v>205.65</v>
      </c>
      <c r="V93" s="15">
        <v>113.36</v>
      </c>
      <c r="W93" s="15">
        <v>121.91</v>
      </c>
    </row>
    <row r="94" ht="15.0" customHeight="1">
      <c r="A94" s="14" t="s">
        <v>82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5">
        <v>697.44</v>
      </c>
      <c r="M94" s="16"/>
      <c r="N94" s="16"/>
      <c r="O94" s="16"/>
      <c r="P94" s="15">
        <v>365.84</v>
      </c>
      <c r="Q94" s="15">
        <v>374.52</v>
      </c>
      <c r="R94" s="15">
        <v>349.86</v>
      </c>
      <c r="S94" s="15">
        <v>275.54</v>
      </c>
      <c r="T94" s="15">
        <v>468.36</v>
      </c>
      <c r="U94" s="15">
        <v>369.66</v>
      </c>
      <c r="V94" s="15">
        <v>304.65</v>
      </c>
      <c r="W94" s="15">
        <v>344.19</v>
      </c>
    </row>
    <row r="95" ht="15.0" customHeight="1">
      <c r="A95" s="14" t="s">
        <v>142</v>
      </c>
      <c r="B95" s="15">
        <v>338.14</v>
      </c>
      <c r="C95" s="15">
        <v>354.55</v>
      </c>
      <c r="D95" s="15">
        <v>328.15</v>
      </c>
      <c r="E95" s="15">
        <v>283.42</v>
      </c>
      <c r="F95" s="15">
        <v>283.62</v>
      </c>
      <c r="G95" s="15">
        <v>418.78</v>
      </c>
      <c r="H95" s="15">
        <v>822.62</v>
      </c>
      <c r="I95" s="15">
        <v>919.88</v>
      </c>
      <c r="J95" s="15">
        <v>1051.4</v>
      </c>
      <c r="K95" s="15">
        <v>971.44</v>
      </c>
      <c r="L95" s="15">
        <v>697.44</v>
      </c>
      <c r="M95" s="15">
        <v>405.46</v>
      </c>
      <c r="N95" s="15">
        <v>361.48</v>
      </c>
      <c r="O95" s="15">
        <v>335.52</v>
      </c>
      <c r="P95" s="15">
        <v>365.84</v>
      </c>
      <c r="Q95" s="15">
        <v>374.52</v>
      </c>
      <c r="R95" s="15">
        <v>349.86</v>
      </c>
      <c r="S95" s="15">
        <v>275.54</v>
      </c>
      <c r="T95" s="15">
        <v>468.36</v>
      </c>
      <c r="U95" s="15">
        <v>369.66</v>
      </c>
      <c r="V95" s="15">
        <v>304.65</v>
      </c>
      <c r="W95" s="15">
        <v>344.19</v>
      </c>
    </row>
    <row r="96" ht="15.0" customHeight="1">
      <c r="A96" s="14" t="s">
        <v>143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7">
        <v>0.6</v>
      </c>
      <c r="R96" s="16"/>
      <c r="S96" s="16"/>
      <c r="T96" s="16"/>
      <c r="U96" s="16"/>
      <c r="V96" s="16"/>
      <c r="W96" s="16"/>
    </row>
    <row r="97" ht="15.0" customHeight="1">
      <c r="A97" s="14" t="s">
        <v>144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5">
        <v>521.03</v>
      </c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145</v>
      </c>
      <c r="B98" s="16"/>
      <c r="C98" s="17">
        <v>4.24</v>
      </c>
      <c r="D98" s="17">
        <v>4.73</v>
      </c>
      <c r="E98" s="17">
        <v>3.69</v>
      </c>
      <c r="F98" s="17">
        <v>4.54</v>
      </c>
      <c r="G98" s="17">
        <v>3.67</v>
      </c>
      <c r="H98" s="17">
        <v>3.3</v>
      </c>
      <c r="I98" s="17">
        <v>2.75</v>
      </c>
      <c r="J98" s="17">
        <v>3.34</v>
      </c>
      <c r="K98" s="17">
        <v>3.62</v>
      </c>
      <c r="L98" s="17">
        <v>2.73</v>
      </c>
      <c r="M98" s="17">
        <v>2.09</v>
      </c>
      <c r="N98" s="17">
        <v>2.2</v>
      </c>
      <c r="O98" s="17">
        <v>2.28</v>
      </c>
      <c r="P98" s="17">
        <v>2.24</v>
      </c>
      <c r="Q98" s="17">
        <v>2.92</v>
      </c>
      <c r="R98" s="17">
        <v>3.6</v>
      </c>
      <c r="S98" s="17">
        <v>4.39</v>
      </c>
      <c r="T98" s="17">
        <v>2.15</v>
      </c>
      <c r="U98" s="16"/>
      <c r="V98" s="16"/>
      <c r="W98" s="16"/>
    </row>
    <row r="99" ht="15.0" customHeight="1">
      <c r="A99" s="14" t="s">
        <v>146</v>
      </c>
      <c r="B99" s="16"/>
      <c r="C99" s="17">
        <v>4.19</v>
      </c>
      <c r="D99" s="17">
        <v>4.73</v>
      </c>
      <c r="E99" s="17">
        <v>3.6</v>
      </c>
      <c r="F99" s="17">
        <v>3.21</v>
      </c>
      <c r="G99" s="17">
        <v>3.55</v>
      </c>
      <c r="H99" s="17">
        <v>3.07</v>
      </c>
      <c r="I99" s="17">
        <v>2.61</v>
      </c>
      <c r="J99" s="17">
        <v>3.26</v>
      </c>
      <c r="K99" s="17">
        <v>2.96</v>
      </c>
      <c r="L99" s="17">
        <v>2.61</v>
      </c>
      <c r="M99" s="17">
        <v>1.88</v>
      </c>
      <c r="N99" s="17">
        <v>2.0</v>
      </c>
      <c r="O99" s="17">
        <v>2.11</v>
      </c>
      <c r="P99" s="17">
        <v>1.88</v>
      </c>
      <c r="Q99" s="17">
        <v>2.25</v>
      </c>
      <c r="R99" s="17">
        <v>1.97</v>
      </c>
      <c r="S99" s="17">
        <v>1.42</v>
      </c>
      <c r="T99" s="17">
        <v>0.81</v>
      </c>
      <c r="U99" s="16"/>
      <c r="V99" s="16"/>
      <c r="W99" s="16"/>
    </row>
    <row r="100" ht="15.0" customHeight="1">
      <c r="A100" s="14" t="s">
        <v>147</v>
      </c>
      <c r="B100" s="16"/>
      <c r="C100" s="17">
        <v>0.05</v>
      </c>
      <c r="D100" s="16">
        <v>0.0</v>
      </c>
      <c r="E100" s="17">
        <v>0.09</v>
      </c>
      <c r="F100" s="17">
        <v>1.32</v>
      </c>
      <c r="G100" s="17">
        <v>0.12</v>
      </c>
      <c r="H100" s="17">
        <v>0.23</v>
      </c>
      <c r="I100" s="17">
        <v>0.14</v>
      </c>
      <c r="J100" s="17">
        <v>0.08</v>
      </c>
      <c r="K100" s="17">
        <v>0.66</v>
      </c>
      <c r="L100" s="17">
        <v>0.12</v>
      </c>
      <c r="M100" s="17">
        <v>0.21</v>
      </c>
      <c r="N100" s="17">
        <v>0.19</v>
      </c>
      <c r="O100" s="17">
        <v>0.17</v>
      </c>
      <c r="P100" s="17">
        <v>0.36</v>
      </c>
      <c r="Q100" s="17">
        <v>0.68</v>
      </c>
      <c r="R100" s="17">
        <v>1.63</v>
      </c>
      <c r="S100" s="17">
        <v>2.97</v>
      </c>
      <c r="T100" s="17">
        <v>1.34</v>
      </c>
      <c r="U100" s="16"/>
      <c r="V100" s="16"/>
      <c r="W100" s="16"/>
    </row>
    <row r="101" ht="15.0" customHeight="1">
      <c r="A101" s="14" t="s">
        <v>148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5">
        <v>515.91</v>
      </c>
      <c r="W101" s="16"/>
    </row>
    <row r="102" ht="15.0" customHeight="1">
      <c r="A102" s="14" t="s">
        <v>149</v>
      </c>
      <c r="B102" s="16"/>
      <c r="C102" s="16"/>
      <c r="D102" s="16"/>
      <c r="E102" s="15">
        <v>283.42</v>
      </c>
      <c r="F102" s="15">
        <v>283.62</v>
      </c>
      <c r="G102" s="15">
        <v>418.78</v>
      </c>
      <c r="H102" s="15">
        <v>822.62</v>
      </c>
      <c r="I102" s="15">
        <v>919.88</v>
      </c>
      <c r="J102" s="15">
        <v>1051.4</v>
      </c>
      <c r="K102" s="15">
        <v>971.44</v>
      </c>
      <c r="L102" s="15">
        <v>697.44</v>
      </c>
      <c r="M102" s="15">
        <v>405.46</v>
      </c>
      <c r="N102" s="15">
        <v>361.48</v>
      </c>
      <c r="O102" s="15">
        <v>335.52</v>
      </c>
      <c r="P102" s="15">
        <v>365.84</v>
      </c>
      <c r="Q102" s="15">
        <v>374.52</v>
      </c>
      <c r="R102" s="15">
        <v>349.86</v>
      </c>
      <c r="S102" s="15">
        <v>409.92</v>
      </c>
      <c r="T102" s="15">
        <v>468.36</v>
      </c>
      <c r="U102" s="15">
        <v>369.66</v>
      </c>
      <c r="V102" s="15">
        <v>304.65</v>
      </c>
      <c r="W102" s="15">
        <v>344.19</v>
      </c>
    </row>
    <row r="103" ht="15.0" customHeight="1">
      <c r="A103" s="14" t="s">
        <v>150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>
        <v>0.0</v>
      </c>
      <c r="S103" s="15">
        <v>214.56</v>
      </c>
      <c r="T103" s="15">
        <v>309.7</v>
      </c>
      <c r="U103" s="16">
        <v>0.0</v>
      </c>
      <c r="V103" s="15">
        <v>524.92</v>
      </c>
      <c r="W103" s="17">
        <v>34.35</v>
      </c>
    </row>
    <row r="104" ht="15.0" customHeight="1">
      <c r="A104" s="14" t="s">
        <v>151</v>
      </c>
      <c r="B104" s="16"/>
      <c r="C104" s="17">
        <v>10.74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7">
        <v>2.24</v>
      </c>
      <c r="Q104" s="17">
        <v>1.81</v>
      </c>
      <c r="R104" s="18">
        <v>-11.93</v>
      </c>
      <c r="S104" s="18">
        <v>-9.6</v>
      </c>
      <c r="T104" s="17">
        <v>19.91</v>
      </c>
      <c r="U104" s="17">
        <v>8.97</v>
      </c>
      <c r="V104" s="16"/>
      <c r="W104" s="16"/>
    </row>
    <row r="105" ht="15.0" customHeight="1">
      <c r="A105" s="14" t="s">
        <v>152</v>
      </c>
      <c r="B105" s="16"/>
      <c r="C105" s="17">
        <v>31.16</v>
      </c>
      <c r="D105" s="17">
        <v>8.44</v>
      </c>
      <c r="E105" s="16">
        <v>0.0</v>
      </c>
      <c r="F105" s="17">
        <v>9.45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153</v>
      </c>
      <c r="B106" s="15">
        <v>352.54</v>
      </c>
      <c r="C106" s="17">
        <v>17.87</v>
      </c>
      <c r="D106" s="17">
        <v>11.3</v>
      </c>
      <c r="E106" s="17">
        <v>9.12</v>
      </c>
      <c r="F106" s="17">
        <v>9.12</v>
      </c>
      <c r="G106" s="17">
        <v>0.09</v>
      </c>
      <c r="H106" s="17">
        <v>0.09</v>
      </c>
      <c r="I106" s="17">
        <v>0.09</v>
      </c>
      <c r="J106" s="17">
        <v>0.07</v>
      </c>
      <c r="K106" s="17">
        <v>0.02</v>
      </c>
      <c r="L106" s="16">
        <v>0.0</v>
      </c>
      <c r="M106" s="16">
        <v>0.0</v>
      </c>
      <c r="N106" s="16">
        <v>0.0</v>
      </c>
      <c r="O106" s="16">
        <v>0.0</v>
      </c>
      <c r="P106" s="16">
        <v>0.0</v>
      </c>
      <c r="Q106" s="16">
        <v>0.0</v>
      </c>
      <c r="R106" s="16">
        <v>0.0</v>
      </c>
      <c r="S106" s="16">
        <v>0.0</v>
      </c>
      <c r="T106" s="16">
        <v>0.0</v>
      </c>
      <c r="U106" s="16">
        <v>0.0</v>
      </c>
      <c r="V106" s="16">
        <v>0.0</v>
      </c>
      <c r="W106" s="16">
        <v>0.0</v>
      </c>
    </row>
    <row r="107" ht="15.0" customHeight="1">
      <c r="A107" s="14" t="s">
        <v>154</v>
      </c>
      <c r="B107" s="15">
        <v>352.54</v>
      </c>
      <c r="C107" s="17">
        <v>17.87</v>
      </c>
      <c r="D107" s="17">
        <v>11.3</v>
      </c>
      <c r="E107" s="17">
        <v>9.12</v>
      </c>
      <c r="F107" s="17">
        <v>9.12</v>
      </c>
      <c r="G107" s="17">
        <v>0.09</v>
      </c>
      <c r="H107" s="17">
        <v>0.09</v>
      </c>
      <c r="I107" s="17">
        <v>0.09</v>
      </c>
      <c r="J107" s="17">
        <v>0.07</v>
      </c>
      <c r="K107" s="17">
        <v>0.02</v>
      </c>
      <c r="L107" s="16">
        <v>0.0</v>
      </c>
      <c r="M107" s="16">
        <v>0.0</v>
      </c>
      <c r="N107" s="16">
        <v>0.0</v>
      </c>
      <c r="O107" s="16">
        <v>0.0</v>
      </c>
      <c r="P107" s="16">
        <v>0.0</v>
      </c>
      <c r="Q107" s="16">
        <v>0.0</v>
      </c>
      <c r="R107" s="16">
        <v>0.0</v>
      </c>
      <c r="S107" s="16">
        <v>0.0</v>
      </c>
      <c r="T107" s="16">
        <v>0.0</v>
      </c>
      <c r="U107" s="16">
        <v>0.0</v>
      </c>
      <c r="V107" s="16">
        <v>0.0</v>
      </c>
      <c r="W107" s="16">
        <v>0.0</v>
      </c>
    </row>
    <row r="108" ht="15.0" customHeight="1">
      <c r="A108" s="14" t="s">
        <v>155</v>
      </c>
      <c r="B108" s="17">
        <v>4.19</v>
      </c>
      <c r="C108" s="18">
        <v>-28.04</v>
      </c>
      <c r="D108" s="18">
        <v>-63.31</v>
      </c>
      <c r="E108" s="17">
        <v>1.58</v>
      </c>
      <c r="F108" s="15">
        <v>874.36</v>
      </c>
      <c r="G108" s="26">
        <v>-98045.27</v>
      </c>
      <c r="H108" s="26">
        <v>-38531.67</v>
      </c>
      <c r="I108" s="26">
        <v>-10208.75</v>
      </c>
      <c r="J108" s="26">
        <v>-71603.26</v>
      </c>
      <c r="K108" s="16">
        <v>67711.67</v>
      </c>
      <c r="L108" s="26">
        <v>-111676.77</v>
      </c>
      <c r="M108" s="16">
        <v>316083.27</v>
      </c>
      <c r="N108" s="16">
        <v>329517.95</v>
      </c>
      <c r="O108" s="16">
        <v>306817.08</v>
      </c>
      <c r="P108" s="16">
        <v>262358.2</v>
      </c>
      <c r="Q108" s="16">
        <v>354589.77</v>
      </c>
      <c r="R108" s="16">
        <v>236373.22</v>
      </c>
      <c r="S108" s="16">
        <v>331440.35</v>
      </c>
      <c r="T108" s="16">
        <v>243265.59</v>
      </c>
      <c r="U108" s="16">
        <v>268919.31</v>
      </c>
      <c r="V108" s="16">
        <v>578585.54</v>
      </c>
      <c r="W108" s="16">
        <v>183476.51</v>
      </c>
    </row>
    <row r="109" ht="15.0" customHeight="1">
      <c r="A109" s="14" t="s">
        <v>138</v>
      </c>
      <c r="B109" s="17">
        <v>4.19</v>
      </c>
      <c r="C109" s="18">
        <v>-28.04</v>
      </c>
      <c r="D109" s="18">
        <v>-63.31</v>
      </c>
      <c r="E109" s="17">
        <v>1.58</v>
      </c>
      <c r="F109" s="15">
        <v>874.36</v>
      </c>
      <c r="G109" s="26">
        <v>-98045.27</v>
      </c>
      <c r="H109" s="26">
        <v>-38531.67</v>
      </c>
      <c r="I109" s="26">
        <v>-10208.75</v>
      </c>
      <c r="J109" s="26">
        <v>-71603.26</v>
      </c>
      <c r="K109" s="16">
        <v>65605.8</v>
      </c>
      <c r="L109" s="26">
        <v>-111676.77</v>
      </c>
      <c r="M109" s="16">
        <v>316083.27</v>
      </c>
      <c r="N109" s="16">
        <v>329517.95</v>
      </c>
      <c r="O109" s="16">
        <v>306817.08</v>
      </c>
      <c r="P109" s="16">
        <v>262358.2</v>
      </c>
      <c r="Q109" s="16">
        <v>354589.77</v>
      </c>
      <c r="R109" s="16">
        <v>236373.22</v>
      </c>
      <c r="S109" s="16">
        <v>331440.35</v>
      </c>
      <c r="T109" s="16">
        <v>243265.59</v>
      </c>
      <c r="U109" s="16">
        <v>268902.41</v>
      </c>
      <c r="V109" s="16">
        <v>578585.54</v>
      </c>
      <c r="W109" s="16">
        <v>183329.91</v>
      </c>
    </row>
    <row r="110" ht="15.0" customHeight="1">
      <c r="A110" s="14" t="s">
        <v>156</v>
      </c>
      <c r="B110" s="15">
        <v>1478.09</v>
      </c>
      <c r="C110" s="23">
        <v>-501.73</v>
      </c>
      <c r="D110" s="23">
        <v>-715.38</v>
      </c>
      <c r="E110" s="17">
        <v>14.41</v>
      </c>
      <c r="F110" s="15">
        <v>7975.0</v>
      </c>
      <c r="G110" s="23">
        <v>-8941.24</v>
      </c>
      <c r="H110" s="23">
        <v>-3518.35</v>
      </c>
      <c r="I110" s="23">
        <v>-932.1</v>
      </c>
      <c r="J110" s="23">
        <v>-5348.77</v>
      </c>
      <c r="K110" s="15">
        <v>1449.18</v>
      </c>
      <c r="L110" s="23">
        <v>-407.98</v>
      </c>
      <c r="M110" s="15">
        <v>1127.46</v>
      </c>
      <c r="N110" s="15">
        <v>1170.25</v>
      </c>
      <c r="O110" s="15">
        <v>1032.13</v>
      </c>
      <c r="P110" s="15">
        <v>885.2</v>
      </c>
      <c r="Q110" s="15">
        <v>1199.07</v>
      </c>
      <c r="R110" s="15">
        <v>798.96</v>
      </c>
      <c r="S110" s="15">
        <v>1145.07</v>
      </c>
      <c r="T110" s="15">
        <v>841.29</v>
      </c>
      <c r="U110" s="15">
        <v>820.68</v>
      </c>
      <c r="V110" s="15">
        <v>298.85</v>
      </c>
      <c r="W110" s="15">
        <v>472.84</v>
      </c>
    </row>
    <row r="111" ht="15.0" customHeight="1">
      <c r="A111" s="14" t="s">
        <v>157</v>
      </c>
      <c r="B111" s="15">
        <v>1478.09</v>
      </c>
      <c r="C111" s="23">
        <v>-501.73</v>
      </c>
      <c r="D111" s="23">
        <v>-715.38</v>
      </c>
      <c r="E111" s="17">
        <v>14.41</v>
      </c>
      <c r="F111" s="15">
        <v>7975.0</v>
      </c>
      <c r="G111" s="23">
        <v>-8941.24</v>
      </c>
      <c r="H111" s="23">
        <v>-3518.35</v>
      </c>
      <c r="I111" s="23">
        <v>-932.1</v>
      </c>
      <c r="J111" s="23">
        <v>-5348.77</v>
      </c>
      <c r="K111" s="15">
        <v>1449.18</v>
      </c>
      <c r="L111" s="23">
        <v>-407.98</v>
      </c>
      <c r="M111" s="15">
        <v>1127.46</v>
      </c>
      <c r="N111" s="15">
        <v>1170.25</v>
      </c>
      <c r="O111" s="15">
        <v>1032.13</v>
      </c>
      <c r="P111" s="15">
        <v>885.2</v>
      </c>
      <c r="Q111" s="15">
        <v>1199.07</v>
      </c>
      <c r="R111" s="15">
        <v>798.96</v>
      </c>
      <c r="S111" s="15">
        <v>1145.07</v>
      </c>
      <c r="T111" s="15">
        <v>841.29</v>
      </c>
      <c r="U111" s="15">
        <v>820.68</v>
      </c>
      <c r="V111" s="15">
        <v>298.85</v>
      </c>
      <c r="W111" s="15">
        <v>472.84</v>
      </c>
    </row>
    <row r="112" ht="15.0" customHeight="1">
      <c r="A112" s="14" t="s">
        <v>158</v>
      </c>
      <c r="B112" s="17">
        <v>4.19</v>
      </c>
      <c r="C112" s="18">
        <v>-28.04</v>
      </c>
      <c r="D112" s="18">
        <v>-63.31</v>
      </c>
      <c r="E112" s="17">
        <v>1.58</v>
      </c>
      <c r="F112" s="15">
        <v>874.36</v>
      </c>
      <c r="G112" s="26">
        <v>-98045.27</v>
      </c>
      <c r="H112" s="26">
        <v>-38531.67</v>
      </c>
      <c r="I112" s="26">
        <v>-10208.75</v>
      </c>
      <c r="J112" s="26">
        <v>-71603.26</v>
      </c>
      <c r="K112" s="16">
        <v>67711.67</v>
      </c>
      <c r="L112" s="26">
        <v>-111676.77</v>
      </c>
      <c r="M112" s="16">
        <v>316083.27</v>
      </c>
      <c r="N112" s="16">
        <v>329517.95</v>
      </c>
      <c r="O112" s="16">
        <v>306817.08</v>
      </c>
      <c r="P112" s="16">
        <v>261870.43</v>
      </c>
      <c r="Q112" s="16">
        <v>354737.19</v>
      </c>
      <c r="R112" s="16">
        <v>236373.22</v>
      </c>
      <c r="S112" s="16">
        <v>269569.0</v>
      </c>
      <c r="T112" s="16">
        <v>152554.55</v>
      </c>
      <c r="U112" s="16">
        <v>268919.31</v>
      </c>
      <c r="V112" s="26">
        <v>-437677.44</v>
      </c>
      <c r="W112" s="16">
        <v>170147.15</v>
      </c>
    </row>
    <row r="113" ht="15.0" customHeight="1">
      <c r="A113" s="14" t="s">
        <v>159</v>
      </c>
      <c r="B113" s="17">
        <v>4.19</v>
      </c>
      <c r="C113" s="18">
        <v>-28.04</v>
      </c>
      <c r="D113" s="18">
        <v>-63.31</v>
      </c>
      <c r="E113" s="17">
        <v>1.58</v>
      </c>
      <c r="F113" s="15">
        <v>874.36</v>
      </c>
      <c r="G113" s="26">
        <v>-98045.27</v>
      </c>
      <c r="H113" s="26">
        <v>-38531.67</v>
      </c>
      <c r="I113" s="26">
        <v>-10208.75</v>
      </c>
      <c r="J113" s="26">
        <v>-71603.26</v>
      </c>
      <c r="K113" s="16">
        <v>65605.8</v>
      </c>
      <c r="L113" s="26">
        <v>-111676.77</v>
      </c>
      <c r="M113" s="16">
        <v>316083.27</v>
      </c>
      <c r="N113" s="16">
        <v>329517.95</v>
      </c>
      <c r="O113" s="16">
        <v>306817.08</v>
      </c>
      <c r="P113" s="16">
        <v>261870.43</v>
      </c>
      <c r="Q113" s="16">
        <v>354737.19</v>
      </c>
      <c r="R113" s="16">
        <v>236373.22</v>
      </c>
      <c r="S113" s="16">
        <v>269569.0</v>
      </c>
      <c r="T113" s="16">
        <v>152554.55</v>
      </c>
      <c r="U113" s="16">
        <v>268902.41</v>
      </c>
      <c r="V113" s="26">
        <v>-437677.44</v>
      </c>
      <c r="W113" s="16">
        <v>170011.2</v>
      </c>
    </row>
    <row r="114" ht="15.0" customHeight="1">
      <c r="A114" s="14" t="s">
        <v>160</v>
      </c>
      <c r="B114" s="17">
        <v>1.0</v>
      </c>
      <c r="C114" s="17">
        <v>1.0</v>
      </c>
      <c r="D114" s="17">
        <v>1.0</v>
      </c>
      <c r="E114" s="17">
        <v>1.0</v>
      </c>
      <c r="F114" s="17">
        <v>1.0</v>
      </c>
      <c r="G114" s="17">
        <v>1.0</v>
      </c>
      <c r="H114" s="17">
        <v>1.0</v>
      </c>
      <c r="I114" s="17">
        <v>1.0</v>
      </c>
      <c r="J114" s="17">
        <v>1.0</v>
      </c>
      <c r="K114" s="17">
        <v>1.0</v>
      </c>
      <c r="L114" s="17">
        <v>1.0</v>
      </c>
      <c r="M114" s="17">
        <v>1.0</v>
      </c>
      <c r="N114" s="17">
        <v>1.0</v>
      </c>
      <c r="O114" s="17">
        <v>1.0</v>
      </c>
      <c r="P114" s="17">
        <v>1.0</v>
      </c>
      <c r="Q114" s="17">
        <v>1.0</v>
      </c>
      <c r="R114" s="17">
        <v>1.0</v>
      </c>
      <c r="S114" s="17">
        <v>1.0</v>
      </c>
      <c r="T114" s="17">
        <v>1.0</v>
      </c>
      <c r="U114" s="17">
        <v>1.0</v>
      </c>
      <c r="V114" s="17">
        <v>1.0</v>
      </c>
      <c r="W114" s="17">
        <v>1.0</v>
      </c>
    </row>
    <row r="115" ht="15.0" customHeight="1">
      <c r="A115" s="14" t="s">
        <v>161</v>
      </c>
      <c r="B115" s="17">
        <v>1.0</v>
      </c>
      <c r="C115" s="17">
        <v>1.0</v>
      </c>
      <c r="D115" s="17">
        <v>1.0</v>
      </c>
      <c r="E115" s="17">
        <v>1.0</v>
      </c>
      <c r="F115" s="17">
        <v>1.0</v>
      </c>
      <c r="G115" s="17">
        <v>1.0</v>
      </c>
      <c r="H115" s="17">
        <v>1.0</v>
      </c>
      <c r="I115" s="17">
        <v>1.0</v>
      </c>
      <c r="J115" s="17">
        <v>1.0</v>
      </c>
      <c r="K115" s="17">
        <v>1.0</v>
      </c>
      <c r="L115" s="17">
        <v>1.0</v>
      </c>
      <c r="M115" s="17">
        <v>1.0</v>
      </c>
      <c r="N115" s="17">
        <v>1.0</v>
      </c>
      <c r="O115" s="17">
        <v>1.0</v>
      </c>
      <c r="P115" s="17">
        <v>1.0</v>
      </c>
      <c r="Q115" s="17">
        <v>1.0</v>
      </c>
      <c r="R115" s="17">
        <v>1.0</v>
      </c>
      <c r="S115" s="17">
        <v>1.0</v>
      </c>
      <c r="T115" s="17">
        <v>1.0</v>
      </c>
      <c r="U115" s="17">
        <v>1.0</v>
      </c>
      <c r="V115" s="17">
        <v>1.0</v>
      </c>
      <c r="W115" s="17">
        <v>1.0</v>
      </c>
    </row>
    <row r="116" ht="15.0" customHeight="1">
      <c r="A116" s="14" t="s">
        <v>162</v>
      </c>
      <c r="B116" s="15">
        <v>1478.09</v>
      </c>
      <c r="C116" s="23">
        <v>-501.73</v>
      </c>
      <c r="D116" s="23">
        <v>-715.38</v>
      </c>
      <c r="E116" s="17">
        <v>14.41</v>
      </c>
      <c r="F116" s="15">
        <v>7975.0</v>
      </c>
      <c r="G116" s="23">
        <v>-8941.24</v>
      </c>
      <c r="H116" s="23">
        <v>-3518.35</v>
      </c>
      <c r="I116" s="23">
        <v>-932.1</v>
      </c>
      <c r="J116" s="23">
        <v>-5348.77</v>
      </c>
      <c r="K116" s="15">
        <v>1449.18</v>
      </c>
      <c r="L116" s="23">
        <v>-407.98</v>
      </c>
      <c r="M116" s="15">
        <v>1127.46</v>
      </c>
      <c r="N116" s="15">
        <v>1170.25</v>
      </c>
      <c r="O116" s="15">
        <v>1032.13</v>
      </c>
      <c r="P116" s="15">
        <v>885.2</v>
      </c>
      <c r="Q116" s="15">
        <v>1199.07</v>
      </c>
      <c r="R116" s="15">
        <v>798.96</v>
      </c>
      <c r="S116" s="15">
        <v>930.51</v>
      </c>
      <c r="T116" s="15">
        <v>531.59</v>
      </c>
      <c r="U116" s="15">
        <v>820.68</v>
      </c>
      <c r="V116" s="23">
        <v>-226.07</v>
      </c>
      <c r="W116" s="15">
        <v>438.49</v>
      </c>
    </row>
    <row r="117" ht="15.0" customHeight="1">
      <c r="A117" s="14" t="s">
        <v>163</v>
      </c>
      <c r="B117" s="15">
        <v>1478.09</v>
      </c>
      <c r="C117" s="23">
        <v>-501.73</v>
      </c>
      <c r="D117" s="23">
        <v>-715.38</v>
      </c>
      <c r="E117" s="17">
        <v>14.41</v>
      </c>
      <c r="F117" s="15">
        <v>7975.0</v>
      </c>
      <c r="G117" s="23">
        <v>-8941.24</v>
      </c>
      <c r="H117" s="23">
        <v>-3518.35</v>
      </c>
      <c r="I117" s="23">
        <v>-932.1</v>
      </c>
      <c r="J117" s="23">
        <v>-5348.77</v>
      </c>
      <c r="K117" s="15">
        <v>1449.18</v>
      </c>
      <c r="L117" s="23">
        <v>-407.98</v>
      </c>
      <c r="M117" s="15">
        <v>1127.46</v>
      </c>
      <c r="N117" s="15">
        <v>1170.25</v>
      </c>
      <c r="O117" s="15">
        <v>1032.13</v>
      </c>
      <c r="P117" s="15">
        <v>885.2</v>
      </c>
      <c r="Q117" s="15">
        <v>1199.07</v>
      </c>
      <c r="R117" s="15">
        <v>798.96</v>
      </c>
      <c r="S117" s="15">
        <v>930.51</v>
      </c>
      <c r="T117" s="15">
        <v>531.59</v>
      </c>
      <c r="U117" s="15">
        <v>820.68</v>
      </c>
      <c r="V117" s="23">
        <v>-226.07</v>
      </c>
      <c r="W117" s="15">
        <v>438.49</v>
      </c>
    </row>
    <row r="118" ht="15.0" customHeight="1">
      <c r="A118" s="14" t="s">
        <v>164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>
        <v>0.0</v>
      </c>
      <c r="V118" s="16"/>
      <c r="W118" s="16">
        <v>0.0</v>
      </c>
    </row>
    <row r="119" ht="15.0" customHeight="1">
      <c r="A119" s="14" t="s">
        <v>165</v>
      </c>
      <c r="B119" s="17">
        <v>4.19</v>
      </c>
      <c r="C119" s="18">
        <v>-28.04</v>
      </c>
      <c r="D119" s="18">
        <v>-63.31</v>
      </c>
      <c r="E119" s="17">
        <v>1.63</v>
      </c>
      <c r="F119" s="17">
        <v>0.91</v>
      </c>
      <c r="G119" s="23">
        <v>-101.64</v>
      </c>
      <c r="H119" s="18">
        <v>-39.94</v>
      </c>
      <c r="I119" s="18">
        <v>-10.58</v>
      </c>
      <c r="J119" s="18">
        <v>-74.23</v>
      </c>
      <c r="K119" s="17">
        <v>68.01</v>
      </c>
      <c r="L119" s="23">
        <v>-169.32</v>
      </c>
      <c r="M119" s="15">
        <v>479.24</v>
      </c>
      <c r="N119" s="15">
        <v>499.6</v>
      </c>
      <c r="O119" s="15">
        <v>465.19</v>
      </c>
      <c r="P119" s="15">
        <v>397.78</v>
      </c>
      <c r="Q119" s="15">
        <v>537.62</v>
      </c>
      <c r="R119" s="15">
        <v>358.38</v>
      </c>
      <c r="S119" s="16"/>
      <c r="T119" s="16"/>
      <c r="U119" s="16"/>
      <c r="V119" s="16"/>
      <c r="W119" s="16"/>
    </row>
    <row r="120" ht="15.0" customHeight="1">
      <c r="A120" s="14" t="s">
        <v>166</v>
      </c>
      <c r="B120" s="17">
        <v>4.19</v>
      </c>
      <c r="C120" s="18">
        <v>-28.04</v>
      </c>
      <c r="D120" s="18">
        <v>-63.31</v>
      </c>
      <c r="E120" s="17">
        <v>1.63</v>
      </c>
      <c r="F120" s="17">
        <v>0.91</v>
      </c>
      <c r="G120" s="23">
        <v>-101.64</v>
      </c>
      <c r="H120" s="18">
        <v>-39.94</v>
      </c>
      <c r="I120" s="18">
        <v>-10.58</v>
      </c>
      <c r="J120" s="18">
        <v>-74.23</v>
      </c>
      <c r="K120" s="17">
        <v>70.19</v>
      </c>
      <c r="L120" s="23">
        <v>-169.32</v>
      </c>
      <c r="M120" s="15">
        <v>479.24</v>
      </c>
      <c r="N120" s="15">
        <v>499.6</v>
      </c>
      <c r="O120" s="15">
        <v>465.19</v>
      </c>
      <c r="P120" s="15">
        <v>397.04</v>
      </c>
      <c r="Q120" s="15">
        <v>537.84</v>
      </c>
      <c r="R120" s="15">
        <v>358.38</v>
      </c>
      <c r="S120" s="16"/>
      <c r="T120" s="16"/>
      <c r="U120" s="16"/>
      <c r="V120" s="16"/>
      <c r="W120" s="16"/>
    </row>
    <row r="121" ht="15.0" customHeight="1">
      <c r="A121" s="14" t="s">
        <v>167</v>
      </c>
      <c r="B121" s="17">
        <v>4.19</v>
      </c>
      <c r="C121" s="18">
        <v>-28.04</v>
      </c>
      <c r="D121" s="18">
        <v>-63.31</v>
      </c>
      <c r="E121" s="17">
        <v>1.63</v>
      </c>
      <c r="F121" s="17">
        <v>0.91</v>
      </c>
      <c r="G121" s="23">
        <v>-101.64</v>
      </c>
      <c r="H121" s="18">
        <v>-39.94</v>
      </c>
      <c r="I121" s="18">
        <v>-10.58</v>
      </c>
      <c r="J121" s="18">
        <v>-74.23</v>
      </c>
      <c r="K121" s="17">
        <v>68.01</v>
      </c>
      <c r="L121" s="23">
        <v>-169.32</v>
      </c>
      <c r="M121" s="15">
        <v>479.24</v>
      </c>
      <c r="N121" s="15">
        <v>499.6</v>
      </c>
      <c r="O121" s="15">
        <v>465.19</v>
      </c>
      <c r="P121" s="15">
        <v>397.04</v>
      </c>
      <c r="Q121" s="15">
        <v>537.84</v>
      </c>
      <c r="R121" s="15">
        <v>358.38</v>
      </c>
      <c r="S121" s="16"/>
      <c r="T121" s="16"/>
      <c r="U121" s="16"/>
      <c r="V121" s="16"/>
      <c r="W121" s="16"/>
    </row>
    <row r="122" ht="15.0" customHeight="1">
      <c r="A122" s="14" t="s">
        <v>168</v>
      </c>
      <c r="B122" s="15">
        <v>352.54</v>
      </c>
      <c r="C122" s="17">
        <v>17.87</v>
      </c>
      <c r="D122" s="17">
        <v>11.3</v>
      </c>
      <c r="E122" s="17">
        <v>8.8</v>
      </c>
      <c r="F122" s="15">
        <v>8798.7</v>
      </c>
      <c r="G122" s="17">
        <v>87.99</v>
      </c>
      <c r="H122" s="17">
        <v>87.99</v>
      </c>
      <c r="I122" s="17">
        <v>87.99</v>
      </c>
      <c r="J122" s="17">
        <v>72.05</v>
      </c>
      <c r="K122" s="17">
        <v>21.32</v>
      </c>
      <c r="L122" s="17">
        <v>2.41</v>
      </c>
      <c r="M122" s="17">
        <v>2.36</v>
      </c>
      <c r="N122" s="17">
        <v>2.34</v>
      </c>
      <c r="O122" s="17">
        <v>2.23</v>
      </c>
      <c r="P122" s="17">
        <v>2.23</v>
      </c>
      <c r="Q122" s="17">
        <v>2.23</v>
      </c>
      <c r="R122" s="17">
        <v>2.23</v>
      </c>
      <c r="S122" s="16"/>
      <c r="T122" s="16"/>
      <c r="U122" s="16"/>
      <c r="V122" s="16"/>
      <c r="W122" s="16"/>
    </row>
    <row r="123" ht="15.0" customHeight="1">
      <c r="A123" s="14" t="s">
        <v>169</v>
      </c>
      <c r="B123" s="15">
        <v>352.54</v>
      </c>
      <c r="C123" s="17">
        <v>17.87</v>
      </c>
      <c r="D123" s="17">
        <v>11.3</v>
      </c>
      <c r="E123" s="17">
        <v>8.8</v>
      </c>
      <c r="F123" s="15">
        <v>8798.7</v>
      </c>
      <c r="G123" s="17">
        <v>87.99</v>
      </c>
      <c r="H123" s="17">
        <v>87.99</v>
      </c>
      <c r="I123" s="17">
        <v>87.99</v>
      </c>
      <c r="J123" s="17">
        <v>72.05</v>
      </c>
      <c r="K123" s="17">
        <v>20.64</v>
      </c>
      <c r="L123" s="17">
        <v>2.41</v>
      </c>
      <c r="M123" s="17">
        <v>2.36</v>
      </c>
      <c r="N123" s="17">
        <v>2.34</v>
      </c>
      <c r="O123" s="17">
        <v>2.23</v>
      </c>
      <c r="P123" s="17">
        <v>2.23</v>
      </c>
      <c r="Q123" s="17">
        <v>2.23</v>
      </c>
      <c r="R123" s="17">
        <v>2.23</v>
      </c>
      <c r="S123" s="16"/>
      <c r="T123" s="16"/>
      <c r="U123" s="16"/>
      <c r="V123" s="16"/>
      <c r="W123" s="16"/>
    </row>
    <row r="124" ht="15.0" customHeight="1">
      <c r="A124" s="14" t="s">
        <v>170</v>
      </c>
      <c r="B124" s="17">
        <v>4.19</v>
      </c>
      <c r="C124" s="18">
        <v>-28.04</v>
      </c>
      <c r="D124" s="18">
        <v>-63.31</v>
      </c>
      <c r="E124" s="17">
        <v>1.63</v>
      </c>
      <c r="F124" s="17">
        <v>0.91</v>
      </c>
      <c r="G124" s="23">
        <v>-101.64</v>
      </c>
      <c r="H124" s="18">
        <v>-39.94</v>
      </c>
      <c r="I124" s="18">
        <v>-10.58</v>
      </c>
      <c r="J124" s="18">
        <v>-74.23</v>
      </c>
      <c r="K124" s="17">
        <v>70.19</v>
      </c>
      <c r="L124" s="23">
        <v>-169.32</v>
      </c>
      <c r="M124" s="15">
        <v>479.24</v>
      </c>
      <c r="N124" s="15">
        <v>499.6</v>
      </c>
      <c r="O124" s="15">
        <v>465.19</v>
      </c>
      <c r="P124" s="15">
        <v>397.78</v>
      </c>
      <c r="Q124" s="15">
        <v>537.62</v>
      </c>
      <c r="R124" s="15">
        <v>358.38</v>
      </c>
      <c r="S124" s="16"/>
      <c r="T124" s="16"/>
      <c r="U124" s="16"/>
      <c r="V124" s="16"/>
      <c r="W124" s="16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46091.4582344676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172</v>
      </c>
      <c r="C15" s="10" t="s">
        <v>172</v>
      </c>
      <c r="D15" s="10" t="s">
        <v>172</v>
      </c>
      <c r="E15" s="10" t="s">
        <v>172</v>
      </c>
      <c r="F15" s="10" t="s">
        <v>172</v>
      </c>
      <c r="G15" s="10" t="s">
        <v>172</v>
      </c>
      <c r="H15" s="10" t="s">
        <v>172</v>
      </c>
      <c r="I15" s="10" t="s">
        <v>172</v>
      </c>
      <c r="J15" s="10" t="s">
        <v>172</v>
      </c>
      <c r="K15" s="10" t="s">
        <v>172</v>
      </c>
      <c r="L15" s="10" t="s">
        <v>172</v>
      </c>
      <c r="M15" s="10" t="s">
        <v>172</v>
      </c>
      <c r="N15" s="10" t="s">
        <v>172</v>
      </c>
      <c r="O15" s="10" t="s">
        <v>172</v>
      </c>
      <c r="P15" s="10" t="s">
        <v>172</v>
      </c>
      <c r="Q15" s="10" t="s">
        <v>172</v>
      </c>
      <c r="R15" s="10" t="s">
        <v>172</v>
      </c>
      <c r="S15" s="10" t="s">
        <v>172</v>
      </c>
      <c r="T15" s="10" t="s">
        <v>172</v>
      </c>
      <c r="U15" s="10" t="s">
        <v>172</v>
      </c>
      <c r="V15" s="10" t="s">
        <v>172</v>
      </c>
      <c r="W15" s="10" t="s">
        <v>172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173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174</v>
      </c>
      <c r="B20" s="15">
        <v>656.84</v>
      </c>
      <c r="C20" s="15">
        <v>531.91</v>
      </c>
      <c r="D20" s="15">
        <v>756.08</v>
      </c>
      <c r="E20" s="15">
        <v>897.36</v>
      </c>
      <c r="F20" s="15">
        <v>650.82</v>
      </c>
      <c r="G20" s="15">
        <v>1375.04</v>
      </c>
      <c r="H20" s="15">
        <v>1739.0</v>
      </c>
      <c r="I20" s="15">
        <v>1212.01</v>
      </c>
      <c r="J20" s="15">
        <v>1903.2</v>
      </c>
      <c r="K20" s="15">
        <v>1776.63</v>
      </c>
      <c r="L20" s="15">
        <v>504.75</v>
      </c>
      <c r="M20" s="15">
        <v>914.57</v>
      </c>
      <c r="N20" s="15">
        <v>687.92</v>
      </c>
      <c r="O20" s="15">
        <v>576.33</v>
      </c>
      <c r="P20" s="15">
        <v>557.62</v>
      </c>
      <c r="Q20" s="15">
        <v>571.7</v>
      </c>
      <c r="R20" s="15">
        <v>512.14</v>
      </c>
      <c r="S20" s="15">
        <v>802.88</v>
      </c>
      <c r="T20" s="15">
        <v>880.42</v>
      </c>
      <c r="U20" s="15">
        <v>917.47</v>
      </c>
      <c r="V20" s="15">
        <v>2047.33</v>
      </c>
      <c r="W20" s="15">
        <v>738.84</v>
      </c>
    </row>
    <row r="21" ht="15.0" customHeight="1">
      <c r="A21" s="14" t="s">
        <v>175</v>
      </c>
      <c r="B21" s="16"/>
      <c r="C21" s="17">
        <v>22.73</v>
      </c>
      <c r="D21" s="17">
        <v>22.3</v>
      </c>
      <c r="E21" s="17">
        <v>21.55</v>
      </c>
      <c r="F21" s="17">
        <v>21.14</v>
      </c>
      <c r="G21" s="17">
        <v>84.06</v>
      </c>
      <c r="H21" s="17">
        <v>85.15</v>
      </c>
      <c r="I21" s="17">
        <v>76.02</v>
      </c>
      <c r="J21" s="17">
        <v>43.5</v>
      </c>
      <c r="K21" s="16"/>
      <c r="L21" s="16"/>
      <c r="M21" s="16"/>
      <c r="N21" s="16"/>
      <c r="O21" s="16"/>
      <c r="P21" s="17">
        <v>0.6</v>
      </c>
      <c r="Q21" s="17">
        <v>0.58</v>
      </c>
      <c r="R21" s="17">
        <v>0.58</v>
      </c>
      <c r="S21" s="16"/>
      <c r="T21" s="16"/>
      <c r="U21" s="16"/>
      <c r="V21" s="16"/>
      <c r="W21" s="16"/>
    </row>
    <row r="22" ht="15.0" customHeight="1">
      <c r="A22" s="14" t="s">
        <v>176</v>
      </c>
      <c r="B22" s="16"/>
      <c r="C22" s="15">
        <v>509.18</v>
      </c>
      <c r="D22" s="15">
        <v>733.78</v>
      </c>
      <c r="E22" s="15">
        <v>875.81</v>
      </c>
      <c r="F22" s="15">
        <v>629.68</v>
      </c>
      <c r="G22" s="15">
        <v>1290.97</v>
      </c>
      <c r="H22" s="15">
        <v>1653.85</v>
      </c>
      <c r="I22" s="15">
        <v>1135.99</v>
      </c>
      <c r="J22" s="15">
        <v>1859.71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177</v>
      </c>
      <c r="B23" s="16"/>
      <c r="C23" s="15">
        <v>245.5</v>
      </c>
      <c r="D23" s="15">
        <v>147.97</v>
      </c>
      <c r="E23" s="15">
        <v>201.81</v>
      </c>
      <c r="F23" s="15">
        <v>124.17</v>
      </c>
      <c r="G23" s="17">
        <v>59.19</v>
      </c>
      <c r="H23" s="17">
        <v>70.23</v>
      </c>
      <c r="I23" s="15">
        <v>217.7</v>
      </c>
      <c r="J23" s="15">
        <v>373.42</v>
      </c>
      <c r="K23" s="15">
        <v>518.22</v>
      </c>
      <c r="L23" s="15">
        <v>530.39</v>
      </c>
      <c r="M23" s="15">
        <v>626.9</v>
      </c>
      <c r="N23" s="15">
        <v>334.86</v>
      </c>
      <c r="O23" s="15">
        <v>254.23</v>
      </c>
      <c r="P23" s="15">
        <v>337.68</v>
      </c>
      <c r="Q23" s="15">
        <v>101.88</v>
      </c>
      <c r="R23" s="15">
        <v>237.53</v>
      </c>
      <c r="S23" s="15">
        <v>443.11</v>
      </c>
      <c r="T23" s="15">
        <v>413.04</v>
      </c>
      <c r="U23" s="15">
        <v>276.74</v>
      </c>
      <c r="V23" s="17">
        <v>78.22</v>
      </c>
      <c r="W23" s="16">
        <v>0.0</v>
      </c>
    </row>
    <row r="24" ht="15.0" customHeight="1">
      <c r="A24" s="14" t="s">
        <v>178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>
        <v>0.0</v>
      </c>
      <c r="O24" s="17">
        <v>81.22</v>
      </c>
      <c r="P24" s="16">
        <v>0.0</v>
      </c>
      <c r="Q24" s="17">
        <v>20.96</v>
      </c>
      <c r="R24" s="17">
        <v>37.66</v>
      </c>
      <c r="S24" s="16">
        <v>0.0</v>
      </c>
      <c r="T24" s="16"/>
      <c r="U24" s="16"/>
      <c r="V24" s="17">
        <v>18.21</v>
      </c>
      <c r="W24" s="16">
        <v>0.0</v>
      </c>
    </row>
    <row r="25" ht="15.0" customHeight="1">
      <c r="A25" s="14" t="s">
        <v>179</v>
      </c>
      <c r="B25" s="15">
        <v>393.3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180</v>
      </c>
      <c r="B26" s="15">
        <v>118.69</v>
      </c>
      <c r="C26" s="17">
        <v>96.61</v>
      </c>
      <c r="D26" s="15">
        <v>182.43</v>
      </c>
      <c r="E26" s="17">
        <v>96.01</v>
      </c>
      <c r="F26" s="17">
        <v>49.32</v>
      </c>
      <c r="G26" s="17">
        <v>42.89</v>
      </c>
      <c r="H26" s="17">
        <v>60.57</v>
      </c>
      <c r="I26" s="15">
        <v>110.58</v>
      </c>
      <c r="J26" s="17">
        <v>54.99</v>
      </c>
      <c r="K26" s="15">
        <v>251.34</v>
      </c>
      <c r="L26" s="15">
        <v>277.57</v>
      </c>
      <c r="M26" s="15">
        <v>291.41</v>
      </c>
      <c r="N26" s="15">
        <v>144.98</v>
      </c>
      <c r="O26" s="15">
        <v>238.1</v>
      </c>
      <c r="P26" s="17">
        <v>86.06</v>
      </c>
      <c r="Q26" s="17">
        <v>1.16</v>
      </c>
      <c r="R26" s="17">
        <v>12.75</v>
      </c>
      <c r="S26" s="17">
        <v>78.48</v>
      </c>
      <c r="T26" s="15">
        <v>273.37</v>
      </c>
      <c r="U26" s="15">
        <v>216.9</v>
      </c>
      <c r="V26" s="16"/>
      <c r="W26" s="16"/>
    </row>
    <row r="27" ht="15.0" customHeight="1">
      <c r="A27" s="14" t="s">
        <v>181</v>
      </c>
      <c r="B27" s="16"/>
      <c r="C27" s="17">
        <v>45.46</v>
      </c>
      <c r="D27" s="17">
        <v>31.42</v>
      </c>
      <c r="E27" s="17">
        <v>8.82</v>
      </c>
      <c r="F27" s="17">
        <v>14.09</v>
      </c>
      <c r="G27" s="17">
        <v>10.29</v>
      </c>
      <c r="H27" s="17">
        <v>16.68</v>
      </c>
      <c r="I27" s="17">
        <v>70.84</v>
      </c>
      <c r="J27" s="17">
        <v>15.59</v>
      </c>
      <c r="K27" s="15">
        <v>213.33</v>
      </c>
      <c r="L27" s="17">
        <v>63.65</v>
      </c>
      <c r="M27" s="15">
        <v>124.78</v>
      </c>
      <c r="N27" s="17">
        <v>20.02</v>
      </c>
      <c r="O27" s="17">
        <v>60.64</v>
      </c>
      <c r="P27" s="17">
        <v>31.68</v>
      </c>
      <c r="Q27" s="17">
        <v>34.93</v>
      </c>
      <c r="R27" s="17">
        <v>79.37</v>
      </c>
      <c r="S27" s="15">
        <v>127.79</v>
      </c>
      <c r="T27" s="16"/>
      <c r="U27" s="16"/>
      <c r="V27" s="17">
        <v>53.95</v>
      </c>
      <c r="W27" s="17">
        <v>18.84</v>
      </c>
    </row>
    <row r="28" ht="15.0" customHeight="1">
      <c r="A28" s="14" t="s">
        <v>182</v>
      </c>
      <c r="B28" s="16"/>
      <c r="C28" s="17">
        <v>40.92</v>
      </c>
      <c r="D28" s="17">
        <v>27.36</v>
      </c>
      <c r="E28" s="17">
        <v>14.69</v>
      </c>
      <c r="F28" s="17">
        <v>12.33</v>
      </c>
      <c r="G28" s="17">
        <v>14.58</v>
      </c>
      <c r="H28" s="17">
        <v>18.43</v>
      </c>
      <c r="I28" s="17">
        <v>14.69</v>
      </c>
      <c r="J28" s="17">
        <v>25.44</v>
      </c>
      <c r="K28" s="17">
        <v>25.91</v>
      </c>
      <c r="L28" s="17">
        <v>37.13</v>
      </c>
      <c r="M28" s="17">
        <v>43.34</v>
      </c>
      <c r="N28" s="17">
        <v>19.41</v>
      </c>
      <c r="O28" s="17">
        <v>63.97</v>
      </c>
      <c r="P28" s="15">
        <v>108.77</v>
      </c>
      <c r="Q28" s="17">
        <v>51.23</v>
      </c>
      <c r="R28" s="17">
        <v>20.28</v>
      </c>
      <c r="S28" s="17">
        <v>37.5</v>
      </c>
      <c r="T28" s="16"/>
      <c r="U28" s="16"/>
      <c r="V28" s="17">
        <v>27.65</v>
      </c>
      <c r="W28" s="17">
        <v>27.95</v>
      </c>
    </row>
    <row r="29" ht="15.0" customHeight="1">
      <c r="A29" s="14" t="s">
        <v>180</v>
      </c>
      <c r="B29" s="16"/>
      <c r="C29" s="17">
        <v>2.27</v>
      </c>
      <c r="D29" s="17">
        <v>7.09</v>
      </c>
      <c r="E29" s="17">
        <v>5.88</v>
      </c>
      <c r="F29" s="17">
        <v>14.09</v>
      </c>
      <c r="G29" s="17">
        <v>7.72</v>
      </c>
      <c r="H29" s="17">
        <v>10.53</v>
      </c>
      <c r="I29" s="17">
        <v>7.77</v>
      </c>
      <c r="J29" s="17">
        <v>5.74</v>
      </c>
      <c r="K29" s="17">
        <v>4.32</v>
      </c>
      <c r="L29" s="15">
        <v>168.84</v>
      </c>
      <c r="M29" s="15">
        <v>117.31</v>
      </c>
      <c r="N29" s="15">
        <v>101.31</v>
      </c>
      <c r="O29" s="17">
        <v>98.47</v>
      </c>
      <c r="P29" s="17">
        <v>0.6</v>
      </c>
      <c r="Q29" s="17">
        <v>0.58</v>
      </c>
      <c r="R29" s="16"/>
      <c r="S29" s="16"/>
      <c r="T29" s="16"/>
      <c r="U29" s="16"/>
      <c r="V29" s="16"/>
      <c r="W29" s="16"/>
    </row>
    <row r="30" ht="15.0" customHeight="1">
      <c r="A30" s="14" t="s">
        <v>183</v>
      </c>
      <c r="B30" s="16"/>
      <c r="C30" s="17">
        <v>7.96</v>
      </c>
      <c r="D30" s="17">
        <v>65.88</v>
      </c>
      <c r="E30" s="17">
        <v>19.59</v>
      </c>
      <c r="F30" s="17">
        <v>2.64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184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>
        <v>0.0</v>
      </c>
      <c r="R31" s="15">
        <v>316.9</v>
      </c>
      <c r="S31" s="16"/>
      <c r="T31" s="16"/>
      <c r="U31" s="16"/>
      <c r="V31" s="16"/>
      <c r="W31" s="16"/>
    </row>
    <row r="32" ht="15.0" customHeight="1">
      <c r="A32" s="14" t="s">
        <v>185</v>
      </c>
      <c r="B32" s="16"/>
      <c r="C32" s="17">
        <v>56.83</v>
      </c>
      <c r="D32" s="17">
        <v>50.68</v>
      </c>
      <c r="E32" s="17">
        <v>47.02</v>
      </c>
      <c r="F32" s="17">
        <v>6.16</v>
      </c>
      <c r="G32" s="17">
        <v>10.29</v>
      </c>
      <c r="H32" s="17">
        <v>14.92</v>
      </c>
      <c r="I32" s="17">
        <v>17.28</v>
      </c>
      <c r="J32" s="17">
        <v>8.21</v>
      </c>
      <c r="K32" s="17">
        <v>7.77</v>
      </c>
      <c r="L32" s="17">
        <v>7.96</v>
      </c>
      <c r="M32" s="17">
        <v>5.98</v>
      </c>
      <c r="N32" s="17">
        <v>4.25</v>
      </c>
      <c r="O32" s="17">
        <v>15.02</v>
      </c>
      <c r="P32" s="17">
        <v>26.3</v>
      </c>
      <c r="Q32" s="17">
        <v>11.06</v>
      </c>
      <c r="R32" s="17">
        <v>1.74</v>
      </c>
      <c r="S32" s="17">
        <v>4.17</v>
      </c>
      <c r="T32" s="16"/>
      <c r="U32" s="16"/>
      <c r="V32" s="17">
        <v>7.42</v>
      </c>
      <c r="W32" s="17">
        <v>7.29</v>
      </c>
    </row>
    <row r="33" ht="15.0" customHeight="1">
      <c r="A33" s="14" t="s">
        <v>186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5">
        <v>277.12</v>
      </c>
      <c r="T33" s="16"/>
      <c r="U33" s="16"/>
      <c r="V33" s="16"/>
      <c r="W33" s="16"/>
    </row>
    <row r="34" ht="15.0" customHeight="1">
      <c r="A34" s="14" t="s">
        <v>187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5">
        <v>191.52</v>
      </c>
      <c r="W34" s="15">
        <v>167.09</v>
      </c>
    </row>
    <row r="35" ht="15.0" customHeight="1">
      <c r="A35" s="19" t="s">
        <v>188</v>
      </c>
      <c r="B35" s="20">
        <v>1168.83</v>
      </c>
      <c r="C35" s="20">
        <v>930.85</v>
      </c>
      <c r="D35" s="20">
        <v>1086.48</v>
      </c>
      <c r="E35" s="20">
        <v>1195.17</v>
      </c>
      <c r="F35" s="20">
        <v>824.31</v>
      </c>
      <c r="G35" s="20">
        <v>1477.11</v>
      </c>
      <c r="H35" s="20">
        <v>1869.8</v>
      </c>
      <c r="I35" s="20">
        <v>1540.28</v>
      </c>
      <c r="J35" s="20">
        <v>2331.61</v>
      </c>
      <c r="K35" s="20">
        <v>2546.19</v>
      </c>
      <c r="L35" s="20">
        <v>1312.71</v>
      </c>
      <c r="M35" s="20">
        <v>1832.88</v>
      </c>
      <c r="N35" s="20">
        <v>1167.76</v>
      </c>
      <c r="O35" s="20">
        <v>1149.87</v>
      </c>
      <c r="P35" s="20">
        <v>1149.3</v>
      </c>
      <c r="Q35" s="20">
        <v>794.09</v>
      </c>
      <c r="R35" s="20">
        <v>1218.93</v>
      </c>
      <c r="S35" s="20">
        <v>1771.05</v>
      </c>
      <c r="T35" s="20">
        <v>1566.82</v>
      </c>
      <c r="U35" s="20">
        <v>1411.11</v>
      </c>
      <c r="V35" s="20">
        <v>2424.29</v>
      </c>
      <c r="W35" s="20">
        <v>960.01</v>
      </c>
    </row>
    <row r="36" ht="15.0" customHeight="1">
      <c r="A36" s="14" t="s">
        <v>189</v>
      </c>
      <c r="B36" s="16"/>
      <c r="C36" s="16"/>
      <c r="D36" s="16"/>
      <c r="E36" s="16"/>
      <c r="F36" s="16"/>
      <c r="G36" s="16"/>
      <c r="H36" s="16"/>
      <c r="I36" s="16">
        <v>0.0</v>
      </c>
      <c r="J36" s="16">
        <v>0.0</v>
      </c>
      <c r="K36" s="15">
        <v>1958.01</v>
      </c>
      <c r="L36" s="15">
        <v>2003.98</v>
      </c>
      <c r="M36" s="15">
        <v>1693.9</v>
      </c>
      <c r="N36" s="15">
        <v>1375.23</v>
      </c>
      <c r="O36" s="15">
        <v>1261.13</v>
      </c>
      <c r="P36" s="15">
        <v>1354.9</v>
      </c>
      <c r="Q36" s="15">
        <v>1319.8</v>
      </c>
      <c r="R36" s="15">
        <v>1313.36</v>
      </c>
      <c r="S36" s="15">
        <v>1574.5</v>
      </c>
      <c r="T36" s="15">
        <v>1929.32</v>
      </c>
      <c r="U36" s="15">
        <v>2212.64</v>
      </c>
      <c r="V36" s="15">
        <v>865.19</v>
      </c>
      <c r="W36" s="16"/>
    </row>
    <row r="37" ht="15.0" customHeight="1">
      <c r="A37" s="14" t="s">
        <v>190</v>
      </c>
      <c r="B37" s="16"/>
      <c r="C37" s="16"/>
      <c r="D37" s="16"/>
      <c r="E37" s="16"/>
      <c r="F37" s="16"/>
      <c r="G37" s="16"/>
      <c r="H37" s="16"/>
      <c r="I37" s="15">
        <v>1958.39</v>
      </c>
      <c r="J37" s="15">
        <v>1860.53</v>
      </c>
      <c r="K37" s="15">
        <v>1958.01</v>
      </c>
      <c r="L37" s="15">
        <v>2003.98</v>
      </c>
      <c r="M37" s="15">
        <v>1693.9</v>
      </c>
      <c r="N37" s="15">
        <v>1375.23</v>
      </c>
      <c r="O37" s="16"/>
      <c r="P37" s="16"/>
      <c r="Q37" s="16"/>
      <c r="R37" s="16"/>
      <c r="S37" s="16"/>
      <c r="T37" s="16"/>
      <c r="U37" s="16"/>
      <c r="V37" s="15">
        <v>865.19</v>
      </c>
      <c r="W37" s="15">
        <v>779.55</v>
      </c>
    </row>
    <row r="38" ht="15.0" customHeight="1">
      <c r="A38" s="14" t="s">
        <v>191</v>
      </c>
      <c r="B38" s="16"/>
      <c r="C38" s="16"/>
      <c r="D38" s="16"/>
      <c r="E38" s="16"/>
      <c r="F38" s="16"/>
      <c r="G38" s="16"/>
      <c r="H38" s="16"/>
      <c r="I38" s="23">
        <v>-1958.39</v>
      </c>
      <c r="J38" s="23">
        <v>-1860.53</v>
      </c>
      <c r="K38" s="16">
        <v>0.0</v>
      </c>
      <c r="L38" s="16">
        <v>0.0</v>
      </c>
      <c r="M38" s="16">
        <v>0.0</v>
      </c>
      <c r="N38" s="16">
        <v>0.0</v>
      </c>
      <c r="O38" s="16"/>
      <c r="P38" s="16"/>
      <c r="Q38" s="16"/>
      <c r="R38" s="16"/>
      <c r="S38" s="16"/>
      <c r="T38" s="16"/>
      <c r="U38" s="16"/>
      <c r="V38" s="16">
        <v>0.0</v>
      </c>
      <c r="W38" s="16">
        <v>0.0</v>
      </c>
    </row>
    <row r="39" ht="15.0" customHeight="1">
      <c r="A39" s="14" t="s">
        <v>192</v>
      </c>
      <c r="B39" s="15">
        <v>3756.96</v>
      </c>
      <c r="C39" s="15">
        <v>4051.87</v>
      </c>
      <c r="D39" s="15">
        <v>3888.84</v>
      </c>
      <c r="E39" s="15">
        <v>3691.32</v>
      </c>
      <c r="F39" s="15">
        <v>3496.26</v>
      </c>
      <c r="G39" s="15">
        <v>3536.67</v>
      </c>
      <c r="H39" s="16">
        <v>10574.46</v>
      </c>
      <c r="I39" s="16">
        <v>12289.41</v>
      </c>
      <c r="J39" s="16">
        <v>12533.73</v>
      </c>
      <c r="K39" s="16">
        <v>17527.06</v>
      </c>
      <c r="L39" s="16">
        <v>13954.51</v>
      </c>
      <c r="M39" s="15">
        <v>7675.99</v>
      </c>
      <c r="N39" s="15">
        <v>5744.18</v>
      </c>
      <c r="O39" s="15">
        <v>4986.12</v>
      </c>
      <c r="P39" s="16">
        <f t="shared" ref="P39:Q39" si="1">P40+P45</f>
        <v>5307.82</v>
      </c>
      <c r="Q39" s="16">
        <f t="shared" si="1"/>
        <v>5206.43</v>
      </c>
      <c r="R39" s="15">
        <v>5292.27</v>
      </c>
      <c r="S39" s="16">
        <f t="shared" ref="S39:W39" si="2">S40+S45</f>
        <v>5730.57</v>
      </c>
      <c r="T39" s="16">
        <f t="shared" si="2"/>
        <v>3339.62</v>
      </c>
      <c r="U39" s="16">
        <f t="shared" si="2"/>
        <v>4127.36</v>
      </c>
      <c r="V39" s="16">
        <f t="shared" si="2"/>
        <v>1848.39</v>
      </c>
      <c r="W39" s="16">
        <f t="shared" si="2"/>
        <v>1833.74</v>
      </c>
    </row>
    <row r="40" ht="15.0" customHeight="1">
      <c r="A40" s="14" t="s">
        <v>193</v>
      </c>
      <c r="B40" s="16"/>
      <c r="C40" s="16">
        <v>29298.5</v>
      </c>
      <c r="D40" s="16">
        <v>26701.93</v>
      </c>
      <c r="E40" s="16">
        <v>25445.43</v>
      </c>
      <c r="F40" s="16">
        <v>22922.08</v>
      </c>
      <c r="G40" s="16">
        <v>24989.14</v>
      </c>
      <c r="H40" s="16">
        <v>27588.76</v>
      </c>
      <c r="I40" s="16">
        <v>25292.39</v>
      </c>
      <c r="J40" s="16">
        <v>24550.42</v>
      </c>
      <c r="K40" s="16">
        <v>26822.2</v>
      </c>
      <c r="L40" s="16">
        <v>21755.63</v>
      </c>
      <c r="M40" s="16">
        <v>12548.48</v>
      </c>
      <c r="N40" s="15">
        <v>9323.9</v>
      </c>
      <c r="O40" s="15">
        <v>7979.01</v>
      </c>
      <c r="P40" s="15">
        <v>8312.26</v>
      </c>
      <c r="Q40" s="15">
        <v>7752.89</v>
      </c>
      <c r="R40" s="16"/>
      <c r="S40" s="15">
        <v>7950.98</v>
      </c>
      <c r="T40" s="15">
        <v>5531.98</v>
      </c>
      <c r="U40" s="15">
        <v>6144.92</v>
      </c>
      <c r="V40" s="15">
        <v>3655.65</v>
      </c>
      <c r="W40" s="15">
        <v>3191.12</v>
      </c>
    </row>
    <row r="41" ht="15.0" customHeight="1">
      <c r="A41" s="14" t="s">
        <v>194</v>
      </c>
      <c r="B41" s="16"/>
      <c r="C41" s="26">
        <v>-25246.63</v>
      </c>
      <c r="D41" s="26">
        <v>-22813.1</v>
      </c>
      <c r="E41" s="26">
        <v>-21754.11</v>
      </c>
      <c r="F41" s="26">
        <v>-19425.82</v>
      </c>
      <c r="G41" s="26">
        <v>-21452.47</v>
      </c>
      <c r="H41" s="26">
        <v>-17014.29</v>
      </c>
      <c r="I41" s="26">
        <v>-13002.97</v>
      </c>
      <c r="J41" s="26">
        <v>-12016.69</v>
      </c>
      <c r="K41" s="23">
        <v>-9295.14</v>
      </c>
      <c r="L41" s="23">
        <v>-7801.12</v>
      </c>
      <c r="M41" s="23">
        <v>-4872.49</v>
      </c>
      <c r="N41" s="23">
        <v>-3579.72</v>
      </c>
      <c r="O41" s="23">
        <v>-2992.89</v>
      </c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195</v>
      </c>
      <c r="B42" s="16"/>
      <c r="C42" s="16"/>
      <c r="D42" s="16"/>
      <c r="E42" s="16"/>
      <c r="F42" s="16">
        <v>0.0</v>
      </c>
      <c r="G42" s="17">
        <v>9.44</v>
      </c>
      <c r="H42" s="15">
        <v>532.85</v>
      </c>
      <c r="I42" s="15">
        <v>1086.75</v>
      </c>
      <c r="J42" s="15">
        <v>1027.52</v>
      </c>
      <c r="K42" s="15">
        <v>1055.44</v>
      </c>
      <c r="L42" s="15">
        <v>2019.89</v>
      </c>
      <c r="M42" s="15">
        <v>2329.77</v>
      </c>
      <c r="N42" s="15">
        <v>1509.9</v>
      </c>
      <c r="O42" s="15">
        <v>754.34</v>
      </c>
      <c r="P42" s="15">
        <v>348.44</v>
      </c>
      <c r="Q42" s="16">
        <v>0.0</v>
      </c>
      <c r="R42" s="16"/>
      <c r="S42" s="16"/>
      <c r="T42" s="16"/>
      <c r="U42" s="16"/>
      <c r="V42" s="16"/>
      <c r="W42" s="16"/>
    </row>
    <row r="43" ht="15.0" customHeight="1">
      <c r="A43" s="14" t="s">
        <v>196</v>
      </c>
      <c r="B43" s="16"/>
      <c r="C43" s="16"/>
      <c r="D43" s="16"/>
      <c r="E43" s="16"/>
      <c r="F43" s="15">
        <v>534.57</v>
      </c>
      <c r="G43" s="15">
        <v>520.68</v>
      </c>
      <c r="H43" s="15">
        <v>532.85</v>
      </c>
      <c r="I43" s="15">
        <v>1086.75</v>
      </c>
      <c r="J43" s="15">
        <v>1027.52</v>
      </c>
      <c r="K43" s="15">
        <v>1055.44</v>
      </c>
      <c r="L43" s="15">
        <v>2019.89</v>
      </c>
      <c r="M43" s="15">
        <v>2329.77</v>
      </c>
      <c r="N43" s="15">
        <v>1509.9</v>
      </c>
      <c r="O43" s="15">
        <v>754.34</v>
      </c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197</v>
      </c>
      <c r="B44" s="16"/>
      <c r="C44" s="16"/>
      <c r="D44" s="16"/>
      <c r="E44" s="16"/>
      <c r="F44" s="23">
        <v>-534.57</v>
      </c>
      <c r="G44" s="23">
        <v>-511.24</v>
      </c>
      <c r="H44" s="16">
        <v>0.0</v>
      </c>
      <c r="I44" s="16">
        <v>0.0</v>
      </c>
      <c r="J44" s="16">
        <v>0.0</v>
      </c>
      <c r="K44" s="16">
        <v>0.0</v>
      </c>
      <c r="L44" s="16">
        <v>0.0</v>
      </c>
      <c r="M44" s="16">
        <v>0.0</v>
      </c>
      <c r="N44" s="16">
        <v>0.0</v>
      </c>
      <c r="O44" s="16">
        <v>0.0</v>
      </c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82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23">
        <v>-3004.44</v>
      </c>
      <c r="Q45" s="23">
        <v>-2546.46</v>
      </c>
      <c r="R45" s="16"/>
      <c r="S45" s="23">
        <v>-2220.41</v>
      </c>
      <c r="T45" s="23">
        <v>-2192.36</v>
      </c>
      <c r="U45" s="23">
        <v>-2017.56</v>
      </c>
      <c r="V45" s="23">
        <v>-1807.26</v>
      </c>
      <c r="W45" s="23">
        <v>-1357.38</v>
      </c>
    </row>
    <row r="46" ht="15.0" customHeight="1">
      <c r="A46" s="14" t="s">
        <v>198</v>
      </c>
      <c r="B46" s="17">
        <v>36.21</v>
      </c>
      <c r="C46" s="17">
        <v>48.87</v>
      </c>
      <c r="D46" s="17">
        <v>18.24</v>
      </c>
      <c r="E46" s="17">
        <v>11.76</v>
      </c>
      <c r="F46" s="17">
        <v>19.37</v>
      </c>
      <c r="G46" s="17">
        <v>18.01</v>
      </c>
      <c r="H46" s="17">
        <v>16.68</v>
      </c>
      <c r="I46" s="17">
        <v>21.6</v>
      </c>
      <c r="J46" s="17">
        <v>29.55</v>
      </c>
      <c r="K46" s="17">
        <v>33.68</v>
      </c>
      <c r="L46" s="17">
        <v>43.32</v>
      </c>
      <c r="M46" s="17">
        <v>42.59</v>
      </c>
      <c r="N46" s="17">
        <v>29.72</v>
      </c>
      <c r="O46" s="17">
        <v>30.04</v>
      </c>
      <c r="P46" s="17">
        <v>22.71</v>
      </c>
      <c r="Q46" s="17">
        <v>22.71</v>
      </c>
      <c r="R46" s="17">
        <v>23.75</v>
      </c>
      <c r="S46" s="17">
        <v>21.53</v>
      </c>
      <c r="T46" s="17">
        <v>34.24</v>
      </c>
      <c r="U46" s="17">
        <v>40.51</v>
      </c>
      <c r="V46" s="17">
        <v>43.83</v>
      </c>
      <c r="W46" s="17">
        <f>W48+W49</f>
        <v>44.97</v>
      </c>
    </row>
    <row r="47" ht="15.0" customHeight="1">
      <c r="A47" s="14" t="s">
        <v>199</v>
      </c>
      <c r="B47" s="16"/>
      <c r="C47" s="16"/>
      <c r="D47" s="16"/>
      <c r="E47" s="16"/>
      <c r="F47" s="16">
        <v>0.0</v>
      </c>
      <c r="G47" s="17">
        <v>7.72</v>
      </c>
      <c r="H47" s="17">
        <v>3.51</v>
      </c>
      <c r="I47" s="17">
        <v>9.5</v>
      </c>
      <c r="J47" s="17">
        <v>16.41</v>
      </c>
      <c r="K47" s="17">
        <v>20.73</v>
      </c>
      <c r="L47" s="17">
        <v>25.64</v>
      </c>
      <c r="M47" s="17">
        <v>25.4</v>
      </c>
      <c r="N47" s="17">
        <v>22.45</v>
      </c>
      <c r="O47" s="17">
        <v>23.36</v>
      </c>
      <c r="P47" s="17">
        <v>22.71</v>
      </c>
      <c r="Q47" s="17">
        <v>22.71</v>
      </c>
      <c r="R47" s="17">
        <v>23.75</v>
      </c>
      <c r="S47" s="17">
        <v>21.53</v>
      </c>
      <c r="T47" s="17">
        <v>34.24</v>
      </c>
      <c r="U47" s="17">
        <v>40.51</v>
      </c>
      <c r="V47" s="17">
        <v>43.83</v>
      </c>
      <c r="W47" s="16"/>
    </row>
    <row r="48" ht="15.0" customHeight="1">
      <c r="A48" s="14" t="s">
        <v>200</v>
      </c>
      <c r="B48" s="16"/>
      <c r="C48" s="16"/>
      <c r="D48" s="16"/>
      <c r="E48" s="16"/>
      <c r="F48" s="16">
        <v>0.0</v>
      </c>
      <c r="G48" s="17">
        <v>64.33</v>
      </c>
      <c r="H48" s="17">
        <v>64.08</v>
      </c>
      <c r="I48" s="17">
        <v>68.25</v>
      </c>
      <c r="J48" s="17">
        <v>64.84</v>
      </c>
      <c r="K48" s="17">
        <v>68.23</v>
      </c>
      <c r="L48" s="17">
        <v>69.83</v>
      </c>
      <c r="M48" s="17">
        <v>59.03</v>
      </c>
      <c r="N48" s="17">
        <v>44.89</v>
      </c>
      <c r="O48" s="17">
        <v>41.17</v>
      </c>
      <c r="P48" s="17">
        <v>38.85</v>
      </c>
      <c r="Q48" s="17">
        <v>36.1</v>
      </c>
      <c r="R48" s="16"/>
      <c r="S48" s="17">
        <v>34.03</v>
      </c>
      <c r="T48" s="17">
        <v>55.98</v>
      </c>
      <c r="U48" s="17">
        <v>64.2</v>
      </c>
      <c r="V48" s="17">
        <v>66.76</v>
      </c>
      <c r="W48" s="17">
        <v>64.41</v>
      </c>
    </row>
    <row r="49" ht="15.0" customHeight="1">
      <c r="A49" s="14" t="s">
        <v>201</v>
      </c>
      <c r="B49" s="16"/>
      <c r="C49" s="16"/>
      <c r="D49" s="16"/>
      <c r="E49" s="16"/>
      <c r="F49" s="16">
        <v>0.0</v>
      </c>
      <c r="G49" s="18">
        <v>-56.61</v>
      </c>
      <c r="H49" s="18">
        <v>-60.57</v>
      </c>
      <c r="I49" s="18">
        <v>-58.74</v>
      </c>
      <c r="J49" s="18">
        <v>-48.42</v>
      </c>
      <c r="K49" s="18">
        <v>-47.5</v>
      </c>
      <c r="L49" s="18">
        <v>-44.2</v>
      </c>
      <c r="M49" s="18">
        <v>-34.37</v>
      </c>
      <c r="N49" s="18">
        <v>-22.45</v>
      </c>
      <c r="O49" s="18">
        <v>-17.8</v>
      </c>
      <c r="P49" s="18">
        <v>-16.14</v>
      </c>
      <c r="Q49" s="18">
        <v>-13.39</v>
      </c>
      <c r="R49" s="18">
        <v>-12.17</v>
      </c>
      <c r="S49" s="18">
        <v>-12.5</v>
      </c>
      <c r="T49" s="18">
        <v>-21.74</v>
      </c>
      <c r="U49" s="18">
        <v>-23.68</v>
      </c>
      <c r="V49" s="18">
        <v>-22.93</v>
      </c>
      <c r="W49" s="18">
        <v>-19.44</v>
      </c>
    </row>
    <row r="50" ht="15.0" customHeight="1">
      <c r="A50" s="14" t="s">
        <v>202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7">
        <v>0.75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203</v>
      </c>
      <c r="B51" s="16"/>
      <c r="C51" s="17">
        <v>36.37</v>
      </c>
      <c r="D51" s="17">
        <v>5.07</v>
      </c>
      <c r="E51" s="17">
        <v>3.92</v>
      </c>
      <c r="F51" s="17">
        <v>7.05</v>
      </c>
      <c r="G51" s="17">
        <v>10.29</v>
      </c>
      <c r="H51" s="17">
        <v>13.17</v>
      </c>
      <c r="I51" s="17">
        <v>12.09</v>
      </c>
      <c r="J51" s="17">
        <v>13.95</v>
      </c>
      <c r="K51" s="17">
        <v>12.96</v>
      </c>
      <c r="L51" s="17">
        <v>18.56</v>
      </c>
      <c r="M51" s="17">
        <v>16.44</v>
      </c>
      <c r="N51" s="17">
        <v>7.28</v>
      </c>
      <c r="O51" s="17">
        <v>6.12</v>
      </c>
      <c r="P51" s="15">
        <v>5349.06</v>
      </c>
      <c r="Q51" s="15">
        <v>5236.13</v>
      </c>
      <c r="R51" s="16"/>
      <c r="S51" s="15">
        <v>5758.35</v>
      </c>
      <c r="T51" s="15">
        <v>9141.17</v>
      </c>
      <c r="U51" s="15">
        <v>8135.05</v>
      </c>
      <c r="V51" s="15">
        <v>3819.52</v>
      </c>
      <c r="W51" s="16"/>
    </row>
    <row r="52" ht="15.0" customHeight="1">
      <c r="A52" s="14" t="s">
        <v>204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7">
        <v>0.61</v>
      </c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205</v>
      </c>
      <c r="B53" s="16"/>
      <c r="C53" s="17">
        <v>12.5</v>
      </c>
      <c r="D53" s="17">
        <v>13.18</v>
      </c>
      <c r="E53" s="17">
        <v>7.84</v>
      </c>
      <c r="F53" s="17">
        <v>12.33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206</v>
      </c>
      <c r="B54" s="16"/>
      <c r="C54" s="16"/>
      <c r="D54" s="16"/>
      <c r="E54" s="16"/>
      <c r="F54" s="16"/>
      <c r="G54" s="16"/>
      <c r="H54" s="16"/>
      <c r="I54" s="16"/>
      <c r="J54" s="18">
        <v>-0.82</v>
      </c>
      <c r="K54" s="16"/>
      <c r="L54" s="18">
        <v>-0.88</v>
      </c>
      <c r="M54" s="17">
        <v>0.75</v>
      </c>
      <c r="N54" s="16"/>
      <c r="O54" s="17">
        <v>0.56</v>
      </c>
      <c r="P54" s="16"/>
      <c r="Q54" s="16"/>
      <c r="R54" s="17">
        <v>28.39</v>
      </c>
      <c r="S54" s="16"/>
      <c r="T54" s="16"/>
      <c r="U54" s="16"/>
      <c r="V54" s="16">
        <v>0.0</v>
      </c>
      <c r="W54" s="17">
        <v>12.76</v>
      </c>
    </row>
    <row r="55" ht="15.0" customHeight="1">
      <c r="A55" s="14" t="s">
        <v>207</v>
      </c>
      <c r="B55" s="16"/>
      <c r="C55" s="17">
        <v>79.56</v>
      </c>
      <c r="D55" s="17">
        <v>42.57</v>
      </c>
      <c r="E55" s="17">
        <v>36.25</v>
      </c>
      <c r="F55" s="17">
        <v>32.58</v>
      </c>
      <c r="G55" s="17">
        <v>32.6</v>
      </c>
      <c r="H55" s="17">
        <v>35.11</v>
      </c>
      <c r="I55" s="17">
        <v>32.83</v>
      </c>
      <c r="J55" s="17">
        <v>41.86</v>
      </c>
      <c r="K55" s="17">
        <v>52.69</v>
      </c>
      <c r="L55" s="17">
        <v>53.92</v>
      </c>
      <c r="M55" s="17">
        <v>44.08</v>
      </c>
      <c r="N55" s="17">
        <v>28.51</v>
      </c>
      <c r="O55" s="17">
        <v>24.48</v>
      </c>
      <c r="P55" s="17">
        <v>25.1</v>
      </c>
      <c r="Q55" s="17">
        <v>16.3</v>
      </c>
      <c r="R55" s="16"/>
      <c r="S55" s="17">
        <v>15.97</v>
      </c>
      <c r="T55" s="17">
        <v>56.52</v>
      </c>
      <c r="U55" s="17">
        <v>34.28</v>
      </c>
      <c r="V55" s="17">
        <v>33.04</v>
      </c>
      <c r="W55" s="17">
        <v>33.42</v>
      </c>
    </row>
    <row r="56" ht="15.0" customHeight="1">
      <c r="A56" s="14" t="s">
        <v>208</v>
      </c>
      <c r="B56" s="16"/>
      <c r="C56" s="18">
        <v>-43.19</v>
      </c>
      <c r="D56" s="18">
        <v>-37.5</v>
      </c>
      <c r="E56" s="18">
        <v>-32.33</v>
      </c>
      <c r="F56" s="18">
        <v>-25.54</v>
      </c>
      <c r="G56" s="18">
        <v>-22.3</v>
      </c>
      <c r="H56" s="18">
        <v>-21.95</v>
      </c>
      <c r="I56" s="18">
        <v>-20.73</v>
      </c>
      <c r="J56" s="18">
        <v>-27.9</v>
      </c>
      <c r="K56" s="18">
        <v>-39.73</v>
      </c>
      <c r="L56" s="18">
        <v>-35.36</v>
      </c>
      <c r="M56" s="18">
        <v>-27.65</v>
      </c>
      <c r="N56" s="18">
        <v>-21.84</v>
      </c>
      <c r="O56" s="18">
        <v>-18.36</v>
      </c>
      <c r="P56" s="23">
        <v>-2988.3</v>
      </c>
      <c r="Q56" s="23">
        <v>-2540.05</v>
      </c>
      <c r="R56" s="23">
        <v>-2152.25</v>
      </c>
      <c r="S56" s="23">
        <v>-2208.61</v>
      </c>
      <c r="T56" s="23">
        <v>-2171.16</v>
      </c>
      <c r="U56" s="23">
        <v>-1993.25</v>
      </c>
      <c r="V56" s="23">
        <v>-1784.33</v>
      </c>
      <c r="W56" s="23">
        <v>-1337.94</v>
      </c>
    </row>
    <row r="57" ht="15.0" customHeight="1">
      <c r="A57" s="14" t="s">
        <v>209</v>
      </c>
      <c r="B57" s="16"/>
      <c r="C57" s="17">
        <v>25.0</v>
      </c>
      <c r="D57" s="17">
        <v>24.32</v>
      </c>
      <c r="E57" s="17">
        <v>15.67</v>
      </c>
      <c r="F57" s="17">
        <v>15.85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210</v>
      </c>
      <c r="B58" s="16"/>
      <c r="C58" s="18">
        <v>-12.5</v>
      </c>
      <c r="D58" s="18">
        <v>-11.15</v>
      </c>
      <c r="E58" s="18">
        <v>-7.84</v>
      </c>
      <c r="F58" s="18">
        <v>-3.52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211</v>
      </c>
      <c r="B59" s="16"/>
      <c r="C59" s="16"/>
      <c r="D59" s="16"/>
      <c r="E59" s="16"/>
      <c r="F59" s="16"/>
      <c r="G59" s="16"/>
      <c r="H59" s="16">
        <v>0.0</v>
      </c>
      <c r="I59" s="17">
        <v>44.92</v>
      </c>
      <c r="J59" s="17">
        <v>56.63</v>
      </c>
      <c r="K59" s="17">
        <v>86.37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212</v>
      </c>
      <c r="B60" s="16"/>
      <c r="C60" s="16"/>
      <c r="D60" s="16"/>
      <c r="E60" s="16"/>
      <c r="F60" s="16"/>
      <c r="G60" s="16"/>
      <c r="H60" s="16">
        <v>0.0</v>
      </c>
      <c r="I60" s="17">
        <v>20.73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213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>
        <v>0.0</v>
      </c>
      <c r="T61" s="15">
        <v>5723.83</v>
      </c>
      <c r="U61" s="15">
        <v>3949.1</v>
      </c>
      <c r="V61" s="15">
        <v>1915.15</v>
      </c>
      <c r="W61" s="15">
        <v>1541.48</v>
      </c>
    </row>
    <row r="62" ht="15.0" customHeight="1">
      <c r="A62" s="14" t="s">
        <v>143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8">
        <v>-0.69</v>
      </c>
      <c r="T62" s="18">
        <v>-0.54</v>
      </c>
      <c r="U62" s="17">
        <v>0.62</v>
      </c>
      <c r="V62" s="16"/>
      <c r="W62" s="18">
        <v>-0.61</v>
      </c>
    </row>
    <row r="63" ht="15.0" customHeight="1">
      <c r="A63" s="14" t="s">
        <v>214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>
        <v>0.0</v>
      </c>
      <c r="T63" s="15">
        <v>1589.11</v>
      </c>
      <c r="U63" s="15">
        <v>1575.65</v>
      </c>
      <c r="V63" s="16"/>
      <c r="W63" s="16"/>
    </row>
    <row r="64" ht="15.0" customHeight="1">
      <c r="A64" s="14" t="s">
        <v>215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>
        <v>0.0</v>
      </c>
      <c r="V64" s="16"/>
      <c r="W64" s="15">
        <v>738.23</v>
      </c>
    </row>
    <row r="65" ht="15.0" customHeight="1">
      <c r="A65" s="14" t="s">
        <v>198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>
        <v>0.0</v>
      </c>
      <c r="O65" s="17">
        <v>91.79</v>
      </c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9" t="s">
        <v>216</v>
      </c>
      <c r="B66" s="20">
        <v>3793.17</v>
      </c>
      <c r="C66" s="20">
        <v>4100.74</v>
      </c>
      <c r="D66" s="20">
        <v>3907.08</v>
      </c>
      <c r="E66" s="20">
        <v>3703.08</v>
      </c>
      <c r="F66" s="20">
        <v>3515.63</v>
      </c>
      <c r="G66" s="20">
        <v>3564.12</v>
      </c>
      <c r="H66" s="25">
        <v>11123.99</v>
      </c>
      <c r="I66" s="25">
        <v>13463.41</v>
      </c>
      <c r="J66" s="25">
        <v>13647.42</v>
      </c>
      <c r="K66" s="25">
        <v>20660.57</v>
      </c>
      <c r="L66" s="25">
        <v>18021.7</v>
      </c>
      <c r="M66" s="25">
        <v>11742.25</v>
      </c>
      <c r="N66" s="20">
        <v>8659.04</v>
      </c>
      <c r="O66" s="20">
        <v>7123.42</v>
      </c>
      <c r="P66" s="20">
        <v>7075.1</v>
      </c>
      <c r="Q66" s="20">
        <v>6578.63</v>
      </c>
      <c r="R66" s="20">
        <v>6634.02</v>
      </c>
      <c r="S66" s="20">
        <v>7354.38</v>
      </c>
      <c r="T66" s="25">
        <v>12693.83</v>
      </c>
      <c r="U66" s="25">
        <v>11963.86</v>
      </c>
      <c r="V66" s="20">
        <v>4728.54</v>
      </c>
      <c r="W66" s="20">
        <v>4223.43</v>
      </c>
    </row>
    <row r="67" ht="15.0" customHeight="1">
      <c r="A67" s="19" t="s">
        <v>217</v>
      </c>
      <c r="B67" s="20">
        <v>4962.01</v>
      </c>
      <c r="C67" s="20">
        <v>5031.6</v>
      </c>
      <c r="D67" s="20">
        <v>4993.56</v>
      </c>
      <c r="E67" s="20">
        <v>4898.25</v>
      </c>
      <c r="F67" s="20">
        <v>4339.94</v>
      </c>
      <c r="G67" s="20">
        <v>5041.23</v>
      </c>
      <c r="H67" s="25">
        <v>12993.79</v>
      </c>
      <c r="I67" s="25">
        <v>15003.69</v>
      </c>
      <c r="J67" s="25">
        <v>15979.03</v>
      </c>
      <c r="K67" s="25">
        <v>23206.76</v>
      </c>
      <c r="L67" s="25">
        <v>19334.41</v>
      </c>
      <c r="M67" s="25">
        <v>13575.13</v>
      </c>
      <c r="N67" s="20">
        <v>9826.8</v>
      </c>
      <c r="O67" s="20">
        <v>8273.29</v>
      </c>
      <c r="P67" s="20">
        <v>8224.4</v>
      </c>
      <c r="Q67" s="20">
        <v>7372.73</v>
      </c>
      <c r="R67" s="20">
        <v>7852.95</v>
      </c>
      <c r="S67" s="20">
        <v>9125.43</v>
      </c>
      <c r="T67" s="25">
        <v>14260.65</v>
      </c>
      <c r="U67" s="25">
        <v>13374.97</v>
      </c>
      <c r="V67" s="20">
        <v>7152.83</v>
      </c>
      <c r="W67" s="20">
        <v>5962.99</v>
      </c>
    </row>
    <row r="68" ht="15.0" customHeight="1">
      <c r="A68" s="14" t="s">
        <v>218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7">
        <v>21.53</v>
      </c>
      <c r="T68" s="15">
        <v>102.72</v>
      </c>
      <c r="U68" s="17">
        <v>71.68</v>
      </c>
      <c r="V68" s="15">
        <v>150.38</v>
      </c>
      <c r="W68" s="17">
        <v>32.2</v>
      </c>
    </row>
    <row r="69" ht="15.0" customHeight="1">
      <c r="A69" s="14" t="s">
        <v>219</v>
      </c>
      <c r="B69" s="17">
        <v>57.34</v>
      </c>
      <c r="C69" s="15">
        <v>3957.54</v>
      </c>
      <c r="D69" s="17">
        <v>40.54</v>
      </c>
      <c r="E69" s="17">
        <v>36.25</v>
      </c>
      <c r="F69" s="17">
        <v>7.93</v>
      </c>
      <c r="G69" s="16">
        <v>12272.4</v>
      </c>
      <c r="H69" s="16">
        <v>11598.02</v>
      </c>
      <c r="I69" s="15">
        <v>384.42</v>
      </c>
      <c r="J69" s="15">
        <v>152.65</v>
      </c>
      <c r="K69" s="15">
        <v>413.71</v>
      </c>
      <c r="L69" s="15">
        <v>1233.15</v>
      </c>
      <c r="M69" s="16"/>
      <c r="N69" s="16">
        <v>0.0</v>
      </c>
      <c r="O69" s="15">
        <v>360.48</v>
      </c>
      <c r="P69" s="17">
        <v>21.52</v>
      </c>
      <c r="Q69" s="16">
        <v>0.0</v>
      </c>
      <c r="R69" s="15">
        <v>223.05</v>
      </c>
      <c r="S69" s="17">
        <v>21.53</v>
      </c>
      <c r="T69" s="15">
        <v>102.72</v>
      </c>
      <c r="U69" s="17">
        <v>71.68</v>
      </c>
      <c r="V69" s="15">
        <v>150.38</v>
      </c>
      <c r="W69" s="17">
        <v>32.2</v>
      </c>
    </row>
    <row r="70" ht="15.0" customHeight="1">
      <c r="A70" s="14" t="s">
        <v>220</v>
      </c>
      <c r="B70" s="15">
        <v>482.82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221</v>
      </c>
      <c r="B71" s="16"/>
      <c r="C71" s="17">
        <v>18.19</v>
      </c>
      <c r="D71" s="17">
        <v>41.55</v>
      </c>
      <c r="E71" s="17">
        <v>30.37</v>
      </c>
      <c r="F71" s="17">
        <v>15.85</v>
      </c>
      <c r="G71" s="17">
        <v>12.01</v>
      </c>
      <c r="H71" s="17">
        <v>27.21</v>
      </c>
      <c r="I71" s="17">
        <v>19.01</v>
      </c>
      <c r="J71" s="17">
        <v>28.72</v>
      </c>
      <c r="K71" s="15">
        <v>145.97</v>
      </c>
      <c r="L71" s="15">
        <v>157.35</v>
      </c>
      <c r="M71" s="15">
        <v>138.98</v>
      </c>
      <c r="N71" s="17">
        <v>28.51</v>
      </c>
      <c r="O71" s="17">
        <v>51.74</v>
      </c>
      <c r="P71" s="17">
        <v>31.68</v>
      </c>
      <c r="Q71" s="17">
        <v>60.55</v>
      </c>
      <c r="R71" s="17">
        <v>50.4</v>
      </c>
      <c r="S71" s="15">
        <v>245.17</v>
      </c>
      <c r="T71" s="15">
        <v>228.8</v>
      </c>
      <c r="U71" s="15">
        <v>453.12</v>
      </c>
      <c r="V71" s="15">
        <v>161.17</v>
      </c>
      <c r="W71" s="17">
        <v>76.56</v>
      </c>
    </row>
    <row r="72" ht="15.0" customHeight="1">
      <c r="A72" s="14" t="s">
        <v>222</v>
      </c>
      <c r="B72" s="16"/>
      <c r="C72" s="15">
        <v>329.61</v>
      </c>
      <c r="D72" s="15">
        <v>237.16</v>
      </c>
      <c r="E72" s="15">
        <v>171.44</v>
      </c>
      <c r="F72" s="15">
        <v>162.92</v>
      </c>
      <c r="G72" s="17">
        <v>89.21</v>
      </c>
      <c r="H72" s="15">
        <v>294.95</v>
      </c>
      <c r="I72" s="15">
        <v>502.77</v>
      </c>
      <c r="J72" s="15">
        <v>184.66</v>
      </c>
      <c r="K72" s="15">
        <v>490.58</v>
      </c>
      <c r="L72" s="15">
        <v>830.06</v>
      </c>
      <c r="M72" s="15">
        <v>437.11</v>
      </c>
      <c r="N72" s="15">
        <v>279.66</v>
      </c>
      <c r="O72" s="15">
        <v>358.81</v>
      </c>
      <c r="P72" s="15">
        <v>300.03</v>
      </c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223</v>
      </c>
      <c r="B73" s="16"/>
      <c r="C73" s="15">
        <v>212.54</v>
      </c>
      <c r="D73" s="15">
        <v>228.04</v>
      </c>
      <c r="E73" s="15">
        <v>171.44</v>
      </c>
      <c r="F73" s="15">
        <v>153.24</v>
      </c>
      <c r="G73" s="17">
        <v>90.93</v>
      </c>
      <c r="H73" s="15">
        <v>151.87</v>
      </c>
      <c r="I73" s="15">
        <v>156.36</v>
      </c>
      <c r="J73" s="15">
        <v>103.41</v>
      </c>
      <c r="K73" s="15">
        <v>362.75</v>
      </c>
      <c r="L73" s="15">
        <v>705.42</v>
      </c>
      <c r="M73" s="15">
        <v>396.76</v>
      </c>
      <c r="N73" s="15">
        <v>228.7</v>
      </c>
      <c r="O73" s="15">
        <v>255.34</v>
      </c>
      <c r="P73" s="15">
        <v>180.49</v>
      </c>
      <c r="Q73" s="15">
        <v>194.45</v>
      </c>
      <c r="R73" s="15">
        <v>103.7</v>
      </c>
      <c r="S73" s="15">
        <v>164.6</v>
      </c>
      <c r="T73" s="15">
        <v>101.63</v>
      </c>
      <c r="U73" s="15">
        <v>157.07</v>
      </c>
      <c r="V73" s="15">
        <v>123.41</v>
      </c>
      <c r="W73" s="17">
        <v>83.85</v>
      </c>
    </row>
    <row r="74" ht="15.0" customHeight="1">
      <c r="A74" s="14" t="s">
        <v>224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7">
        <v>2.65</v>
      </c>
      <c r="M74" s="17">
        <v>2.99</v>
      </c>
      <c r="N74" s="17">
        <v>1.82</v>
      </c>
      <c r="O74" s="17">
        <v>1.67</v>
      </c>
      <c r="P74" s="17">
        <v>1.2</v>
      </c>
      <c r="Q74" s="16">
        <v>0.0</v>
      </c>
      <c r="R74" s="17">
        <v>23.17</v>
      </c>
      <c r="S74" s="17">
        <v>26.39</v>
      </c>
      <c r="T74" s="17">
        <v>13.59</v>
      </c>
      <c r="U74" s="17">
        <v>21.81</v>
      </c>
      <c r="V74" s="17">
        <v>14.84</v>
      </c>
      <c r="W74" s="17">
        <v>12.76</v>
      </c>
    </row>
    <row r="75" ht="15.0" customHeight="1">
      <c r="A75" s="14" t="s">
        <v>225</v>
      </c>
      <c r="B75" s="16"/>
      <c r="C75" s="16"/>
      <c r="D75" s="16"/>
      <c r="E75" s="16"/>
      <c r="F75" s="16">
        <v>0.0</v>
      </c>
      <c r="G75" s="17">
        <v>3.43</v>
      </c>
      <c r="H75" s="15">
        <v>120.26</v>
      </c>
      <c r="I75" s="15">
        <v>121.81</v>
      </c>
      <c r="J75" s="17">
        <v>56.63</v>
      </c>
      <c r="K75" s="17">
        <v>36.28</v>
      </c>
      <c r="L75" s="17">
        <v>44.2</v>
      </c>
      <c r="M75" s="17">
        <v>28.39</v>
      </c>
      <c r="N75" s="17">
        <v>21.23</v>
      </c>
      <c r="O75" s="17">
        <v>16.69</v>
      </c>
      <c r="P75" s="17">
        <v>16.14</v>
      </c>
      <c r="Q75" s="17">
        <v>11.06</v>
      </c>
      <c r="R75" s="17">
        <v>12.17</v>
      </c>
      <c r="S75" s="17">
        <v>37.5</v>
      </c>
      <c r="T75" s="17">
        <v>30.98</v>
      </c>
      <c r="U75" s="17">
        <v>9.35</v>
      </c>
      <c r="V75" s="17">
        <v>20.9</v>
      </c>
      <c r="W75" s="17">
        <v>17.62</v>
      </c>
    </row>
    <row r="76" ht="15.0" customHeight="1">
      <c r="A76" s="14" t="s">
        <v>226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>
        <v>0.0</v>
      </c>
      <c r="M76" s="16">
        <v>0.0</v>
      </c>
      <c r="N76" s="17">
        <v>2.43</v>
      </c>
      <c r="O76" s="17">
        <v>2.78</v>
      </c>
      <c r="P76" s="17">
        <v>13.15</v>
      </c>
      <c r="Q76" s="17">
        <v>15.14</v>
      </c>
      <c r="R76" s="17">
        <v>16.22</v>
      </c>
      <c r="S76" s="17">
        <v>3.47</v>
      </c>
      <c r="T76" s="17">
        <v>29.89</v>
      </c>
      <c r="U76" s="17">
        <v>8.73</v>
      </c>
      <c r="V76" s="16">
        <v>0.0</v>
      </c>
      <c r="W76" s="16"/>
    </row>
    <row r="77" ht="15.0" customHeight="1">
      <c r="A77" s="14" t="s">
        <v>227</v>
      </c>
      <c r="B77" s="16"/>
      <c r="C77" s="15">
        <v>117.07</v>
      </c>
      <c r="D77" s="17">
        <v>9.12</v>
      </c>
      <c r="E77" s="16">
        <v>0.0</v>
      </c>
      <c r="F77" s="17">
        <v>9.69</v>
      </c>
      <c r="G77" s="18">
        <v>-5.15</v>
      </c>
      <c r="H77" s="17">
        <v>22.82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228</v>
      </c>
      <c r="B78" s="16"/>
      <c r="C78" s="16"/>
      <c r="D78" s="16"/>
      <c r="E78" s="16"/>
      <c r="F78" s="16"/>
      <c r="G78" s="16"/>
      <c r="H78" s="16"/>
      <c r="I78" s="17">
        <v>81.2</v>
      </c>
      <c r="J78" s="17">
        <v>24.62</v>
      </c>
      <c r="K78" s="17">
        <v>37.14</v>
      </c>
      <c r="L78" s="17">
        <v>40.66</v>
      </c>
      <c r="M78" s="17">
        <v>8.97</v>
      </c>
      <c r="N78" s="17">
        <v>23.66</v>
      </c>
      <c r="O78" s="17">
        <v>78.44</v>
      </c>
      <c r="P78" s="17">
        <v>89.05</v>
      </c>
      <c r="Q78" s="17">
        <v>4.08</v>
      </c>
      <c r="R78" s="17">
        <v>1.74</v>
      </c>
      <c r="S78" s="16">
        <v>0.0</v>
      </c>
      <c r="T78" s="16"/>
      <c r="U78" s="16"/>
      <c r="V78" s="16"/>
      <c r="W78" s="16"/>
    </row>
    <row r="79" ht="15.0" customHeight="1">
      <c r="A79" s="14" t="s">
        <v>229</v>
      </c>
      <c r="B79" s="16"/>
      <c r="C79" s="16"/>
      <c r="D79" s="16"/>
      <c r="E79" s="16"/>
      <c r="F79" s="16"/>
      <c r="G79" s="16"/>
      <c r="H79" s="16">
        <v>0.0</v>
      </c>
      <c r="I79" s="15">
        <v>143.4</v>
      </c>
      <c r="J79" s="16">
        <v>0.0</v>
      </c>
      <c r="K79" s="17">
        <v>54.41</v>
      </c>
      <c r="L79" s="17">
        <v>36.24</v>
      </c>
      <c r="M79" s="16">
        <v>0.0</v>
      </c>
      <c r="N79" s="17">
        <v>2.43</v>
      </c>
      <c r="O79" s="17">
        <v>3.89</v>
      </c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230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7">
        <v>0.88</v>
      </c>
      <c r="M80" s="16"/>
      <c r="N80" s="18">
        <v>-0.61</v>
      </c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231</v>
      </c>
      <c r="B81" s="17">
        <v>58.34</v>
      </c>
      <c r="C81" s="17">
        <v>88.65</v>
      </c>
      <c r="D81" s="15">
        <v>102.36</v>
      </c>
      <c r="E81" s="15">
        <v>176.34</v>
      </c>
      <c r="F81" s="17">
        <v>94.23</v>
      </c>
      <c r="G81" s="17">
        <v>77.2</v>
      </c>
      <c r="H81" s="15">
        <v>116.75</v>
      </c>
      <c r="I81" s="15">
        <v>126.99</v>
      </c>
      <c r="J81" s="15">
        <v>149.37</v>
      </c>
      <c r="K81" s="15">
        <v>196.92</v>
      </c>
      <c r="L81" s="15">
        <v>121.11</v>
      </c>
      <c r="M81" s="15">
        <v>129.27</v>
      </c>
      <c r="N81" s="15">
        <v>111.01</v>
      </c>
      <c r="O81" s="15">
        <v>110.7</v>
      </c>
      <c r="P81" s="15">
        <v>103.4</v>
      </c>
      <c r="Q81" s="15">
        <v>140.31</v>
      </c>
      <c r="R81" s="15">
        <v>223.05</v>
      </c>
      <c r="S81" s="15">
        <v>114.6</v>
      </c>
      <c r="T81" s="15">
        <v>207.61</v>
      </c>
      <c r="U81" s="15">
        <v>220.64</v>
      </c>
      <c r="V81" s="17">
        <v>29.67</v>
      </c>
      <c r="W81" s="17">
        <v>15.19</v>
      </c>
    </row>
    <row r="82" ht="15.0" customHeight="1">
      <c r="A82" s="14" t="s">
        <v>232</v>
      </c>
      <c r="B82" s="16"/>
      <c r="C82" s="16"/>
      <c r="D82" s="16"/>
      <c r="E82" s="16"/>
      <c r="F82" s="16"/>
      <c r="G82" s="16"/>
      <c r="H82" s="16"/>
      <c r="I82" s="16"/>
      <c r="J82" s="16">
        <v>0.0</v>
      </c>
      <c r="K82" s="17">
        <v>68.23</v>
      </c>
      <c r="L82" s="15">
        <v>359.78</v>
      </c>
      <c r="M82" s="15">
        <v>656.79</v>
      </c>
      <c r="N82" s="17">
        <v>39.43</v>
      </c>
      <c r="O82" s="16">
        <v>0.0</v>
      </c>
      <c r="P82" s="17">
        <v>76.5</v>
      </c>
      <c r="Q82" s="16">
        <v>0.0</v>
      </c>
      <c r="R82" s="16"/>
      <c r="S82" s="15">
        <v>226.42</v>
      </c>
      <c r="T82" s="16">
        <v>0.0</v>
      </c>
      <c r="U82" s="16"/>
      <c r="V82" s="16"/>
      <c r="W82" s="16"/>
    </row>
    <row r="83" ht="15.0" customHeight="1">
      <c r="A83" s="14" t="s">
        <v>233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7">
        <v>10.43</v>
      </c>
      <c r="S83" s="17">
        <v>12.5</v>
      </c>
      <c r="T83" s="17">
        <v>30.43</v>
      </c>
      <c r="U83" s="17">
        <v>10.6</v>
      </c>
      <c r="V83" s="17">
        <v>8.77</v>
      </c>
      <c r="W83" s="17">
        <v>9.72</v>
      </c>
    </row>
    <row r="84" ht="15.0" customHeight="1">
      <c r="A84" s="14" t="s">
        <v>234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>
        <v>0.0</v>
      </c>
      <c r="T84" s="15">
        <v>907.59</v>
      </c>
      <c r="U84" s="15">
        <v>105.33</v>
      </c>
      <c r="V84" s="15">
        <v>188.14</v>
      </c>
      <c r="W84" s="15">
        <v>105.72</v>
      </c>
    </row>
    <row r="85" ht="15.0" customHeight="1">
      <c r="A85" s="14" t="s">
        <v>235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>
        <v>0.0</v>
      </c>
      <c r="U85" s="15">
        <v>916.22</v>
      </c>
      <c r="V85" s="15">
        <v>203.65</v>
      </c>
      <c r="W85" s="16">
        <v>0.0</v>
      </c>
    </row>
    <row r="86" ht="15.0" customHeight="1">
      <c r="A86" s="14" t="s">
        <v>236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>
        <v>0.0</v>
      </c>
      <c r="U86" s="17">
        <v>97.85</v>
      </c>
      <c r="V86" s="17">
        <v>78.22</v>
      </c>
      <c r="W86" s="16">
        <v>0.0</v>
      </c>
    </row>
    <row r="87" ht="15.0" customHeight="1">
      <c r="A87" s="14" t="s">
        <v>143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7">
        <v>0.54</v>
      </c>
      <c r="U87" s="16"/>
      <c r="V87" s="18">
        <v>-0.67</v>
      </c>
      <c r="W87" s="16"/>
    </row>
    <row r="88" ht="15.0" customHeight="1">
      <c r="A88" s="14" t="s">
        <v>237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>
        <v>0.58</v>
      </c>
      <c r="R88" s="16"/>
      <c r="S88" s="16"/>
      <c r="T88" s="16"/>
      <c r="U88" s="16"/>
      <c r="V88" s="16"/>
      <c r="W88" s="16"/>
    </row>
    <row r="89" ht="15.0" customHeight="1">
      <c r="A89" s="19" t="s">
        <v>238</v>
      </c>
      <c r="B89" s="20">
        <v>598.5</v>
      </c>
      <c r="C89" s="20">
        <v>4393.98</v>
      </c>
      <c r="D89" s="20">
        <v>421.62</v>
      </c>
      <c r="E89" s="20">
        <v>414.39</v>
      </c>
      <c r="F89" s="20">
        <v>280.93</v>
      </c>
      <c r="G89" s="25">
        <v>12450.82</v>
      </c>
      <c r="H89" s="25">
        <v>12036.94</v>
      </c>
      <c r="I89" s="20">
        <v>1033.19</v>
      </c>
      <c r="J89" s="20">
        <v>515.4</v>
      </c>
      <c r="K89" s="20">
        <v>1315.42</v>
      </c>
      <c r="L89" s="20">
        <v>2701.44</v>
      </c>
      <c r="M89" s="20">
        <v>1362.15</v>
      </c>
      <c r="N89" s="20">
        <v>458.61</v>
      </c>
      <c r="O89" s="20">
        <v>881.74</v>
      </c>
      <c r="P89" s="20">
        <v>533.11</v>
      </c>
      <c r="Q89" s="20">
        <v>426.16</v>
      </c>
      <c r="R89" s="20">
        <v>663.92</v>
      </c>
      <c r="S89" s="20">
        <v>852.19</v>
      </c>
      <c r="T89" s="20">
        <v>1653.78</v>
      </c>
      <c r="U89" s="20">
        <v>2072.41</v>
      </c>
      <c r="V89" s="20">
        <v>978.48</v>
      </c>
      <c r="W89" s="20">
        <v>353.62</v>
      </c>
    </row>
    <row r="90" ht="15.0" customHeight="1">
      <c r="A90" s="14" t="s">
        <v>239</v>
      </c>
      <c r="B90" s="15">
        <v>2921.08</v>
      </c>
      <c r="C90" s="15">
        <v>769.46</v>
      </c>
      <c r="D90" s="15">
        <v>4211.13</v>
      </c>
      <c r="E90" s="15">
        <v>4099.84</v>
      </c>
      <c r="F90" s="15">
        <v>3719.95</v>
      </c>
      <c r="G90" s="15">
        <v>675.08</v>
      </c>
      <c r="H90" s="15">
        <v>673.3</v>
      </c>
      <c r="I90" s="16">
        <v>10353.48</v>
      </c>
      <c r="J90" s="16">
        <v>10907.92</v>
      </c>
      <c r="K90" s="16">
        <v>11598.63</v>
      </c>
      <c r="L90" s="15">
        <v>9790.08</v>
      </c>
      <c r="M90" s="15">
        <v>6202.51</v>
      </c>
      <c r="N90" s="15">
        <v>4729.29</v>
      </c>
      <c r="O90" s="15">
        <v>4147.77</v>
      </c>
      <c r="P90" s="15">
        <v>4523.69</v>
      </c>
      <c r="Q90" s="15">
        <v>4106.7</v>
      </c>
      <c r="R90" s="15">
        <v>5078.49</v>
      </c>
      <c r="S90" s="15">
        <v>6658.46</v>
      </c>
      <c r="T90" s="15">
        <v>6435.23</v>
      </c>
      <c r="U90" s="15">
        <v>3876.8</v>
      </c>
      <c r="V90" s="15">
        <v>2447.89</v>
      </c>
      <c r="W90" s="15">
        <v>2386.65</v>
      </c>
    </row>
    <row r="91" ht="15.0" customHeight="1">
      <c r="A91" s="14" t="s">
        <v>240</v>
      </c>
      <c r="B91" s="16"/>
      <c r="C91" s="15">
        <v>759.23</v>
      </c>
      <c r="D91" s="15">
        <v>4197.96</v>
      </c>
      <c r="E91" s="15">
        <v>4092.0</v>
      </c>
      <c r="F91" s="15">
        <v>3707.62</v>
      </c>
      <c r="G91" s="15">
        <v>671.65</v>
      </c>
      <c r="H91" s="15">
        <v>671.55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241</v>
      </c>
      <c r="B92" s="16"/>
      <c r="C92" s="17">
        <v>10.23</v>
      </c>
      <c r="D92" s="17">
        <v>13.18</v>
      </c>
      <c r="E92" s="17">
        <v>7.84</v>
      </c>
      <c r="F92" s="17">
        <v>12.33</v>
      </c>
      <c r="G92" s="17">
        <v>3.43</v>
      </c>
      <c r="H92" s="17">
        <v>1.76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242</v>
      </c>
      <c r="B93" s="16"/>
      <c r="C93" s="16"/>
      <c r="D93" s="16"/>
      <c r="E93" s="16"/>
      <c r="F93" s="17">
        <v>19.37</v>
      </c>
      <c r="G93" s="17">
        <v>19.73</v>
      </c>
      <c r="H93" s="17">
        <v>20.19</v>
      </c>
      <c r="I93" s="17">
        <v>20.73</v>
      </c>
      <c r="J93" s="15">
        <v>114.9</v>
      </c>
      <c r="K93" s="17">
        <v>42.32</v>
      </c>
      <c r="L93" s="17">
        <v>22.98</v>
      </c>
      <c r="M93" s="17">
        <v>26.15</v>
      </c>
      <c r="N93" s="17">
        <v>24.27</v>
      </c>
      <c r="O93" s="17">
        <v>13.35</v>
      </c>
      <c r="P93" s="17">
        <v>12.55</v>
      </c>
      <c r="Q93" s="17">
        <v>13.39</v>
      </c>
      <c r="R93" s="17">
        <v>19.7</v>
      </c>
      <c r="S93" s="17">
        <v>15.97</v>
      </c>
      <c r="T93" s="17">
        <v>22.28</v>
      </c>
      <c r="U93" s="17">
        <v>23.68</v>
      </c>
      <c r="V93" s="17">
        <v>7.42</v>
      </c>
      <c r="W93" s="17">
        <v>7.9</v>
      </c>
    </row>
    <row r="94" ht="15.0" customHeight="1">
      <c r="A94" s="14" t="s">
        <v>243</v>
      </c>
      <c r="B94" s="17">
        <v>18.11</v>
      </c>
      <c r="C94" s="17">
        <v>18.19</v>
      </c>
      <c r="D94" s="17">
        <v>18.24</v>
      </c>
      <c r="E94" s="17">
        <v>18.61</v>
      </c>
      <c r="F94" s="16"/>
      <c r="G94" s="16"/>
      <c r="H94" s="16"/>
      <c r="I94" s="16"/>
      <c r="J94" s="16"/>
      <c r="K94" s="16"/>
      <c r="L94" s="16"/>
      <c r="M94" s="16"/>
      <c r="N94" s="16"/>
      <c r="O94" s="15">
        <v>201.94</v>
      </c>
      <c r="P94" s="15">
        <v>194.24</v>
      </c>
      <c r="Q94" s="15">
        <v>195.61</v>
      </c>
      <c r="R94" s="15">
        <v>250.27</v>
      </c>
      <c r="S94" s="15">
        <v>358.38</v>
      </c>
      <c r="T94" s="16"/>
      <c r="U94" s="16"/>
      <c r="V94" s="16"/>
      <c r="W94" s="16"/>
    </row>
    <row r="95" ht="15.0" customHeight="1">
      <c r="A95" s="14" t="s">
        <v>244</v>
      </c>
      <c r="B95" s="16"/>
      <c r="C95" s="16"/>
      <c r="D95" s="16"/>
      <c r="E95" s="16"/>
      <c r="F95" s="16"/>
      <c r="G95" s="16"/>
      <c r="H95" s="16">
        <v>0.0</v>
      </c>
      <c r="I95" s="16">
        <v>0.0</v>
      </c>
      <c r="J95" s="17">
        <v>33.65</v>
      </c>
      <c r="K95" s="17">
        <v>51.82</v>
      </c>
      <c r="L95" s="17">
        <v>68.95</v>
      </c>
      <c r="M95" s="15">
        <v>100.12</v>
      </c>
      <c r="N95" s="15">
        <v>121.93</v>
      </c>
      <c r="O95" s="15">
        <v>156.32</v>
      </c>
      <c r="P95" s="15">
        <v>200.81</v>
      </c>
      <c r="Q95" s="15">
        <v>242.77</v>
      </c>
      <c r="R95" s="15">
        <v>311.68</v>
      </c>
      <c r="S95" s="15">
        <v>375.05</v>
      </c>
      <c r="T95" s="15">
        <v>504.88</v>
      </c>
      <c r="U95" s="15">
        <v>610.19</v>
      </c>
      <c r="V95" s="15">
        <v>764.71</v>
      </c>
      <c r="W95" s="16">
        <v>0.0</v>
      </c>
    </row>
    <row r="96" ht="15.0" customHeight="1">
      <c r="A96" s="14" t="s">
        <v>178</v>
      </c>
      <c r="B96" s="16"/>
      <c r="C96" s="16"/>
      <c r="D96" s="16"/>
      <c r="E96" s="16"/>
      <c r="F96" s="16">
        <v>0.0</v>
      </c>
      <c r="G96" s="17">
        <v>31.74</v>
      </c>
      <c r="H96" s="15">
        <v>242.28</v>
      </c>
      <c r="I96" s="15">
        <v>139.08</v>
      </c>
      <c r="J96" s="15">
        <v>323.36</v>
      </c>
      <c r="K96" s="15">
        <v>443.08</v>
      </c>
      <c r="L96" s="15">
        <v>428.73</v>
      </c>
      <c r="M96" s="15">
        <v>291.41</v>
      </c>
      <c r="N96" s="17">
        <v>5.46</v>
      </c>
      <c r="O96" s="16"/>
      <c r="P96" s="16"/>
      <c r="Q96" s="15">
        <v>195.61</v>
      </c>
      <c r="R96" s="15">
        <v>250.27</v>
      </c>
      <c r="S96" s="15">
        <v>358.38</v>
      </c>
      <c r="T96" s="16"/>
      <c r="U96" s="16"/>
      <c r="V96" s="16"/>
      <c r="W96" s="16"/>
    </row>
    <row r="97" ht="15.0" customHeight="1">
      <c r="A97" s="14" t="s">
        <v>245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7">
        <v>13.39</v>
      </c>
      <c r="R97" s="17">
        <v>19.7</v>
      </c>
      <c r="S97" s="17">
        <v>15.97</v>
      </c>
      <c r="T97" s="17">
        <v>22.28</v>
      </c>
      <c r="U97" s="17">
        <v>1.25</v>
      </c>
      <c r="V97" s="17">
        <v>20.9</v>
      </c>
      <c r="W97" s="17">
        <v>24.3</v>
      </c>
    </row>
    <row r="98" ht="15.0" customHeight="1">
      <c r="A98" s="14" t="s">
        <v>150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5">
        <v>464.81</v>
      </c>
    </row>
    <row r="99" ht="15.0" customHeight="1">
      <c r="A99" s="14" t="s">
        <v>246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8">
        <v>-0.58</v>
      </c>
      <c r="R99" s="23">
        <v>-851.63</v>
      </c>
      <c r="S99" s="23">
        <v>-1123.75</v>
      </c>
      <c r="T99" s="23">
        <v>-549.45</v>
      </c>
      <c r="U99" s="23">
        <v>-635.12</v>
      </c>
      <c r="V99" s="16"/>
      <c r="W99" s="16"/>
    </row>
    <row r="100" ht="15.0" customHeight="1">
      <c r="A100" s="19" t="s">
        <v>247</v>
      </c>
      <c r="B100" s="20">
        <v>2939.18</v>
      </c>
      <c r="C100" s="20">
        <v>787.64</v>
      </c>
      <c r="D100" s="20">
        <v>4229.38</v>
      </c>
      <c r="E100" s="20">
        <v>4118.45</v>
      </c>
      <c r="F100" s="20">
        <v>3739.32</v>
      </c>
      <c r="G100" s="20">
        <v>726.55</v>
      </c>
      <c r="H100" s="20">
        <v>935.78</v>
      </c>
      <c r="I100" s="25">
        <v>10513.3</v>
      </c>
      <c r="J100" s="25">
        <v>11379.83</v>
      </c>
      <c r="K100" s="25">
        <v>12135.85</v>
      </c>
      <c r="L100" s="25">
        <v>10310.74</v>
      </c>
      <c r="M100" s="20">
        <v>6620.19</v>
      </c>
      <c r="N100" s="20">
        <v>4880.94</v>
      </c>
      <c r="O100" s="20">
        <v>4519.38</v>
      </c>
      <c r="P100" s="20">
        <v>4931.29</v>
      </c>
      <c r="Q100" s="20">
        <v>4557.89</v>
      </c>
      <c r="R100" s="20">
        <v>5078.49</v>
      </c>
      <c r="S100" s="20">
        <v>6658.46</v>
      </c>
      <c r="T100" s="20">
        <v>6435.23</v>
      </c>
      <c r="U100" s="20">
        <v>3876.8</v>
      </c>
      <c r="V100" s="20">
        <v>3240.93</v>
      </c>
      <c r="W100" s="20">
        <v>2883.67</v>
      </c>
    </row>
    <row r="101" ht="15.0" customHeight="1">
      <c r="A101" s="14" t="s">
        <v>248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5">
        <v>581.66</v>
      </c>
      <c r="S101" s="15">
        <v>749.4</v>
      </c>
      <c r="T101" s="15">
        <v>527.17</v>
      </c>
      <c r="U101" s="15">
        <v>633.88</v>
      </c>
      <c r="V101" s="16"/>
      <c r="W101" s="16"/>
    </row>
    <row r="102" ht="15.0" customHeight="1">
      <c r="A102" s="19" t="s">
        <v>249</v>
      </c>
      <c r="B102" s="20">
        <v>3537.68</v>
      </c>
      <c r="C102" s="20">
        <v>5181.62</v>
      </c>
      <c r="D102" s="20">
        <v>4651.0</v>
      </c>
      <c r="E102" s="20">
        <v>4532.84</v>
      </c>
      <c r="F102" s="20">
        <v>4020.26</v>
      </c>
      <c r="G102" s="25">
        <v>13177.37</v>
      </c>
      <c r="H102" s="25">
        <v>12972.72</v>
      </c>
      <c r="I102" s="25">
        <v>11546.49</v>
      </c>
      <c r="J102" s="25">
        <v>11895.23</v>
      </c>
      <c r="K102" s="25">
        <v>13451.26</v>
      </c>
      <c r="L102" s="25">
        <v>13012.19</v>
      </c>
      <c r="M102" s="20">
        <v>7982.34</v>
      </c>
      <c r="N102" s="20">
        <v>5339.56</v>
      </c>
      <c r="O102" s="20">
        <v>5401.12</v>
      </c>
      <c r="P102" s="20">
        <v>5464.41</v>
      </c>
      <c r="Q102" s="20">
        <v>4984.04</v>
      </c>
      <c r="R102" s="20">
        <v>6324.08</v>
      </c>
      <c r="S102" s="20">
        <v>8260.05</v>
      </c>
      <c r="T102" s="20">
        <v>8616.17</v>
      </c>
      <c r="U102" s="20">
        <v>6583.08</v>
      </c>
      <c r="V102" s="20">
        <v>4219.41</v>
      </c>
      <c r="W102" s="20">
        <v>3237.29</v>
      </c>
    </row>
    <row r="103" ht="15.0" customHeight="1">
      <c r="A103" s="14" t="s">
        <v>250</v>
      </c>
      <c r="B103" s="17">
        <v>41.24</v>
      </c>
      <c r="C103" s="15">
        <v>281.87</v>
      </c>
      <c r="D103" s="15">
        <v>251.35</v>
      </c>
      <c r="E103" s="15">
        <v>121.48</v>
      </c>
      <c r="F103" s="15">
        <v>4381.33</v>
      </c>
      <c r="G103" s="17">
        <v>78.06</v>
      </c>
      <c r="H103" s="17">
        <v>79.01</v>
      </c>
      <c r="I103" s="17">
        <v>77.75</v>
      </c>
      <c r="J103" s="17">
        <v>73.04</v>
      </c>
      <c r="K103" s="17">
        <v>68.23</v>
      </c>
      <c r="L103" s="15">
        <v>637.35</v>
      </c>
      <c r="M103" s="15">
        <v>492.4</v>
      </c>
      <c r="N103" s="15">
        <v>399.77</v>
      </c>
      <c r="O103" s="15">
        <v>355.48</v>
      </c>
      <c r="P103" s="15">
        <v>381.9</v>
      </c>
      <c r="Q103" s="15">
        <v>372.01</v>
      </c>
      <c r="R103" s="15">
        <v>370.2</v>
      </c>
      <c r="S103" s="15">
        <v>443.8</v>
      </c>
      <c r="T103" s="15">
        <v>347.28</v>
      </c>
      <c r="U103" s="15">
        <v>398.28</v>
      </c>
      <c r="V103" s="15">
        <v>302.11</v>
      </c>
      <c r="W103" s="15">
        <v>271.6</v>
      </c>
    </row>
    <row r="104" ht="15.0" customHeight="1">
      <c r="A104" s="14" t="s">
        <v>251</v>
      </c>
      <c r="B104" s="16"/>
      <c r="C104" s="16"/>
      <c r="D104" s="16"/>
      <c r="E104" s="16"/>
      <c r="F104" s="16">
        <v>0.0</v>
      </c>
      <c r="G104" s="15">
        <v>161.26</v>
      </c>
      <c r="H104" s="15">
        <v>180.84</v>
      </c>
      <c r="I104" s="15">
        <v>179.68</v>
      </c>
      <c r="J104" s="15">
        <v>196.97</v>
      </c>
      <c r="K104" s="15">
        <v>492.31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252</v>
      </c>
      <c r="B105" s="16"/>
      <c r="C105" s="16"/>
      <c r="D105" s="16"/>
      <c r="E105" s="16"/>
      <c r="F105" s="16"/>
      <c r="G105" s="16"/>
      <c r="H105" s="16">
        <v>0.0</v>
      </c>
      <c r="I105" s="17">
        <v>55.29</v>
      </c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253</v>
      </c>
      <c r="B106" s="15">
        <v>1383.09</v>
      </c>
      <c r="C106" s="23">
        <v>-431.9</v>
      </c>
      <c r="D106" s="17">
        <v>91.22</v>
      </c>
      <c r="E106" s="15">
        <v>243.93</v>
      </c>
      <c r="F106" s="23">
        <v>-4061.65</v>
      </c>
      <c r="G106" s="23">
        <v>-8375.46</v>
      </c>
      <c r="H106" s="23">
        <v>-238.77</v>
      </c>
      <c r="I106" s="15">
        <v>3144.49</v>
      </c>
      <c r="J106" s="15">
        <v>3813.79</v>
      </c>
      <c r="K106" s="15">
        <v>9194.95</v>
      </c>
      <c r="L106" s="15">
        <v>5684.88</v>
      </c>
      <c r="M106" s="15">
        <v>5100.39</v>
      </c>
      <c r="N106" s="15">
        <v>4087.47</v>
      </c>
      <c r="O106" s="15">
        <v>2516.7</v>
      </c>
      <c r="P106" s="15">
        <v>2549.02</v>
      </c>
      <c r="Q106" s="15">
        <v>2187.25</v>
      </c>
      <c r="R106" s="15">
        <v>1158.68</v>
      </c>
      <c r="S106" s="15">
        <v>1133.47</v>
      </c>
      <c r="T106" s="15">
        <v>4862.43</v>
      </c>
      <c r="U106" s="15">
        <v>2526.78</v>
      </c>
      <c r="V106" s="15">
        <v>2615.8</v>
      </c>
      <c r="W106" s="15">
        <v>2446.2</v>
      </c>
    </row>
    <row r="107" ht="15.0" customHeight="1">
      <c r="A107" s="14" t="s">
        <v>254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>
        <v>0.0</v>
      </c>
      <c r="N107" s="16"/>
      <c r="O107" s="16"/>
      <c r="P107" s="23">
        <v>-292.85</v>
      </c>
      <c r="Q107" s="23">
        <v>-285.85</v>
      </c>
      <c r="R107" s="16"/>
      <c r="S107" s="23">
        <v>-341.71</v>
      </c>
      <c r="T107" s="16">
        <v>0.0</v>
      </c>
      <c r="U107" s="16"/>
      <c r="V107" s="16"/>
      <c r="W107" s="16"/>
    </row>
    <row r="108" ht="15.0" customHeight="1">
      <c r="A108" s="14" t="s">
        <v>255</v>
      </c>
      <c r="B108" s="16"/>
      <c r="C108" s="23">
        <v>-749.0</v>
      </c>
      <c r="D108" s="23">
        <v>-203.72</v>
      </c>
      <c r="E108" s="18">
        <v>-28.41</v>
      </c>
      <c r="F108" s="23">
        <v>-4317.93</v>
      </c>
      <c r="G108" s="23">
        <v>-8644.81</v>
      </c>
      <c r="H108" s="23">
        <v>-521.44</v>
      </c>
      <c r="I108" s="15">
        <v>2885.33</v>
      </c>
      <c r="J108" s="15">
        <v>3922.13</v>
      </c>
      <c r="K108" s="15">
        <v>9440.24</v>
      </c>
      <c r="L108" s="15">
        <v>5755.59</v>
      </c>
      <c r="M108" s="15">
        <v>5051.82</v>
      </c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256</v>
      </c>
      <c r="B109" s="16"/>
      <c r="C109" s="16"/>
      <c r="D109" s="16"/>
      <c r="E109" s="16"/>
      <c r="F109" s="16"/>
      <c r="G109" s="16"/>
      <c r="H109" s="16">
        <v>0.0</v>
      </c>
      <c r="I109" s="16">
        <v>0.0</v>
      </c>
      <c r="J109" s="23">
        <v>-396.4</v>
      </c>
      <c r="K109" s="23">
        <v>-531.18</v>
      </c>
      <c r="L109" s="23">
        <v>-347.4</v>
      </c>
      <c r="M109" s="23">
        <v>-222.67</v>
      </c>
      <c r="N109" s="16"/>
      <c r="O109" s="16"/>
      <c r="P109" s="23">
        <v>-140.45</v>
      </c>
      <c r="Q109" s="23">
        <v>-140.89</v>
      </c>
      <c r="R109" s="16"/>
      <c r="S109" s="23">
        <v>-763.98</v>
      </c>
      <c r="T109" s="15">
        <v>372.82</v>
      </c>
      <c r="U109" s="16"/>
      <c r="V109" s="16"/>
      <c r="W109" s="16"/>
    </row>
    <row r="110" ht="15.0" customHeight="1">
      <c r="A110" s="14" t="s">
        <v>257</v>
      </c>
      <c r="B110" s="16"/>
      <c r="C110" s="15">
        <v>317.1</v>
      </c>
      <c r="D110" s="15">
        <v>294.93</v>
      </c>
      <c r="E110" s="15">
        <v>272.34</v>
      </c>
      <c r="F110" s="15">
        <v>256.27</v>
      </c>
      <c r="G110" s="15">
        <v>269.35</v>
      </c>
      <c r="H110" s="15">
        <v>282.66</v>
      </c>
      <c r="I110" s="15">
        <v>259.16</v>
      </c>
      <c r="J110" s="15">
        <v>288.89</v>
      </c>
      <c r="K110" s="15">
        <v>285.88</v>
      </c>
      <c r="L110" s="15">
        <v>277.57</v>
      </c>
      <c r="M110" s="15">
        <v>271.98</v>
      </c>
      <c r="N110" s="16"/>
      <c r="O110" s="16"/>
      <c r="P110" s="15">
        <v>262.37</v>
      </c>
      <c r="Q110" s="15">
        <v>256.16</v>
      </c>
      <c r="R110" s="16"/>
      <c r="S110" s="15">
        <v>393.8</v>
      </c>
      <c r="T110" s="17">
        <v>61.96</v>
      </c>
      <c r="U110" s="16"/>
      <c r="V110" s="16"/>
      <c r="W110" s="16"/>
    </row>
    <row r="111" ht="15.0" customHeight="1">
      <c r="A111" s="14" t="s">
        <v>258</v>
      </c>
      <c r="B111" s="16"/>
      <c r="C111" s="16"/>
      <c r="D111" s="16"/>
      <c r="E111" s="16"/>
      <c r="F111" s="16"/>
      <c r="G111" s="16"/>
      <c r="H111" s="16"/>
      <c r="I111" s="16"/>
      <c r="J111" s="18">
        <v>-0.82</v>
      </c>
      <c r="K111" s="16"/>
      <c r="L111" s="18">
        <v>-0.88</v>
      </c>
      <c r="M111" s="18">
        <v>-0.75</v>
      </c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4" t="s">
        <v>259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5">
        <v>3866.83</v>
      </c>
      <c r="V112" s="17">
        <v>15.51</v>
      </c>
      <c r="W112" s="17">
        <v>7.9</v>
      </c>
    </row>
    <row r="113" ht="15.0" customHeight="1">
      <c r="A113" s="19" t="s">
        <v>260</v>
      </c>
      <c r="B113" s="20">
        <v>1424.33</v>
      </c>
      <c r="C113" s="22">
        <v>-150.03</v>
      </c>
      <c r="D113" s="20">
        <v>342.57</v>
      </c>
      <c r="E113" s="20">
        <v>365.41</v>
      </c>
      <c r="F113" s="20">
        <v>319.68</v>
      </c>
      <c r="G113" s="22">
        <v>-8136.14</v>
      </c>
      <c r="H113" s="21">
        <v>21.07</v>
      </c>
      <c r="I113" s="20">
        <v>3457.21</v>
      </c>
      <c r="J113" s="20">
        <v>4083.8</v>
      </c>
      <c r="K113" s="20">
        <v>9755.49</v>
      </c>
      <c r="L113" s="20">
        <v>6322.22</v>
      </c>
      <c r="M113" s="20">
        <v>5592.79</v>
      </c>
      <c r="N113" s="20">
        <v>4487.24</v>
      </c>
      <c r="O113" s="20">
        <v>2872.18</v>
      </c>
      <c r="P113" s="20">
        <v>2759.99</v>
      </c>
      <c r="Q113" s="20">
        <v>2388.68</v>
      </c>
      <c r="R113" s="20">
        <v>1528.88</v>
      </c>
      <c r="S113" s="20">
        <v>865.38</v>
      </c>
      <c r="T113" s="20">
        <v>5644.48</v>
      </c>
      <c r="U113" s="20">
        <v>6791.88</v>
      </c>
      <c r="V113" s="20">
        <v>2933.42</v>
      </c>
      <c r="W113" s="20">
        <v>2725.69</v>
      </c>
    </row>
    <row r="114" ht="15.0" customHeight="1">
      <c r="A114" s="19" t="s">
        <v>261</v>
      </c>
      <c r="B114" s="20">
        <v>1424.33</v>
      </c>
      <c r="C114" s="22">
        <v>-150.03</v>
      </c>
      <c r="D114" s="20">
        <v>342.57</v>
      </c>
      <c r="E114" s="20">
        <v>365.41</v>
      </c>
      <c r="F114" s="20">
        <v>319.68</v>
      </c>
      <c r="G114" s="22">
        <v>-8136.14</v>
      </c>
      <c r="H114" s="21">
        <v>21.07</v>
      </c>
      <c r="I114" s="20">
        <v>3457.21</v>
      </c>
      <c r="J114" s="20">
        <v>4083.8</v>
      </c>
      <c r="K114" s="20">
        <v>9755.49</v>
      </c>
      <c r="L114" s="20">
        <v>6322.22</v>
      </c>
      <c r="M114" s="20">
        <v>5592.79</v>
      </c>
      <c r="N114" s="20">
        <v>4487.24</v>
      </c>
      <c r="O114" s="20">
        <v>2872.18</v>
      </c>
      <c r="P114" s="20">
        <v>2759.99</v>
      </c>
      <c r="Q114" s="20">
        <v>2388.68</v>
      </c>
      <c r="R114" s="20">
        <v>1528.88</v>
      </c>
      <c r="S114" s="20">
        <v>865.38</v>
      </c>
      <c r="T114" s="20">
        <v>5644.48</v>
      </c>
      <c r="U114" s="20">
        <v>6791.88</v>
      </c>
      <c r="V114" s="20">
        <v>2933.42</v>
      </c>
      <c r="W114" s="20">
        <v>2725.69</v>
      </c>
    </row>
    <row r="115" ht="15.0" customHeight="1">
      <c r="A115" s="19" t="s">
        <v>262</v>
      </c>
      <c r="B115" s="20">
        <v>4962.01</v>
      </c>
      <c r="C115" s="20">
        <v>5031.6</v>
      </c>
      <c r="D115" s="20">
        <v>4993.56</v>
      </c>
      <c r="E115" s="20">
        <v>4898.25</v>
      </c>
      <c r="F115" s="20">
        <v>4339.94</v>
      </c>
      <c r="G115" s="20">
        <v>5041.23</v>
      </c>
      <c r="H115" s="25">
        <v>12993.79</v>
      </c>
      <c r="I115" s="25">
        <v>15003.69</v>
      </c>
      <c r="J115" s="25">
        <v>15979.03</v>
      </c>
      <c r="K115" s="25">
        <v>23206.76</v>
      </c>
      <c r="L115" s="25">
        <v>19334.41</v>
      </c>
      <c r="M115" s="25">
        <v>13575.13</v>
      </c>
      <c r="N115" s="20">
        <v>9826.8</v>
      </c>
      <c r="O115" s="20">
        <v>8273.29</v>
      </c>
      <c r="P115" s="20">
        <v>8224.4</v>
      </c>
      <c r="Q115" s="20">
        <v>7372.73</v>
      </c>
      <c r="R115" s="20">
        <v>7852.95</v>
      </c>
      <c r="S115" s="20">
        <v>9125.43</v>
      </c>
      <c r="T115" s="25">
        <v>14260.65</v>
      </c>
      <c r="U115" s="25">
        <v>13374.97</v>
      </c>
      <c r="V115" s="20">
        <v>7152.83</v>
      </c>
      <c r="W115" s="20">
        <v>5962.99</v>
      </c>
    </row>
    <row r="116" ht="15.0" customHeight="1">
      <c r="A116" s="14" t="s">
        <v>263</v>
      </c>
      <c r="B116" s="15">
        <v>352.54</v>
      </c>
      <c r="C116" s="17">
        <v>17.87</v>
      </c>
      <c r="D116" s="17">
        <v>17.87</v>
      </c>
      <c r="E116" s="17">
        <v>9.12</v>
      </c>
      <c r="F116" s="17">
        <v>9.12</v>
      </c>
      <c r="G116" s="17">
        <v>0.09</v>
      </c>
      <c r="H116" s="17">
        <v>0.08</v>
      </c>
      <c r="I116" s="17">
        <v>0.08</v>
      </c>
      <c r="J116" s="17">
        <v>0.08</v>
      </c>
      <c r="K116" s="17">
        <v>0.07</v>
      </c>
      <c r="L116" s="16">
        <v>0.0</v>
      </c>
      <c r="M116" s="16">
        <v>0.0</v>
      </c>
      <c r="N116" s="16">
        <v>0.0</v>
      </c>
      <c r="O116" s="16">
        <v>0.0</v>
      </c>
      <c r="P116" s="16">
        <v>0.0</v>
      </c>
      <c r="Q116" s="16">
        <v>0.0</v>
      </c>
      <c r="R116" s="16">
        <v>0.0</v>
      </c>
      <c r="S116" s="16">
        <v>0.0</v>
      </c>
      <c r="T116" s="16">
        <v>0.0</v>
      </c>
      <c r="U116" s="16">
        <v>0.0</v>
      </c>
      <c r="V116" s="16">
        <v>0.0</v>
      </c>
      <c r="W116" s="16">
        <v>0.0</v>
      </c>
    </row>
    <row r="117" ht="15.0" customHeight="1">
      <c r="A117" s="14" t="s">
        <v>264</v>
      </c>
      <c r="B117" s="16">
        <v>0.0</v>
      </c>
      <c r="C117" s="16">
        <v>0.0</v>
      </c>
      <c r="D117" s="16">
        <v>0.0</v>
      </c>
      <c r="E117" s="16">
        <v>0.0</v>
      </c>
      <c r="F117" s="16">
        <v>0.0</v>
      </c>
      <c r="G117" s="16">
        <v>0.0</v>
      </c>
      <c r="H117" s="16">
        <v>0.0</v>
      </c>
      <c r="I117" s="16">
        <v>0.0</v>
      </c>
      <c r="J117" s="16">
        <v>0.0</v>
      </c>
      <c r="K117" s="16">
        <v>0.0</v>
      </c>
      <c r="L117" s="16">
        <v>0.0</v>
      </c>
      <c r="M117" s="16">
        <v>0.0</v>
      </c>
      <c r="N117" s="16">
        <v>0.0</v>
      </c>
      <c r="O117" s="16">
        <v>0.0</v>
      </c>
      <c r="P117" s="16">
        <v>0.0</v>
      </c>
      <c r="Q117" s="16">
        <v>0.0</v>
      </c>
      <c r="R117" s="16">
        <v>0.0</v>
      </c>
      <c r="S117" s="16">
        <v>0.0</v>
      </c>
      <c r="T117" s="16">
        <v>0.0</v>
      </c>
      <c r="U117" s="16">
        <v>0.0</v>
      </c>
      <c r="V117" s="16">
        <v>0.0</v>
      </c>
      <c r="W117" s="16">
        <v>0.0</v>
      </c>
    </row>
    <row r="118" ht="15.0" customHeight="1">
      <c r="A118" s="14" t="s">
        <v>265</v>
      </c>
      <c r="B118" s="15">
        <v>352.54</v>
      </c>
      <c r="C118" s="17">
        <v>17.87</v>
      </c>
      <c r="D118" s="17">
        <v>17.87</v>
      </c>
      <c r="E118" s="17">
        <v>9.12</v>
      </c>
      <c r="F118" s="17">
        <v>9.12</v>
      </c>
      <c r="G118" s="17">
        <v>0.09</v>
      </c>
      <c r="H118" s="17">
        <v>0.08</v>
      </c>
      <c r="I118" s="17">
        <v>0.08</v>
      </c>
      <c r="J118" s="17">
        <v>0.08</v>
      </c>
      <c r="K118" s="17">
        <v>0.07</v>
      </c>
      <c r="L118" s="16">
        <v>0.0</v>
      </c>
      <c r="M118" s="16">
        <v>0.0</v>
      </c>
      <c r="N118" s="16">
        <v>0.0</v>
      </c>
      <c r="O118" s="16">
        <v>0.0</v>
      </c>
      <c r="P118" s="16">
        <v>0.0</v>
      </c>
      <c r="Q118" s="16">
        <v>0.0</v>
      </c>
      <c r="R118" s="16">
        <v>0.0</v>
      </c>
      <c r="S118" s="16">
        <v>0.0</v>
      </c>
      <c r="T118" s="16">
        <v>0.0</v>
      </c>
      <c r="U118" s="16">
        <v>0.0</v>
      </c>
      <c r="V118" s="16">
        <v>0.0</v>
      </c>
      <c r="W118" s="16">
        <v>0.0</v>
      </c>
    </row>
    <row r="119" ht="15.0" customHeight="1">
      <c r="A119" s="14" t="s">
        <v>266</v>
      </c>
      <c r="B119" s="16"/>
      <c r="C119" s="16"/>
      <c r="D119" s="16"/>
      <c r="E119" s="16"/>
      <c r="F119" s="15">
        <v>3852.05</v>
      </c>
      <c r="G119" s="16">
        <v>13140.49</v>
      </c>
      <c r="H119" s="16">
        <v>12530.29</v>
      </c>
      <c r="I119" s="16"/>
      <c r="J119" s="16"/>
      <c r="K119" s="16"/>
      <c r="L119" s="16"/>
      <c r="M119" s="16"/>
      <c r="N119" s="16"/>
      <c r="O119" s="16"/>
      <c r="P119" s="15">
        <v>6064.46</v>
      </c>
      <c r="Q119" s="15">
        <v>4843.74</v>
      </c>
      <c r="R119" s="16"/>
      <c r="S119" s="15">
        <v>6658.46</v>
      </c>
      <c r="T119" s="15">
        <v>907.59</v>
      </c>
      <c r="U119" s="15">
        <v>105.33</v>
      </c>
      <c r="V119" s="16"/>
      <c r="W119" s="16"/>
    </row>
    <row r="120" ht="15.0" customHeight="1">
      <c r="A120" s="14" t="s">
        <v>267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5">
        <v>6658.46</v>
      </c>
      <c r="T120" s="16"/>
      <c r="U120" s="16"/>
      <c r="V120" s="16"/>
      <c r="W120" s="16"/>
    </row>
    <row r="121" ht="15.0" customHeight="1">
      <c r="A121" s="14" t="s">
        <v>268</v>
      </c>
      <c r="B121" s="16"/>
      <c r="C121" s="16"/>
      <c r="D121" s="16"/>
      <c r="E121" s="16"/>
      <c r="F121" s="17">
        <v>35.23</v>
      </c>
      <c r="G121" s="15">
        <v>1359.6</v>
      </c>
      <c r="H121" s="15">
        <v>293.2</v>
      </c>
      <c r="I121" s="15">
        <v>293.72</v>
      </c>
      <c r="J121" s="15">
        <v>150.19</v>
      </c>
      <c r="K121" s="16"/>
      <c r="L121" s="16"/>
      <c r="M121" s="16"/>
      <c r="N121" s="15">
        <v>299.68</v>
      </c>
      <c r="O121" s="15">
        <v>566.31</v>
      </c>
      <c r="P121" s="15">
        <v>255.2</v>
      </c>
      <c r="Q121" s="15">
        <v>209.58</v>
      </c>
      <c r="R121" s="16"/>
      <c r="S121" s="16">
        <v>0.0</v>
      </c>
      <c r="T121" s="15">
        <v>907.59</v>
      </c>
      <c r="U121" s="15">
        <v>105.33</v>
      </c>
      <c r="V121" s="16"/>
      <c r="W121" s="16"/>
    </row>
    <row r="122" ht="15.0" customHeight="1">
      <c r="A122" s="14" t="s">
        <v>269</v>
      </c>
      <c r="B122" s="16"/>
      <c r="C122" s="16"/>
      <c r="D122" s="16"/>
      <c r="E122" s="16"/>
      <c r="F122" s="17">
        <v>52.84</v>
      </c>
      <c r="G122" s="16">
        <v>11005.45</v>
      </c>
      <c r="H122" s="15">
        <v>1257.07</v>
      </c>
      <c r="I122" s="15">
        <v>143.4</v>
      </c>
      <c r="J122" s="15">
        <v>381.63</v>
      </c>
      <c r="K122" s="16"/>
      <c r="L122" s="16"/>
      <c r="M122" s="16"/>
      <c r="N122" s="15">
        <v>1188.39</v>
      </c>
      <c r="O122" s="15">
        <v>694.26</v>
      </c>
      <c r="P122" s="15">
        <v>745.88</v>
      </c>
      <c r="Q122" s="15">
        <v>1059.57</v>
      </c>
      <c r="R122" s="16"/>
      <c r="S122" s="16"/>
      <c r="T122" s="16"/>
      <c r="U122" s="16"/>
      <c r="V122" s="16"/>
      <c r="W122" s="16"/>
    </row>
    <row r="123" ht="15.0" customHeight="1">
      <c r="A123" s="14" t="s">
        <v>270</v>
      </c>
      <c r="B123" s="16"/>
      <c r="C123" s="16"/>
      <c r="D123" s="16"/>
      <c r="E123" s="16"/>
      <c r="F123" s="17">
        <v>52.84</v>
      </c>
      <c r="G123" s="17">
        <v>51.47</v>
      </c>
      <c r="H123" s="16">
        <v>10186.46</v>
      </c>
      <c r="I123" s="15">
        <v>1213.74</v>
      </c>
      <c r="J123" s="15">
        <v>349.62</v>
      </c>
      <c r="K123" s="16"/>
      <c r="L123" s="16"/>
      <c r="M123" s="16"/>
      <c r="N123" s="15">
        <v>925.72</v>
      </c>
      <c r="O123" s="15">
        <v>1038.61</v>
      </c>
      <c r="P123" s="15">
        <v>1115.83</v>
      </c>
      <c r="Q123" s="15">
        <v>1467.09</v>
      </c>
      <c r="R123" s="16"/>
      <c r="S123" s="16"/>
      <c r="T123" s="16"/>
      <c r="U123" s="16"/>
      <c r="V123" s="16"/>
      <c r="W123" s="16"/>
    </row>
    <row r="124" ht="15.0" customHeight="1">
      <c r="A124" s="14" t="s">
        <v>271</v>
      </c>
      <c r="B124" s="16"/>
      <c r="C124" s="16"/>
      <c r="D124" s="16"/>
      <c r="E124" s="16"/>
      <c r="F124" s="15">
        <v>3077.94</v>
      </c>
      <c r="G124" s="17">
        <v>51.47</v>
      </c>
      <c r="H124" s="17">
        <v>52.67</v>
      </c>
      <c r="I124" s="16"/>
      <c r="J124" s="16"/>
      <c r="K124" s="16"/>
      <c r="L124" s="16"/>
      <c r="M124" s="16"/>
      <c r="N124" s="15">
        <v>2653.4</v>
      </c>
      <c r="O124" s="15">
        <v>1040.28</v>
      </c>
      <c r="P124" s="15">
        <v>1117.62</v>
      </c>
      <c r="Q124" s="15">
        <v>929.74</v>
      </c>
      <c r="R124" s="16"/>
      <c r="S124" s="16"/>
      <c r="T124" s="16"/>
      <c r="U124" s="16"/>
      <c r="V124" s="16"/>
      <c r="W124" s="16"/>
    </row>
    <row r="125" ht="15.0" customHeight="1">
      <c r="A125" s="14" t="s">
        <v>272</v>
      </c>
      <c r="B125" s="16"/>
      <c r="C125" s="16"/>
      <c r="D125" s="16"/>
      <c r="E125" s="16"/>
      <c r="F125" s="15">
        <v>633.2</v>
      </c>
      <c r="G125" s="15">
        <v>672.51</v>
      </c>
      <c r="H125" s="15">
        <v>740.9</v>
      </c>
      <c r="I125" s="15">
        <v>8806.29</v>
      </c>
      <c r="J125" s="16">
        <v>10264.49</v>
      </c>
      <c r="K125" s="16"/>
      <c r="L125" s="16"/>
      <c r="M125" s="16"/>
      <c r="N125" s="15">
        <v>1924.23</v>
      </c>
      <c r="O125" s="15">
        <v>2634.08</v>
      </c>
      <c r="P125" s="15">
        <v>2829.92</v>
      </c>
      <c r="Q125" s="15">
        <v>1177.75</v>
      </c>
      <c r="R125" s="16"/>
      <c r="S125" s="16"/>
      <c r="T125" s="16"/>
      <c r="U125" s="16"/>
      <c r="V125" s="16"/>
      <c r="W125" s="16"/>
    </row>
    <row r="126" ht="15.0" customHeight="1">
      <c r="A126" s="14" t="s">
        <v>273</v>
      </c>
      <c r="B126" s="15">
        <v>352.54</v>
      </c>
      <c r="C126" s="17">
        <v>17.87</v>
      </c>
      <c r="D126" s="17">
        <v>17.87</v>
      </c>
      <c r="E126" s="17">
        <v>9.12</v>
      </c>
      <c r="F126" s="17">
        <v>9.12</v>
      </c>
      <c r="G126" s="17">
        <v>0.09</v>
      </c>
      <c r="H126" s="17">
        <v>0.08</v>
      </c>
      <c r="I126" s="17">
        <v>0.08</v>
      </c>
      <c r="J126" s="17">
        <v>0.08</v>
      </c>
      <c r="K126" s="17">
        <v>0.07</v>
      </c>
      <c r="L126" s="16">
        <v>0.0</v>
      </c>
      <c r="M126" s="16">
        <v>0.0</v>
      </c>
      <c r="N126" s="16">
        <v>0.0</v>
      </c>
      <c r="O126" s="16">
        <v>0.0</v>
      </c>
      <c r="P126" s="16">
        <v>0.0</v>
      </c>
      <c r="Q126" s="16">
        <v>0.0</v>
      </c>
      <c r="R126" s="16">
        <v>0.0</v>
      </c>
      <c r="S126" s="16">
        <v>0.0</v>
      </c>
      <c r="T126" s="16">
        <v>0.0</v>
      </c>
      <c r="U126" s="16">
        <v>0.0</v>
      </c>
      <c r="V126" s="16">
        <v>0.0</v>
      </c>
      <c r="W126" s="16">
        <v>0.0</v>
      </c>
    </row>
    <row r="127" ht="15.0" customHeight="1">
      <c r="A127" s="14" t="s">
        <v>274</v>
      </c>
      <c r="B127" s="16">
        <v>0.0</v>
      </c>
      <c r="C127" s="16">
        <v>0.0</v>
      </c>
      <c r="D127" s="16">
        <v>0.0</v>
      </c>
      <c r="E127" s="16">
        <v>0.0</v>
      </c>
      <c r="F127" s="16">
        <v>0.0</v>
      </c>
      <c r="G127" s="16">
        <v>0.0</v>
      </c>
      <c r="H127" s="16">
        <v>0.0</v>
      </c>
      <c r="I127" s="16">
        <v>0.0</v>
      </c>
      <c r="J127" s="16">
        <v>0.0</v>
      </c>
      <c r="K127" s="16">
        <v>0.0</v>
      </c>
      <c r="L127" s="16">
        <v>0.0</v>
      </c>
      <c r="M127" s="16">
        <v>0.0</v>
      </c>
      <c r="N127" s="16">
        <v>0.0</v>
      </c>
      <c r="O127" s="16">
        <v>0.0</v>
      </c>
      <c r="P127" s="16">
        <v>0.0</v>
      </c>
      <c r="Q127" s="16">
        <v>0.0</v>
      </c>
      <c r="R127" s="16">
        <v>0.0</v>
      </c>
      <c r="S127" s="16">
        <v>0.0</v>
      </c>
      <c r="T127" s="16">
        <v>0.0</v>
      </c>
      <c r="U127" s="16">
        <v>0.0</v>
      </c>
      <c r="V127" s="16">
        <v>0.0</v>
      </c>
      <c r="W127" s="16">
        <v>0.0</v>
      </c>
    </row>
    <row r="128" ht="15.0" customHeight="1">
      <c r="A128" s="14" t="s">
        <v>275</v>
      </c>
      <c r="B128" s="15">
        <v>352.54</v>
      </c>
      <c r="C128" s="17">
        <v>17.87</v>
      </c>
      <c r="D128" s="17">
        <v>17.87</v>
      </c>
      <c r="E128" s="17">
        <v>9.12</v>
      </c>
      <c r="F128" s="17">
        <v>9.12</v>
      </c>
      <c r="G128" s="17">
        <v>0.09</v>
      </c>
      <c r="H128" s="17">
        <v>0.08</v>
      </c>
      <c r="I128" s="17">
        <v>0.08</v>
      </c>
      <c r="J128" s="17">
        <v>0.08</v>
      </c>
      <c r="K128" s="17">
        <v>0.07</v>
      </c>
      <c r="L128" s="16">
        <v>0.0</v>
      </c>
      <c r="M128" s="16">
        <v>0.0</v>
      </c>
      <c r="N128" s="16">
        <v>0.0</v>
      </c>
      <c r="O128" s="16">
        <v>0.0</v>
      </c>
      <c r="P128" s="16">
        <v>0.0</v>
      </c>
      <c r="Q128" s="16">
        <v>0.0</v>
      </c>
      <c r="R128" s="16">
        <v>0.0</v>
      </c>
      <c r="S128" s="16">
        <v>0.0</v>
      </c>
      <c r="T128" s="16">
        <v>0.0</v>
      </c>
      <c r="U128" s="16">
        <v>0.0</v>
      </c>
      <c r="V128" s="16">
        <v>0.0</v>
      </c>
      <c r="W128" s="16">
        <v>0.0</v>
      </c>
    </row>
    <row r="129" ht="15.0" customHeight="1">
      <c r="A129" s="14" t="s">
        <v>276</v>
      </c>
      <c r="B129" s="17">
        <v>1.0</v>
      </c>
      <c r="C129" s="17">
        <v>1.0</v>
      </c>
      <c r="D129" s="17">
        <v>1.0</v>
      </c>
      <c r="E129" s="17">
        <v>1.0</v>
      </c>
      <c r="F129" s="17">
        <v>1.0</v>
      </c>
      <c r="G129" s="17">
        <v>1.0</v>
      </c>
      <c r="H129" s="17">
        <v>1.0</v>
      </c>
      <c r="I129" s="17">
        <v>1.0</v>
      </c>
      <c r="J129" s="17">
        <v>1.0</v>
      </c>
      <c r="K129" s="17">
        <v>1.0</v>
      </c>
      <c r="L129" s="17">
        <v>1.0</v>
      </c>
      <c r="M129" s="17">
        <v>1.0</v>
      </c>
      <c r="N129" s="17">
        <v>1.0</v>
      </c>
      <c r="O129" s="17">
        <v>1.0</v>
      </c>
      <c r="P129" s="17">
        <v>1.0</v>
      </c>
      <c r="Q129" s="17">
        <v>1.0</v>
      </c>
      <c r="R129" s="17">
        <v>1.0</v>
      </c>
      <c r="S129" s="17">
        <v>1.0</v>
      </c>
      <c r="T129" s="17">
        <v>1.0</v>
      </c>
      <c r="U129" s="17">
        <v>1.0</v>
      </c>
      <c r="V129" s="17">
        <v>1.0</v>
      </c>
      <c r="W129" s="17">
        <v>1.0</v>
      </c>
    </row>
    <row r="130" ht="15.0" customHeight="1">
      <c r="A130" s="14" t="s">
        <v>277</v>
      </c>
      <c r="B130" s="16"/>
      <c r="C130" s="17">
        <v>17.87</v>
      </c>
      <c r="D130" s="17">
        <v>17.87</v>
      </c>
      <c r="E130" s="17">
        <v>9.12</v>
      </c>
      <c r="F130" s="17">
        <v>9.12</v>
      </c>
      <c r="G130" s="17">
        <v>0.09</v>
      </c>
      <c r="H130" s="17">
        <v>0.09</v>
      </c>
      <c r="I130" s="17">
        <v>0.15</v>
      </c>
      <c r="J130" s="17">
        <v>0.14</v>
      </c>
      <c r="K130" s="16"/>
      <c r="L130" s="16"/>
      <c r="M130" s="16">
        <v>0.0</v>
      </c>
      <c r="N130" s="16">
        <v>0.0</v>
      </c>
      <c r="O130" s="16"/>
      <c r="P130" s="16"/>
      <c r="Q130" s="16"/>
      <c r="R130" s="16"/>
      <c r="S130" s="16"/>
      <c r="T130" s="16"/>
      <c r="U130" s="16"/>
      <c r="V130" s="16"/>
      <c r="W130" s="16"/>
    </row>
    <row r="131" ht="15.0" customHeight="1">
      <c r="A131" s="14" t="s">
        <v>278</v>
      </c>
      <c r="B131" s="16">
        <v>0.0</v>
      </c>
      <c r="C131" s="16">
        <v>0.0</v>
      </c>
      <c r="D131" s="16">
        <v>0.0</v>
      </c>
      <c r="E131" s="16">
        <v>0.0</v>
      </c>
      <c r="F131" s="16">
        <v>0.0</v>
      </c>
      <c r="G131" s="16">
        <v>0.0</v>
      </c>
      <c r="H131" s="16">
        <v>0.0</v>
      </c>
      <c r="I131" s="16">
        <v>0.0</v>
      </c>
      <c r="J131" s="16">
        <v>0.0</v>
      </c>
      <c r="K131" s="16">
        <v>0.0</v>
      </c>
      <c r="L131" s="16">
        <v>0.0</v>
      </c>
      <c r="M131" s="16">
        <v>0.0</v>
      </c>
      <c r="N131" s="16">
        <v>0.0</v>
      </c>
      <c r="O131" s="17">
        <v>0.07</v>
      </c>
      <c r="P131" s="17">
        <v>0.07</v>
      </c>
      <c r="Q131" s="17">
        <v>0.07</v>
      </c>
      <c r="R131" s="17">
        <v>0.07</v>
      </c>
      <c r="S131" s="16"/>
      <c r="T131" s="16"/>
      <c r="U131" s="16"/>
      <c r="V131" s="16"/>
      <c r="W131" s="16"/>
    </row>
    <row r="132" ht="15.0" customHeight="1">
      <c r="A132" s="14" t="s">
        <v>279</v>
      </c>
      <c r="B132" s="15">
        <v>352.54</v>
      </c>
      <c r="C132" s="17">
        <v>17.87</v>
      </c>
      <c r="D132" s="17">
        <v>17.87</v>
      </c>
      <c r="E132" s="17">
        <v>8.8</v>
      </c>
      <c r="F132" s="15">
        <v>8798.7</v>
      </c>
      <c r="G132" s="17">
        <v>82.46</v>
      </c>
      <c r="H132" s="17">
        <v>81.86</v>
      </c>
      <c r="I132" s="17">
        <v>81.78</v>
      </c>
      <c r="J132" s="17">
        <v>80.73</v>
      </c>
      <c r="K132" s="17">
        <v>71.4</v>
      </c>
      <c r="L132" s="17">
        <v>2.6</v>
      </c>
      <c r="M132" s="17">
        <v>2.36</v>
      </c>
      <c r="N132" s="17">
        <v>2.36</v>
      </c>
      <c r="O132" s="17">
        <v>2.23</v>
      </c>
      <c r="P132" s="17">
        <v>2.23</v>
      </c>
      <c r="Q132" s="17">
        <v>2.23</v>
      </c>
      <c r="R132" s="17">
        <v>2.23</v>
      </c>
      <c r="S132" s="16"/>
      <c r="T132" s="16"/>
      <c r="U132" s="16"/>
      <c r="V132" s="16"/>
      <c r="W132" s="16"/>
    </row>
    <row r="133" ht="15.0" customHeight="1">
      <c r="A133" s="14" t="s">
        <v>280</v>
      </c>
      <c r="B133" s="15">
        <v>352.54</v>
      </c>
      <c r="C133" s="17">
        <v>17.87</v>
      </c>
      <c r="D133" s="17">
        <v>17.87</v>
      </c>
      <c r="E133" s="17">
        <v>8.8</v>
      </c>
      <c r="F133" s="15">
        <v>8798.7</v>
      </c>
      <c r="G133" s="17">
        <v>82.46</v>
      </c>
      <c r="H133" s="17">
        <v>81.86</v>
      </c>
      <c r="I133" s="17">
        <v>81.78</v>
      </c>
      <c r="J133" s="17">
        <v>80.73</v>
      </c>
      <c r="K133" s="17">
        <v>71.4</v>
      </c>
      <c r="L133" s="17">
        <v>2.6</v>
      </c>
      <c r="M133" s="17">
        <v>2.36</v>
      </c>
      <c r="N133" s="17">
        <v>2.36</v>
      </c>
      <c r="O133" s="17">
        <v>2.3</v>
      </c>
      <c r="P133" s="17">
        <v>2.3</v>
      </c>
      <c r="Q133" s="17">
        <v>2.3</v>
      </c>
      <c r="R133" s="17">
        <v>2.3</v>
      </c>
      <c r="S133" s="16"/>
      <c r="T133" s="16"/>
      <c r="U133" s="16"/>
      <c r="V133" s="16"/>
      <c r="W133" s="16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46091.4582350116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38533.0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282</v>
      </c>
      <c r="C15" s="10" t="s">
        <v>282</v>
      </c>
      <c r="D15" s="10" t="s">
        <v>282</v>
      </c>
      <c r="E15" s="10" t="s">
        <v>282</v>
      </c>
      <c r="F15" s="10" t="s">
        <v>282</v>
      </c>
      <c r="G15" s="10" t="s">
        <v>282</v>
      </c>
      <c r="H15" s="10" t="s">
        <v>282</v>
      </c>
      <c r="I15" s="10" t="s">
        <v>282</v>
      </c>
      <c r="J15" s="10" t="s">
        <v>282</v>
      </c>
      <c r="K15" s="10" t="s">
        <v>282</v>
      </c>
      <c r="L15" s="10" t="s">
        <v>282</v>
      </c>
      <c r="M15" s="10" t="s">
        <v>282</v>
      </c>
      <c r="N15" s="10" t="s">
        <v>282</v>
      </c>
      <c r="O15" s="10" t="s">
        <v>282</v>
      </c>
      <c r="P15" s="10" t="s">
        <v>282</v>
      </c>
      <c r="Q15" s="10" t="s">
        <v>282</v>
      </c>
      <c r="R15" s="10" t="s">
        <v>282</v>
      </c>
      <c r="S15" s="10" t="s">
        <v>282</v>
      </c>
      <c r="T15" s="10" t="s">
        <v>282</v>
      </c>
      <c r="U15" s="10" t="s">
        <v>282</v>
      </c>
      <c r="V15" s="10" t="s">
        <v>282</v>
      </c>
      <c r="W15" s="10" t="s">
        <v>282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</row>
    <row r="18">
      <c r="A18" s="12" t="s">
        <v>283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111</v>
      </c>
      <c r="B20" s="15">
        <v>1486.38</v>
      </c>
      <c r="C20" s="23">
        <v>-479.17</v>
      </c>
      <c r="D20" s="23">
        <v>-772.36</v>
      </c>
      <c r="E20" s="17">
        <v>94.15</v>
      </c>
      <c r="F20" s="15">
        <v>8001.65</v>
      </c>
      <c r="G20" s="23">
        <v>-8918.66</v>
      </c>
      <c r="H20" s="23">
        <v>-3476.12</v>
      </c>
      <c r="I20" s="23">
        <v>-884.07</v>
      </c>
      <c r="J20" s="23">
        <v>-5284.29</v>
      </c>
      <c r="K20" s="15">
        <v>1592.76</v>
      </c>
      <c r="L20" s="23">
        <v>-323.32</v>
      </c>
      <c r="M20" s="15">
        <v>1206.29</v>
      </c>
      <c r="N20" s="15">
        <v>1197.29</v>
      </c>
      <c r="O20" s="15">
        <v>1035.04</v>
      </c>
      <c r="P20" s="15">
        <v>880.16</v>
      </c>
      <c r="Q20" s="15">
        <v>1221.42</v>
      </c>
      <c r="R20" s="15">
        <v>885.01</v>
      </c>
      <c r="S20" s="15">
        <v>877.43</v>
      </c>
      <c r="T20" s="15">
        <v>560.86</v>
      </c>
      <c r="U20" s="15">
        <v>916.14</v>
      </c>
      <c r="V20" s="15">
        <v>564.86</v>
      </c>
      <c r="W20" s="15">
        <v>467.45</v>
      </c>
    </row>
    <row r="21" ht="15.0" customHeight="1">
      <c r="A21" s="14" t="s">
        <v>284</v>
      </c>
      <c r="B21" s="16"/>
      <c r="C21" s="16"/>
      <c r="D21" s="16"/>
      <c r="E21" s="16"/>
      <c r="F21" s="16"/>
      <c r="G21" s="16">
        <v>0.0</v>
      </c>
      <c r="H21" s="17">
        <v>7.04</v>
      </c>
      <c r="I21" s="17">
        <v>13.84</v>
      </c>
      <c r="J21" s="17">
        <v>25.62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285</v>
      </c>
      <c r="B22" s="16"/>
      <c r="C22" s="16"/>
      <c r="D22" s="16"/>
      <c r="E22" s="16">
        <v>0.0</v>
      </c>
      <c r="F22" s="23">
        <v>-8856.82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286</v>
      </c>
      <c r="B23" s="18">
        <v>-4.15</v>
      </c>
      <c r="C23" s="16">
        <v>0.0</v>
      </c>
      <c r="D23" s="18">
        <v>-17.94</v>
      </c>
      <c r="E23" s="17">
        <v>4.8</v>
      </c>
      <c r="F23" s="18">
        <v>-8.59</v>
      </c>
      <c r="G23" s="17">
        <v>3.76</v>
      </c>
      <c r="H23" s="18">
        <v>-1.76</v>
      </c>
      <c r="I23" s="18">
        <v>-17.1</v>
      </c>
      <c r="J23" s="18">
        <v>-9.09</v>
      </c>
      <c r="K23" s="18">
        <v>-5.04</v>
      </c>
      <c r="L23" s="17">
        <v>11.29</v>
      </c>
      <c r="M23" s="17">
        <v>14.5</v>
      </c>
      <c r="N23" s="17">
        <v>14.11</v>
      </c>
      <c r="O23" s="18">
        <v>-27.91</v>
      </c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287</v>
      </c>
      <c r="B24" s="23">
        <v>-1885.73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288</v>
      </c>
      <c r="B25" s="16"/>
      <c r="C25" s="16"/>
      <c r="D25" s="16"/>
      <c r="E25" s="16"/>
      <c r="F25" s="15">
        <v>642.02</v>
      </c>
      <c r="G25" s="15">
        <v>8044.39</v>
      </c>
      <c r="H25" s="15">
        <v>3868.51</v>
      </c>
      <c r="I25" s="15">
        <v>924.77</v>
      </c>
      <c r="J25" s="16"/>
      <c r="K25" s="15">
        <v>1682.6</v>
      </c>
      <c r="L25" s="15">
        <v>1871.4</v>
      </c>
      <c r="M25" s="15">
        <v>405.46</v>
      </c>
      <c r="N25" s="15">
        <v>361.48</v>
      </c>
      <c r="O25" s="15">
        <v>335.52</v>
      </c>
      <c r="P25" s="15">
        <v>365.84</v>
      </c>
      <c r="Q25" s="15">
        <v>374.52</v>
      </c>
      <c r="R25" s="15">
        <v>349.86</v>
      </c>
      <c r="S25" s="15">
        <v>409.92</v>
      </c>
      <c r="T25" s="15">
        <v>468.36</v>
      </c>
      <c r="U25" s="15">
        <v>369.66</v>
      </c>
      <c r="V25" s="15">
        <v>304.65</v>
      </c>
      <c r="W25" s="15">
        <v>344.19</v>
      </c>
    </row>
    <row r="26" ht="15.0" customHeight="1">
      <c r="A26" s="14" t="s">
        <v>82</v>
      </c>
      <c r="B26" s="15">
        <v>338.14</v>
      </c>
      <c r="C26" s="15">
        <v>444.79</v>
      </c>
      <c r="D26" s="15">
        <v>328.15</v>
      </c>
      <c r="E26" s="15">
        <v>283.42</v>
      </c>
      <c r="F26" s="15">
        <v>283.62</v>
      </c>
      <c r="G26" s="15">
        <v>418.78</v>
      </c>
      <c r="H26" s="15">
        <v>822.62</v>
      </c>
      <c r="I26" s="15">
        <v>919.88</v>
      </c>
      <c r="J26" s="15">
        <v>1117.53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84</v>
      </c>
      <c r="B27" s="16"/>
      <c r="C27" s="16"/>
      <c r="D27" s="16"/>
      <c r="E27" s="16"/>
      <c r="F27" s="15">
        <v>358.4</v>
      </c>
      <c r="G27" s="15">
        <v>7625.61</v>
      </c>
      <c r="H27" s="15">
        <v>3007.18</v>
      </c>
      <c r="I27" s="17">
        <v>4.88</v>
      </c>
      <c r="J27" s="15">
        <v>4743.71</v>
      </c>
      <c r="K27" s="16"/>
      <c r="L27" s="15">
        <v>689.38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84</v>
      </c>
      <c r="B28" s="16"/>
      <c r="C28" s="16"/>
      <c r="D28" s="16"/>
      <c r="E28" s="16"/>
      <c r="F28" s="16"/>
      <c r="G28" s="16"/>
      <c r="H28" s="17">
        <v>38.71</v>
      </c>
      <c r="I28" s="16"/>
      <c r="J28" s="16"/>
      <c r="K28" s="16"/>
      <c r="L28" s="15">
        <v>1173.96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289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7">
        <v>8.06</v>
      </c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290</v>
      </c>
      <c r="B30" s="18">
        <v>-22.82</v>
      </c>
      <c r="C30" s="18">
        <v>-24.71</v>
      </c>
      <c r="D30" s="18">
        <v>-22.16</v>
      </c>
      <c r="E30" s="18">
        <v>-6.73</v>
      </c>
      <c r="F30" s="18">
        <v>-8.59</v>
      </c>
      <c r="G30" s="18">
        <v>-4.71</v>
      </c>
      <c r="H30" s="18">
        <v>-18.48</v>
      </c>
      <c r="I30" s="18">
        <v>-23.61</v>
      </c>
      <c r="J30" s="18">
        <v>-11.57</v>
      </c>
      <c r="K30" s="18">
        <v>-2.52</v>
      </c>
      <c r="L30" s="18">
        <v>-1.61</v>
      </c>
      <c r="M30" s="18">
        <v>-1.89</v>
      </c>
      <c r="N30" s="18">
        <v>-7.64</v>
      </c>
      <c r="O30" s="18">
        <v>-6.4</v>
      </c>
      <c r="P30" s="18">
        <v>-1.68</v>
      </c>
      <c r="Q30" s="18">
        <v>-1.81</v>
      </c>
      <c r="R30" s="18">
        <v>-2.51</v>
      </c>
      <c r="S30" s="18">
        <v>-22.59</v>
      </c>
      <c r="T30" s="18">
        <v>-32.79</v>
      </c>
      <c r="U30" s="16"/>
      <c r="V30" s="16"/>
      <c r="W30" s="16"/>
    </row>
    <row r="31" ht="15.0" customHeight="1">
      <c r="A31" s="14" t="s">
        <v>291</v>
      </c>
      <c r="B31" s="15">
        <v>497.88</v>
      </c>
      <c r="C31" s="15">
        <v>334.13</v>
      </c>
      <c r="D31" s="15">
        <v>326.04</v>
      </c>
      <c r="E31" s="15">
        <v>179.66</v>
      </c>
      <c r="F31" s="15">
        <v>325.74</v>
      </c>
      <c r="G31" s="15">
        <v>581.59</v>
      </c>
      <c r="H31" s="15">
        <v>304.41</v>
      </c>
      <c r="I31" s="15">
        <v>1410.76</v>
      </c>
      <c r="J31" s="15">
        <v>619.1</v>
      </c>
      <c r="K31" s="15">
        <v>718.72</v>
      </c>
      <c r="L31" s="15">
        <v>335.42</v>
      </c>
      <c r="M31" s="15">
        <v>235.2</v>
      </c>
      <c r="N31" s="15">
        <v>201.02</v>
      </c>
      <c r="O31" s="15">
        <v>237.83</v>
      </c>
      <c r="P31" s="15">
        <v>237.55</v>
      </c>
      <c r="Q31" s="15">
        <v>259.14</v>
      </c>
      <c r="R31" s="15">
        <v>281.39</v>
      </c>
      <c r="S31" s="15">
        <v>322.4</v>
      </c>
      <c r="T31" s="15">
        <v>344.24</v>
      </c>
      <c r="U31" s="16"/>
      <c r="V31" s="16"/>
      <c r="W31" s="16"/>
    </row>
    <row r="32" ht="15.0" customHeight="1">
      <c r="A32" s="14" t="s">
        <v>292</v>
      </c>
      <c r="B32" s="18">
        <v>-28.01</v>
      </c>
      <c r="C32" s="18">
        <v>-47.27</v>
      </c>
      <c r="D32" s="18">
        <v>-26.38</v>
      </c>
      <c r="E32" s="18">
        <v>-9.61</v>
      </c>
      <c r="F32" s="18">
        <v>-11.17</v>
      </c>
      <c r="G32" s="18">
        <v>-63.05</v>
      </c>
      <c r="H32" s="18">
        <v>-54.55</v>
      </c>
      <c r="I32" s="23">
        <v>-109.08</v>
      </c>
      <c r="J32" s="23">
        <v>-119.03</v>
      </c>
      <c r="K32" s="18">
        <v>-83.96</v>
      </c>
      <c r="L32" s="23">
        <v>-135.46</v>
      </c>
      <c r="M32" s="18">
        <v>-72.52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293</v>
      </c>
      <c r="B33" s="17">
        <v>3.11</v>
      </c>
      <c r="C33" s="17">
        <v>10.74</v>
      </c>
      <c r="D33" s="17">
        <v>4.22</v>
      </c>
      <c r="E33" s="17">
        <v>8.65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294</v>
      </c>
      <c r="B34" s="18">
        <v>-4.15</v>
      </c>
      <c r="C34" s="17">
        <v>8.6</v>
      </c>
      <c r="D34" s="17">
        <v>48.54</v>
      </c>
      <c r="E34" s="18">
        <v>-99.92</v>
      </c>
      <c r="F34" s="15">
        <v>125.48</v>
      </c>
      <c r="G34" s="23">
        <v>-207.04</v>
      </c>
      <c r="H34" s="18">
        <v>-4.4</v>
      </c>
      <c r="I34" s="15">
        <v>135.13</v>
      </c>
      <c r="J34" s="17">
        <v>97.54</v>
      </c>
      <c r="K34" s="23">
        <v>-498.73</v>
      </c>
      <c r="L34" s="15">
        <v>123.36</v>
      </c>
      <c r="M34" s="15">
        <v>397.26</v>
      </c>
      <c r="N34" s="17">
        <v>34.09</v>
      </c>
      <c r="O34" s="17">
        <v>23.26</v>
      </c>
      <c r="P34" s="23">
        <v>-271.72</v>
      </c>
      <c r="Q34" s="15">
        <v>155.24</v>
      </c>
      <c r="R34" s="15">
        <v>247.48</v>
      </c>
      <c r="S34" s="23">
        <v>-186.89</v>
      </c>
      <c r="T34" s="23">
        <v>-492.36</v>
      </c>
      <c r="U34" s="15">
        <v>174.9</v>
      </c>
      <c r="V34" s="15">
        <v>159.73</v>
      </c>
      <c r="W34" s="23">
        <v>-156.94</v>
      </c>
    </row>
    <row r="35" ht="15.0" customHeight="1">
      <c r="A35" s="14" t="s">
        <v>295</v>
      </c>
      <c r="B35" s="17">
        <v>2.07</v>
      </c>
      <c r="C35" s="17">
        <v>1.07</v>
      </c>
      <c r="D35" s="17">
        <v>10.55</v>
      </c>
      <c r="E35" s="17">
        <v>18.25</v>
      </c>
      <c r="F35" s="18">
        <v>-8.59</v>
      </c>
      <c r="G35" s="15">
        <v>252.21</v>
      </c>
      <c r="H35" s="15">
        <v>137.25</v>
      </c>
      <c r="I35" s="23">
        <v>-253.17</v>
      </c>
      <c r="J35" s="15">
        <v>110.76</v>
      </c>
      <c r="K35" s="23">
        <v>-337.53</v>
      </c>
      <c r="L35" s="18">
        <v>-41.93</v>
      </c>
      <c r="M35" s="18">
        <v>-90.8</v>
      </c>
      <c r="N35" s="18">
        <v>-66.42</v>
      </c>
      <c r="O35" s="18">
        <v>-38.38</v>
      </c>
      <c r="P35" s="18">
        <v>-42.58</v>
      </c>
      <c r="Q35" s="18">
        <v>-99.07</v>
      </c>
      <c r="R35" s="23">
        <v>-165.19</v>
      </c>
      <c r="S35" s="23">
        <v>-260.29</v>
      </c>
      <c r="T35" s="18">
        <v>-43.32</v>
      </c>
      <c r="U35" s="18">
        <v>-8.33</v>
      </c>
      <c r="V35" s="18">
        <v>-13.53</v>
      </c>
      <c r="W35" s="17">
        <v>71.4</v>
      </c>
    </row>
    <row r="36" ht="15.0" customHeight="1">
      <c r="A36" s="14" t="s">
        <v>296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>
        <v>0.0</v>
      </c>
      <c r="P36" s="18">
        <v>-57.15</v>
      </c>
      <c r="Q36" s="23">
        <v>-143.16</v>
      </c>
      <c r="R36" s="16"/>
      <c r="S36" s="16"/>
      <c r="T36" s="16"/>
      <c r="U36" s="16"/>
      <c r="V36" s="16"/>
      <c r="W36" s="16"/>
    </row>
    <row r="37" ht="15.0" customHeight="1">
      <c r="A37" s="14" t="s">
        <v>150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>
        <v>0.0</v>
      </c>
      <c r="S37" s="15">
        <v>261.99</v>
      </c>
      <c r="T37" s="15">
        <v>362.39</v>
      </c>
      <c r="U37" s="16">
        <v>0.0</v>
      </c>
      <c r="V37" s="15">
        <v>750.99</v>
      </c>
      <c r="W37" s="18">
        <v>-22.9</v>
      </c>
    </row>
    <row r="38" ht="15.0" customHeight="1">
      <c r="A38" s="14" t="s">
        <v>297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>
        <v>0.0</v>
      </c>
      <c r="V38" s="18">
        <v>-13.53</v>
      </c>
      <c r="W38" s="18">
        <v>-19.53</v>
      </c>
    </row>
    <row r="39" ht="15.0" customHeight="1">
      <c r="A39" s="14" t="s">
        <v>106</v>
      </c>
      <c r="B39" s="16"/>
      <c r="C39" s="16"/>
      <c r="D39" s="16"/>
      <c r="E39" s="16"/>
      <c r="F39" s="16"/>
      <c r="G39" s="16"/>
      <c r="H39" s="16"/>
      <c r="I39" s="16"/>
      <c r="J39" s="16"/>
      <c r="K39" s="23">
        <v>-1659.09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298</v>
      </c>
      <c r="B40" s="16"/>
      <c r="C40" s="16"/>
      <c r="D40" s="16"/>
      <c r="E40" s="16"/>
      <c r="F40" s="16"/>
      <c r="G40" s="16"/>
      <c r="H40" s="16"/>
      <c r="I40" s="16"/>
      <c r="J40" s="16"/>
      <c r="K40" s="15">
        <v>153.65</v>
      </c>
      <c r="L40" s="23">
        <v>-456.36</v>
      </c>
      <c r="M40" s="23">
        <v>-527.79</v>
      </c>
      <c r="N40" s="23">
        <v>-159.29</v>
      </c>
      <c r="O40" s="17">
        <v>87.22</v>
      </c>
      <c r="P40" s="18">
        <v>-50.42</v>
      </c>
      <c r="Q40" s="18">
        <v>-10.27</v>
      </c>
      <c r="R40" s="17">
        <v>42.08</v>
      </c>
      <c r="S40" s="18">
        <v>-97.68</v>
      </c>
      <c r="T40" s="17">
        <v>59.72</v>
      </c>
      <c r="U40" s="17">
        <v>39.08</v>
      </c>
      <c r="V40" s="18">
        <v>-57.32</v>
      </c>
      <c r="W40" s="17">
        <v>78.81</v>
      </c>
    </row>
    <row r="41" ht="15.0" customHeight="1">
      <c r="A41" s="19" t="s">
        <v>299</v>
      </c>
      <c r="B41" s="20">
        <v>382.75</v>
      </c>
      <c r="C41" s="20">
        <v>248.18</v>
      </c>
      <c r="D41" s="22">
        <v>-121.34</v>
      </c>
      <c r="E41" s="20">
        <v>472.69</v>
      </c>
      <c r="F41" s="20">
        <v>201.12</v>
      </c>
      <c r="G41" s="22">
        <v>-311.5</v>
      </c>
      <c r="H41" s="20">
        <v>761.91</v>
      </c>
      <c r="I41" s="20">
        <v>1197.48</v>
      </c>
      <c r="J41" s="20">
        <v>1290.28</v>
      </c>
      <c r="K41" s="20">
        <v>1560.85</v>
      </c>
      <c r="L41" s="20">
        <v>1382.79</v>
      </c>
      <c r="M41" s="20">
        <v>1565.71</v>
      </c>
      <c r="N41" s="20">
        <v>1574.64</v>
      </c>
      <c r="O41" s="20">
        <v>1646.18</v>
      </c>
      <c r="P41" s="20">
        <v>1060.0</v>
      </c>
      <c r="Q41" s="20">
        <v>1756.02</v>
      </c>
      <c r="R41" s="20">
        <v>1638.11</v>
      </c>
      <c r="S41" s="20">
        <v>1304.29</v>
      </c>
      <c r="T41" s="20">
        <v>1227.1</v>
      </c>
      <c r="U41" s="20">
        <v>1491.45</v>
      </c>
      <c r="V41" s="20">
        <v>1695.86</v>
      </c>
      <c r="W41" s="20">
        <v>762.47</v>
      </c>
    </row>
    <row r="42" ht="15.0" customHeight="1">
      <c r="A42" s="14" t="s">
        <v>300</v>
      </c>
      <c r="B42" s="23">
        <v>-575.68</v>
      </c>
      <c r="C42" s="23">
        <v>-179.42</v>
      </c>
      <c r="D42" s="23">
        <v>-397.79</v>
      </c>
      <c r="E42" s="18">
        <v>-98.0</v>
      </c>
      <c r="F42" s="23">
        <v>-148.69</v>
      </c>
      <c r="G42" s="18">
        <v>-27.29</v>
      </c>
      <c r="H42" s="23">
        <v>-681.85</v>
      </c>
      <c r="I42" s="18">
        <v>-70.82</v>
      </c>
      <c r="J42" s="18">
        <v>-83.48</v>
      </c>
      <c r="K42" s="23">
        <v>-4062.92</v>
      </c>
      <c r="L42" s="23">
        <v>-5649.67</v>
      </c>
      <c r="M42" s="23">
        <v>-1330.51</v>
      </c>
      <c r="N42" s="23">
        <v>-1335.41</v>
      </c>
      <c r="O42" s="23">
        <v>-1093.77</v>
      </c>
      <c r="P42" s="23">
        <v>-667.26</v>
      </c>
      <c r="Q42" s="23">
        <v>-283.31</v>
      </c>
      <c r="R42" s="23">
        <v>-891.29</v>
      </c>
      <c r="S42" s="23">
        <v>-2113.97</v>
      </c>
      <c r="T42" s="23">
        <v>-2673.15</v>
      </c>
      <c r="U42" s="23">
        <v>-6555.2</v>
      </c>
      <c r="V42" s="23">
        <v>-313.02</v>
      </c>
      <c r="W42" s="23">
        <v>-107.1</v>
      </c>
    </row>
    <row r="43" ht="15.0" customHeight="1">
      <c r="A43" s="14" t="s">
        <v>301</v>
      </c>
      <c r="B43" s="16"/>
      <c r="C43" s="16"/>
      <c r="D43" s="16"/>
      <c r="E43" s="16"/>
      <c r="F43" s="16"/>
      <c r="G43" s="16"/>
      <c r="H43" s="17">
        <v>1.76</v>
      </c>
      <c r="I43" s="17">
        <v>21.17</v>
      </c>
      <c r="J43" s="17">
        <v>9.09</v>
      </c>
      <c r="K43" s="17">
        <v>5.88</v>
      </c>
      <c r="L43" s="16">
        <v>0.0</v>
      </c>
      <c r="M43" s="17">
        <v>1.89</v>
      </c>
      <c r="N43" s="17">
        <v>96.39</v>
      </c>
      <c r="O43" s="15">
        <v>223.87</v>
      </c>
      <c r="P43" s="16"/>
      <c r="Q43" s="16"/>
      <c r="R43" s="16">
        <v>0.0</v>
      </c>
      <c r="S43" s="17">
        <v>53.64</v>
      </c>
      <c r="T43" s="16">
        <v>0.0</v>
      </c>
      <c r="U43" s="16">
        <v>0.0</v>
      </c>
      <c r="V43" s="17">
        <v>19.32</v>
      </c>
      <c r="W43" s="17">
        <v>52.54</v>
      </c>
    </row>
    <row r="44" ht="15.0" customHeight="1">
      <c r="A44" s="14" t="s">
        <v>302</v>
      </c>
      <c r="B44" s="17">
        <v>73.65</v>
      </c>
      <c r="C44" s="16">
        <v>0.0</v>
      </c>
      <c r="D44" s="17">
        <v>17.94</v>
      </c>
      <c r="E44" s="16">
        <v>0.0</v>
      </c>
      <c r="F44" s="17">
        <v>13.75</v>
      </c>
      <c r="G44" s="18">
        <v>-2.82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303</v>
      </c>
      <c r="B45" s="17">
        <v>21.78</v>
      </c>
      <c r="C45" s="17">
        <v>24.71</v>
      </c>
      <c r="D45" s="17">
        <v>22.16</v>
      </c>
      <c r="E45" s="17">
        <v>6.73</v>
      </c>
      <c r="F45" s="17">
        <v>8.59</v>
      </c>
      <c r="G45" s="17">
        <v>4.71</v>
      </c>
      <c r="H45" s="17">
        <v>18.48</v>
      </c>
      <c r="I45" s="17">
        <v>23.61</v>
      </c>
      <c r="J45" s="17">
        <v>11.57</v>
      </c>
      <c r="K45" s="17">
        <v>2.52</v>
      </c>
      <c r="L45" s="17">
        <v>1.61</v>
      </c>
      <c r="M45" s="17">
        <v>1.89</v>
      </c>
      <c r="N45" s="17">
        <v>7.64</v>
      </c>
      <c r="O45" s="17">
        <v>6.4</v>
      </c>
      <c r="P45" s="17">
        <v>1.68</v>
      </c>
      <c r="Q45" s="17">
        <v>1.81</v>
      </c>
      <c r="R45" s="17">
        <v>2.51</v>
      </c>
      <c r="S45" s="17">
        <v>22.59</v>
      </c>
      <c r="T45" s="17">
        <v>32.79</v>
      </c>
      <c r="U45" s="16"/>
      <c r="V45" s="16"/>
      <c r="W45" s="16"/>
    </row>
    <row r="46" ht="15.0" customHeight="1">
      <c r="A46" s="14" t="s">
        <v>296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>
        <v>420.75</v>
      </c>
      <c r="Q46" s="15">
        <v>473.59</v>
      </c>
      <c r="R46" s="16"/>
      <c r="S46" s="16"/>
      <c r="T46" s="16"/>
      <c r="U46" s="16"/>
      <c r="V46" s="16"/>
      <c r="W46" s="16"/>
    </row>
    <row r="47" ht="15.0" customHeight="1">
      <c r="A47" s="14" t="s">
        <v>304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3">
        <v>-364.16</v>
      </c>
      <c r="Q47" s="16">
        <v>0.0</v>
      </c>
      <c r="R47" s="16"/>
      <c r="S47" s="16"/>
      <c r="T47" s="16"/>
      <c r="U47" s="16"/>
      <c r="V47" s="16"/>
      <c r="W47" s="16"/>
    </row>
    <row r="48" ht="15.0" customHeight="1">
      <c r="A48" s="14" t="s">
        <v>305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>
        <v>0.0</v>
      </c>
      <c r="S48" s="15">
        <v>3176.04</v>
      </c>
      <c r="T48" s="16">
        <v>0.0</v>
      </c>
      <c r="U48" s="16"/>
      <c r="V48" s="16"/>
      <c r="W48" s="16"/>
    </row>
    <row r="49" ht="15.0" customHeight="1">
      <c r="A49" s="14" t="s">
        <v>306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>
        <v>0.0</v>
      </c>
      <c r="S49" s="23">
        <v>-277.8</v>
      </c>
      <c r="T49" s="16">
        <v>0.0</v>
      </c>
      <c r="U49" s="16"/>
      <c r="V49" s="16"/>
      <c r="W49" s="16"/>
    </row>
    <row r="50" ht="15.0" customHeight="1">
      <c r="A50" s="14" t="s">
        <v>307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>
        <v>0.0</v>
      </c>
      <c r="S50" s="23">
        <v>-103.89</v>
      </c>
      <c r="T50" s="23">
        <v>-231.84</v>
      </c>
      <c r="U50" s="16"/>
      <c r="V50" s="16"/>
      <c r="W50" s="16"/>
    </row>
    <row r="51" ht="15.0" customHeight="1">
      <c r="A51" s="14" t="s">
        <v>308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>
        <v>0.0</v>
      </c>
      <c r="U51" s="23">
        <v>-1180.09</v>
      </c>
      <c r="V51" s="16"/>
      <c r="W51" s="16"/>
    </row>
    <row r="52" ht="15.0" customHeight="1">
      <c r="A52" s="19" t="s">
        <v>309</v>
      </c>
      <c r="B52" s="22">
        <v>-480.25</v>
      </c>
      <c r="C52" s="22">
        <v>-154.71</v>
      </c>
      <c r="D52" s="22">
        <v>-357.69</v>
      </c>
      <c r="E52" s="24">
        <v>-91.27</v>
      </c>
      <c r="F52" s="22">
        <v>-126.34</v>
      </c>
      <c r="G52" s="24">
        <v>-25.41</v>
      </c>
      <c r="H52" s="22">
        <v>-661.62</v>
      </c>
      <c r="I52" s="24">
        <v>-26.05</v>
      </c>
      <c r="J52" s="24">
        <v>-62.82</v>
      </c>
      <c r="K52" s="22">
        <v>-4054.53</v>
      </c>
      <c r="L52" s="22">
        <v>-5648.06</v>
      </c>
      <c r="M52" s="22">
        <v>-1326.73</v>
      </c>
      <c r="N52" s="22">
        <v>-1231.38</v>
      </c>
      <c r="O52" s="22">
        <v>-863.5</v>
      </c>
      <c r="P52" s="22">
        <v>-608.99</v>
      </c>
      <c r="Q52" s="20">
        <v>192.09</v>
      </c>
      <c r="R52" s="22">
        <v>-888.78</v>
      </c>
      <c r="S52" s="20">
        <v>756.6</v>
      </c>
      <c r="T52" s="22">
        <v>-2872.2</v>
      </c>
      <c r="U52" s="22">
        <v>-7735.29</v>
      </c>
      <c r="V52" s="22">
        <v>-293.7</v>
      </c>
      <c r="W52" s="24">
        <v>-54.56</v>
      </c>
    </row>
    <row r="53" ht="15.0" customHeight="1">
      <c r="A53" s="14" t="s">
        <v>310</v>
      </c>
      <c r="B53" s="15">
        <v>777.94</v>
      </c>
      <c r="C53" s="16"/>
      <c r="D53" s="16"/>
      <c r="E53" s="16"/>
      <c r="F53" s="16"/>
      <c r="G53" s="16">
        <v>0.0</v>
      </c>
      <c r="H53" s="15">
        <v>1363.7</v>
      </c>
      <c r="I53" s="16"/>
      <c r="J53" s="16">
        <v>0.0</v>
      </c>
      <c r="K53" s="15">
        <v>4225.81</v>
      </c>
      <c r="L53" s="16">
        <v>10401.13</v>
      </c>
      <c r="M53" s="15">
        <v>2094.76</v>
      </c>
      <c r="N53" s="15">
        <v>2375.18</v>
      </c>
      <c r="O53" s="15">
        <v>1843.88</v>
      </c>
      <c r="P53" s="15">
        <v>4876.44</v>
      </c>
      <c r="Q53" s="15">
        <v>302.03</v>
      </c>
      <c r="R53" s="15">
        <v>838.53</v>
      </c>
      <c r="S53" s="15">
        <v>6586.39</v>
      </c>
      <c r="T53" s="15">
        <v>4201.75</v>
      </c>
      <c r="U53" s="15">
        <v>4804.29</v>
      </c>
      <c r="V53" s="15">
        <v>323.97</v>
      </c>
      <c r="W53" s="15">
        <v>680.97</v>
      </c>
    </row>
    <row r="54" ht="15.0" customHeight="1">
      <c r="A54" s="14" t="s">
        <v>311</v>
      </c>
      <c r="B54" s="18">
        <v>-67.42</v>
      </c>
      <c r="C54" s="18">
        <v>-69.83</v>
      </c>
      <c r="D54" s="18">
        <v>-67.53</v>
      </c>
      <c r="E54" s="18">
        <v>-42.27</v>
      </c>
      <c r="F54" s="23">
        <v>-666.95</v>
      </c>
      <c r="G54" s="18">
        <v>-18.82</v>
      </c>
      <c r="H54" s="23">
        <v>-333.45</v>
      </c>
      <c r="I54" s="23">
        <v>-1263.42</v>
      </c>
      <c r="J54" s="23">
        <v>-391.8</v>
      </c>
      <c r="K54" s="23">
        <v>-944.57</v>
      </c>
      <c r="L54" s="23">
        <v>-6583.35</v>
      </c>
      <c r="M54" s="23">
        <v>-1248.53</v>
      </c>
      <c r="N54" s="23">
        <v>-2396.93</v>
      </c>
      <c r="O54" s="23">
        <v>-1640.94</v>
      </c>
      <c r="P54" s="23">
        <v>-4517.32</v>
      </c>
      <c r="Q54" s="23">
        <v>-1558.49</v>
      </c>
      <c r="R54" s="23">
        <v>-1154.47</v>
      </c>
      <c r="S54" s="23">
        <v>-8617.36</v>
      </c>
      <c r="T54" s="18">
        <v>-91.92</v>
      </c>
      <c r="U54" s="23">
        <v>-3254.54</v>
      </c>
      <c r="V54" s="23">
        <v>-390.95</v>
      </c>
      <c r="W54" s="23">
        <v>-761.8</v>
      </c>
    </row>
    <row r="55" ht="15.0" customHeight="1">
      <c r="A55" s="14" t="s">
        <v>312</v>
      </c>
      <c r="B55" s="16"/>
      <c r="C55" s="16"/>
      <c r="D55" s="15">
        <v>662.63</v>
      </c>
      <c r="E55" s="16"/>
      <c r="F55" s="16"/>
      <c r="G55" s="16"/>
      <c r="H55" s="16"/>
      <c r="I55" s="16"/>
      <c r="J55" s="16">
        <v>0.0</v>
      </c>
      <c r="K55" s="15">
        <v>1178.83</v>
      </c>
      <c r="L55" s="15">
        <v>530.54</v>
      </c>
      <c r="M55" s="16">
        <v>0.0</v>
      </c>
      <c r="N55" s="15">
        <v>757.64</v>
      </c>
      <c r="O55" s="16"/>
      <c r="P55" s="16"/>
      <c r="Q55" s="16"/>
      <c r="R55" s="16"/>
      <c r="S55" s="16"/>
      <c r="T55" s="16">
        <v>0.0</v>
      </c>
      <c r="U55" s="15">
        <v>4082.27</v>
      </c>
      <c r="V55" s="17">
        <v>7.08</v>
      </c>
      <c r="W55" s="17">
        <v>10.1</v>
      </c>
    </row>
    <row r="56" ht="15.0" customHeight="1">
      <c r="A56" s="14" t="s">
        <v>312</v>
      </c>
      <c r="B56" s="17">
        <v>2.07</v>
      </c>
      <c r="C56" s="18">
        <v>-1.07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313</v>
      </c>
      <c r="B57" s="16"/>
      <c r="C57" s="16"/>
      <c r="D57" s="16"/>
      <c r="E57" s="16"/>
      <c r="F57" s="16"/>
      <c r="G57" s="16"/>
      <c r="H57" s="16"/>
      <c r="I57" s="16"/>
      <c r="J57" s="16"/>
      <c r="K57" s="16">
        <v>0.0</v>
      </c>
      <c r="L57" s="23">
        <v>-274.14</v>
      </c>
      <c r="M57" s="23">
        <v>-793.26</v>
      </c>
      <c r="N57" s="23">
        <v>-820.53</v>
      </c>
      <c r="O57" s="23">
        <v>-689.64</v>
      </c>
      <c r="P57" s="23">
        <v>-600.03</v>
      </c>
      <c r="Q57" s="23">
        <v>-373.31</v>
      </c>
      <c r="R57" s="23">
        <v>-322.22</v>
      </c>
      <c r="S57" s="16">
        <v>0.0</v>
      </c>
      <c r="T57" s="23">
        <v>-2067.21</v>
      </c>
      <c r="U57" s="23">
        <v>-390.16</v>
      </c>
      <c r="V57" s="23">
        <v>-170.04</v>
      </c>
      <c r="W57" s="23">
        <v>-499.78</v>
      </c>
    </row>
    <row r="58" ht="15.0" customHeight="1">
      <c r="A58" s="14" t="s">
        <v>314</v>
      </c>
      <c r="B58" s="23">
        <v>-241.68</v>
      </c>
      <c r="C58" s="23">
        <v>-301.9</v>
      </c>
      <c r="D58" s="23">
        <v>-295.44</v>
      </c>
      <c r="E58" s="23">
        <v>-135.46</v>
      </c>
      <c r="F58" s="16"/>
      <c r="G58" s="16">
        <v>0.0</v>
      </c>
      <c r="H58" s="23">
        <v>-622.02</v>
      </c>
      <c r="I58" s="23">
        <v>-619.5</v>
      </c>
      <c r="J58" s="23">
        <v>-619.1</v>
      </c>
      <c r="K58" s="23">
        <v>-718.72</v>
      </c>
      <c r="L58" s="23">
        <v>-335.42</v>
      </c>
      <c r="M58" s="23">
        <v>-235.2</v>
      </c>
      <c r="N58" s="23">
        <v>-201.02</v>
      </c>
      <c r="O58" s="23">
        <v>-237.83</v>
      </c>
      <c r="P58" s="23">
        <v>-237.55</v>
      </c>
      <c r="Q58" s="23">
        <v>-259.14</v>
      </c>
      <c r="R58" s="23">
        <v>-281.39</v>
      </c>
      <c r="S58" s="23">
        <v>-291.91</v>
      </c>
      <c r="T58" s="23">
        <v>-310.87</v>
      </c>
      <c r="U58" s="16"/>
      <c r="V58" s="16"/>
      <c r="W58" s="16"/>
    </row>
    <row r="59" ht="15.0" customHeight="1">
      <c r="A59" s="14" t="s">
        <v>315</v>
      </c>
      <c r="B59" s="23">
        <v>-181.52</v>
      </c>
      <c r="C59" s="18">
        <v>-19.34</v>
      </c>
      <c r="D59" s="16"/>
      <c r="E59" s="18">
        <v>-33.63</v>
      </c>
      <c r="F59" s="23">
        <v>-150.41</v>
      </c>
      <c r="G59" s="16"/>
      <c r="H59" s="16">
        <v>0.0</v>
      </c>
      <c r="I59" s="18">
        <v>-34.19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316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>
        <v>0.0</v>
      </c>
      <c r="O60" s="17">
        <v>1.16</v>
      </c>
      <c r="P60" s="16">
        <v>0.0</v>
      </c>
      <c r="Q60" s="16"/>
      <c r="R60" s="16"/>
      <c r="S60" s="16"/>
      <c r="T60" s="16"/>
      <c r="U60" s="16"/>
      <c r="V60" s="16"/>
      <c r="W60" s="16"/>
    </row>
    <row r="61" ht="15.0" customHeight="1">
      <c r="A61" s="19" t="s">
        <v>317</v>
      </c>
      <c r="B61" s="20">
        <v>289.39</v>
      </c>
      <c r="C61" s="22">
        <v>-392.15</v>
      </c>
      <c r="D61" s="20">
        <v>299.66</v>
      </c>
      <c r="E61" s="22">
        <v>-211.36</v>
      </c>
      <c r="F61" s="22">
        <v>-817.35</v>
      </c>
      <c r="G61" s="24">
        <v>-18.82</v>
      </c>
      <c r="H61" s="20">
        <v>408.23</v>
      </c>
      <c r="I61" s="22">
        <v>-1917.1</v>
      </c>
      <c r="J61" s="22">
        <v>-1010.9</v>
      </c>
      <c r="K61" s="20">
        <v>3741.35</v>
      </c>
      <c r="L61" s="20">
        <v>3738.76</v>
      </c>
      <c r="M61" s="22">
        <v>-182.24</v>
      </c>
      <c r="N61" s="22">
        <v>-285.66</v>
      </c>
      <c r="O61" s="22">
        <v>-723.36</v>
      </c>
      <c r="P61" s="22">
        <v>-478.46</v>
      </c>
      <c r="Q61" s="22">
        <v>-1888.91</v>
      </c>
      <c r="R61" s="22">
        <v>-919.56</v>
      </c>
      <c r="S61" s="22">
        <v>-2322.88</v>
      </c>
      <c r="T61" s="20">
        <v>1731.75</v>
      </c>
      <c r="U61" s="20">
        <v>5241.86</v>
      </c>
      <c r="V61" s="22">
        <v>-229.94</v>
      </c>
      <c r="W61" s="22">
        <v>-570.51</v>
      </c>
    </row>
    <row r="62" ht="15.0" customHeight="1">
      <c r="A62" s="14" t="s">
        <v>318</v>
      </c>
      <c r="B62" s="15">
        <v>470.75</v>
      </c>
      <c r="C62" s="15">
        <v>847.88</v>
      </c>
      <c r="D62" s="15">
        <v>928.38</v>
      </c>
      <c r="E62" s="15">
        <v>723.96</v>
      </c>
      <c r="F62" s="15">
        <v>1411.71</v>
      </c>
      <c r="G62" s="15">
        <v>1699.28</v>
      </c>
      <c r="H62" s="15">
        <v>1231.61</v>
      </c>
      <c r="I62" s="15">
        <v>2003.31</v>
      </c>
      <c r="J62" s="15">
        <v>1688.18</v>
      </c>
      <c r="K62" s="15">
        <v>493.17</v>
      </c>
      <c r="L62" s="15">
        <v>1081.99</v>
      </c>
      <c r="M62" s="15">
        <v>847.32</v>
      </c>
      <c r="N62" s="15">
        <v>628.47</v>
      </c>
      <c r="O62" s="15">
        <v>519.58</v>
      </c>
      <c r="P62" s="15">
        <v>587.5</v>
      </c>
      <c r="Q62" s="15">
        <v>515.23</v>
      </c>
      <c r="R62" s="15">
        <v>669.72</v>
      </c>
      <c r="S62" s="15">
        <v>1125.14</v>
      </c>
      <c r="T62" s="15">
        <v>799.99</v>
      </c>
      <c r="U62" s="15">
        <v>1892.28</v>
      </c>
      <c r="V62" s="15">
        <v>820.01</v>
      </c>
      <c r="W62" s="15">
        <v>614.89</v>
      </c>
    </row>
    <row r="63" ht="15.0" customHeight="1">
      <c r="A63" s="14" t="s">
        <v>319</v>
      </c>
      <c r="B63" s="15">
        <v>656.84</v>
      </c>
      <c r="C63" s="15">
        <v>531.91</v>
      </c>
      <c r="D63" s="15">
        <v>756.08</v>
      </c>
      <c r="E63" s="15">
        <v>897.36</v>
      </c>
      <c r="F63" s="15">
        <v>650.82</v>
      </c>
      <c r="G63" s="15">
        <v>1375.04</v>
      </c>
      <c r="H63" s="15">
        <v>1739.0</v>
      </c>
      <c r="I63" s="15">
        <v>1212.01</v>
      </c>
      <c r="J63" s="15">
        <v>1903.2</v>
      </c>
      <c r="K63" s="15">
        <v>1776.63</v>
      </c>
      <c r="L63" s="15">
        <v>504.75</v>
      </c>
      <c r="M63" s="15">
        <v>914.57</v>
      </c>
      <c r="N63" s="15">
        <v>687.92</v>
      </c>
      <c r="O63" s="15">
        <v>576.33</v>
      </c>
      <c r="P63" s="15">
        <v>558.21</v>
      </c>
      <c r="Q63" s="15">
        <v>572.28</v>
      </c>
      <c r="R63" s="15">
        <v>512.72</v>
      </c>
      <c r="S63" s="15">
        <v>802.88</v>
      </c>
      <c r="T63" s="15">
        <v>880.42</v>
      </c>
      <c r="U63" s="15">
        <v>917.47</v>
      </c>
      <c r="V63" s="15">
        <v>2047.33</v>
      </c>
      <c r="W63" s="15">
        <v>738.84</v>
      </c>
    </row>
    <row r="64" ht="15.0" customHeight="1">
      <c r="A64" s="19" t="s">
        <v>320</v>
      </c>
      <c r="B64" s="20">
        <v>191.89</v>
      </c>
      <c r="C64" s="22">
        <v>-298.68</v>
      </c>
      <c r="D64" s="22">
        <v>-179.37</v>
      </c>
      <c r="E64" s="20">
        <v>170.05</v>
      </c>
      <c r="F64" s="22">
        <v>-742.58</v>
      </c>
      <c r="G64" s="22">
        <v>-355.73</v>
      </c>
      <c r="H64" s="20">
        <v>508.53</v>
      </c>
      <c r="I64" s="22">
        <v>-745.68</v>
      </c>
      <c r="J64" s="20">
        <v>216.56</v>
      </c>
      <c r="K64" s="20">
        <v>1247.68</v>
      </c>
      <c r="L64" s="22">
        <v>-526.51</v>
      </c>
      <c r="M64" s="21">
        <v>56.75</v>
      </c>
      <c r="N64" s="21">
        <v>57.6</v>
      </c>
      <c r="O64" s="21">
        <v>59.31</v>
      </c>
      <c r="P64" s="24">
        <v>-27.45</v>
      </c>
      <c r="Q64" s="21">
        <v>59.2</v>
      </c>
      <c r="R64" s="22">
        <v>-170.22</v>
      </c>
      <c r="S64" s="22">
        <v>-261.99</v>
      </c>
      <c r="T64" s="21">
        <v>86.65</v>
      </c>
      <c r="U64" s="22">
        <v>-1001.99</v>
      </c>
      <c r="V64" s="20">
        <v>1172.22</v>
      </c>
      <c r="W64" s="20">
        <v>137.41</v>
      </c>
    </row>
    <row r="65" ht="15.0" customHeight="1">
      <c r="A65" s="14" t="s">
        <v>321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5">
        <v>750.99</v>
      </c>
      <c r="W65" s="16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46091.4582352662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323</v>
      </c>
      <c r="X11" s="7" t="s">
        <v>324</v>
      </c>
      <c r="Y11" s="7" t="s">
        <v>325</v>
      </c>
      <c r="Z11" s="7" t="s">
        <v>326</v>
      </c>
      <c r="AA11" s="7" t="s">
        <v>327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39538.0</v>
      </c>
      <c r="T13" s="9">
        <v>39082.0</v>
      </c>
      <c r="U13" s="9">
        <v>38717.0</v>
      </c>
      <c r="V13" s="9">
        <v>38625.0</v>
      </c>
      <c r="W13" s="9">
        <v>38260.0</v>
      </c>
      <c r="X13" s="9">
        <v>37621.0</v>
      </c>
      <c r="Y13" s="9">
        <v>37621.0</v>
      </c>
      <c r="Z13" s="9">
        <v>37621.0</v>
      </c>
      <c r="AA13" s="9">
        <v>37256.0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</row>
    <row r="16" ht="15.0" customHeight="1" outlineLevel="1">
      <c r="A16" s="8" t="s">
        <v>46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  <c r="R16" s="11">
        <v>5.64628524590164</v>
      </c>
      <c r="S16" s="11">
        <v>5.8544698630137</v>
      </c>
      <c r="T16" s="11">
        <v>6.40657068493151</v>
      </c>
      <c r="U16" s="11">
        <v>6.44077178082192</v>
      </c>
      <c r="V16" s="11">
        <v>6.73562459016394</v>
      </c>
      <c r="W16" s="11"/>
      <c r="X16" s="11"/>
      <c r="Y16" s="11"/>
      <c r="Z16" s="11"/>
      <c r="AA16" s="11"/>
    </row>
    <row r="18">
      <c r="A18" s="12" t="s">
        <v>328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329</v>
      </c>
      <c r="X19" s="13" t="s">
        <v>330</v>
      </c>
      <c r="Y19" s="13" t="s">
        <v>331</v>
      </c>
      <c r="Z19" s="13" t="s">
        <v>332</v>
      </c>
      <c r="AA19" s="13" t="s">
        <v>333</v>
      </c>
    </row>
    <row r="20" ht="15.0" customHeight="1">
      <c r="A20" s="27" t="s">
        <v>334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0" customHeight="1">
      <c r="A21" s="29" t="s">
        <v>334</v>
      </c>
      <c r="B21" s="30">
        <v>4315.46</v>
      </c>
      <c r="C21" s="30">
        <v>4479.03</v>
      </c>
      <c r="D21" s="30">
        <v>4142.16</v>
      </c>
      <c r="E21" s="30">
        <v>4187.83</v>
      </c>
      <c r="F21" s="31">
        <v>11726.01</v>
      </c>
      <c r="G21" s="31">
        <v>10752.55</v>
      </c>
      <c r="H21" s="31">
        <v>10462.55</v>
      </c>
      <c r="I21" s="30">
        <v>9958.22</v>
      </c>
      <c r="J21" s="31">
        <v>12301.09</v>
      </c>
      <c r="K21" s="31">
        <v>14780.68</v>
      </c>
      <c r="L21" s="30">
        <v>9531.47</v>
      </c>
      <c r="M21" s="31">
        <v>12676.03</v>
      </c>
      <c r="N21" s="31">
        <v>12438.05</v>
      </c>
      <c r="O21" s="31">
        <v>11355.84</v>
      </c>
      <c r="P21" s="31">
        <v>11875.74</v>
      </c>
      <c r="Q21" s="31">
        <v>11413.46</v>
      </c>
      <c r="R21" s="31">
        <v>10273.69</v>
      </c>
      <c r="S21" s="31">
        <v>16972.94</v>
      </c>
      <c r="T21" s="31">
        <v>12883.35</v>
      </c>
      <c r="U21" s="30">
        <v>5415.14</v>
      </c>
      <c r="V21" s="30">
        <v>4460.36</v>
      </c>
      <c r="W21" s="30">
        <v>2130.63</v>
      </c>
      <c r="X21" s="30">
        <v>811.99</v>
      </c>
      <c r="Y21" s="30">
        <v>1182.08</v>
      </c>
      <c r="Z21" s="30">
        <v>1087.95</v>
      </c>
      <c r="AA21" s="30">
        <v>570.95</v>
      </c>
    </row>
    <row r="22" ht="15.0" customHeight="1">
      <c r="A22" s="29" t="s">
        <v>335</v>
      </c>
      <c r="B22" s="30">
        <v>7017.13</v>
      </c>
      <c r="C22" s="30">
        <v>7970.59</v>
      </c>
      <c r="D22" s="30">
        <v>9211.38</v>
      </c>
      <c r="E22" s="30">
        <v>9673.14</v>
      </c>
      <c r="F22" s="31">
        <v>11049.41</v>
      </c>
      <c r="G22" s="31">
        <v>11843.27</v>
      </c>
      <c r="H22" s="31">
        <v>11742.45</v>
      </c>
      <c r="I22" s="31">
        <v>12597.55</v>
      </c>
      <c r="J22" s="31">
        <v>15023.8</v>
      </c>
      <c r="K22" s="31">
        <v>16217.8</v>
      </c>
      <c r="L22" s="31">
        <v>14258.04</v>
      </c>
      <c r="M22" s="31">
        <v>12418.25</v>
      </c>
      <c r="N22" s="31">
        <v>10708.87</v>
      </c>
      <c r="O22" s="31">
        <v>12565.56</v>
      </c>
      <c r="P22" s="31">
        <v>12434.52</v>
      </c>
      <c r="Q22" s="31">
        <v>10940.74</v>
      </c>
      <c r="R22" s="31">
        <v>11399.23</v>
      </c>
      <c r="S22" s="30">
        <v>7659.31</v>
      </c>
      <c r="T22" s="30">
        <v>5037.1</v>
      </c>
      <c r="U22" s="30">
        <v>2840.24</v>
      </c>
      <c r="V22" s="30">
        <v>1734.06</v>
      </c>
      <c r="W22" s="30">
        <v>1019.22</v>
      </c>
      <c r="X22" s="31"/>
      <c r="Y22" s="31"/>
      <c r="Z22" s="31"/>
      <c r="AA22" s="31"/>
    </row>
    <row r="23" ht="15.0" customHeight="1">
      <c r="A23" s="27" t="s">
        <v>336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0" customHeight="1">
      <c r="A24" s="29" t="s">
        <v>336</v>
      </c>
      <c r="B24" s="32">
        <v>97.65</v>
      </c>
      <c r="C24" s="30">
        <v>961.14</v>
      </c>
      <c r="D24" s="30">
        <v>881.89</v>
      </c>
      <c r="E24" s="30">
        <v>1089.63</v>
      </c>
      <c r="F24" s="32">
        <v>69.5</v>
      </c>
      <c r="G24" s="30">
        <v>135.08</v>
      </c>
      <c r="H24" s="30">
        <v>860.63</v>
      </c>
      <c r="I24" s="30">
        <v>757.35</v>
      </c>
      <c r="J24" s="30">
        <v>2065.38</v>
      </c>
      <c r="K24" s="30">
        <v>4262.2</v>
      </c>
      <c r="L24" s="30">
        <v>4243.53</v>
      </c>
      <c r="M24" s="30">
        <v>8634.66</v>
      </c>
      <c r="N24" s="30">
        <v>8506.12</v>
      </c>
      <c r="O24" s="30">
        <v>7368.25</v>
      </c>
      <c r="P24" s="30">
        <v>8340.74</v>
      </c>
      <c r="Q24" s="30">
        <v>6624.06</v>
      </c>
      <c r="R24" s="30">
        <v>4673.69</v>
      </c>
      <c r="S24" s="31">
        <v>10407.82</v>
      </c>
      <c r="T24" s="30">
        <v>9747.01</v>
      </c>
      <c r="U24" s="30">
        <v>4676.06</v>
      </c>
      <c r="V24" s="30">
        <v>2674.62</v>
      </c>
      <c r="W24" s="30">
        <v>2179.44</v>
      </c>
      <c r="X24" s="30">
        <v>1536.99</v>
      </c>
      <c r="Y24" s="30">
        <v>1938.08</v>
      </c>
      <c r="Z24" s="30">
        <v>1704.95</v>
      </c>
      <c r="AA24" s="30">
        <v>1019.66</v>
      </c>
    </row>
    <row r="25" ht="15.0" customHeight="1">
      <c r="A25" s="29" t="s">
        <v>337</v>
      </c>
      <c r="B25" s="30">
        <v>739.39</v>
      </c>
      <c r="C25" s="30">
        <v>673.11</v>
      </c>
      <c r="D25" s="30">
        <v>660.02</v>
      </c>
      <c r="E25" s="30">
        <v>597.31</v>
      </c>
      <c r="F25" s="30">
        <v>779.78</v>
      </c>
      <c r="G25" s="30">
        <v>1630.3</v>
      </c>
      <c r="H25" s="30">
        <v>2558.99</v>
      </c>
      <c r="I25" s="30">
        <v>4603.93</v>
      </c>
      <c r="J25" s="30">
        <v>7327.03</v>
      </c>
      <c r="K25" s="30">
        <v>9255.92</v>
      </c>
      <c r="L25" s="30">
        <v>9244.18</v>
      </c>
      <c r="M25" s="30">
        <v>8203.26</v>
      </c>
      <c r="N25" s="30">
        <v>6687.71</v>
      </c>
      <c r="O25" s="30">
        <v>7646.34</v>
      </c>
      <c r="P25" s="30">
        <v>7833.67</v>
      </c>
      <c r="Q25" s="30">
        <v>6938.89</v>
      </c>
      <c r="R25" s="30">
        <v>7341.78</v>
      </c>
      <c r="S25" s="30">
        <v>5368.71</v>
      </c>
      <c r="T25" s="30">
        <v>4046.41</v>
      </c>
      <c r="U25" s="30">
        <v>2561.02</v>
      </c>
      <c r="V25" s="30">
        <v>1701.17</v>
      </c>
      <c r="W25" s="30">
        <v>1449.81</v>
      </c>
      <c r="X25" s="31"/>
      <c r="Y25" s="31"/>
      <c r="Z25" s="31"/>
      <c r="AA25" s="31"/>
    </row>
    <row r="26" ht="15.0" customHeight="1">
      <c r="A26" s="27" t="s">
        <v>338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0" customHeight="1">
      <c r="A27" s="29" t="s">
        <v>339</v>
      </c>
      <c r="B27" s="32">
        <v>5.46</v>
      </c>
      <c r="C27" s="32">
        <v>53.79</v>
      </c>
      <c r="D27" s="32">
        <v>96.69</v>
      </c>
      <c r="E27" s="30">
        <v>119.46</v>
      </c>
      <c r="F27" s="30">
        <v>813.01</v>
      </c>
      <c r="G27" s="30">
        <v>1591.71</v>
      </c>
      <c r="H27" s="31">
        <v>10151.36</v>
      </c>
      <c r="I27" s="30">
        <v>9050.24</v>
      </c>
      <c r="J27" s="31">
        <v>27904.92</v>
      </c>
      <c r="K27" s="31">
        <v>1082875.48</v>
      </c>
      <c r="L27" s="31">
        <v>1186006.48</v>
      </c>
      <c r="M27" s="31">
        <v>2413265.35</v>
      </c>
      <c r="N27" s="31">
        <v>2440079.41</v>
      </c>
      <c r="O27" s="31">
        <v>2113669.8</v>
      </c>
      <c r="P27" s="31">
        <v>2392639.15</v>
      </c>
      <c r="Q27" s="31">
        <v>1900188.64</v>
      </c>
      <c r="R27" s="31">
        <v>1340702.97</v>
      </c>
      <c r="S27" s="31">
        <v>2985606.27</v>
      </c>
      <c r="T27" s="31">
        <v>2796043.97</v>
      </c>
      <c r="U27" s="31">
        <v>1810319.99</v>
      </c>
      <c r="V27" s="31">
        <v>1036273.92</v>
      </c>
      <c r="W27" s="31">
        <v>846711.62</v>
      </c>
      <c r="X27" s="31">
        <v>597121.25</v>
      </c>
      <c r="Y27" s="31">
        <v>758249.21</v>
      </c>
      <c r="Z27" s="31">
        <v>859349.11</v>
      </c>
      <c r="AA27" s="31">
        <v>521296.33</v>
      </c>
    </row>
    <row r="28" ht="15.0" customHeight="1">
      <c r="A28" s="29" t="s">
        <v>340</v>
      </c>
      <c r="B28" s="30">
        <v>281.88</v>
      </c>
      <c r="C28" s="30">
        <v>617.92</v>
      </c>
      <c r="D28" s="30">
        <v>2889.26</v>
      </c>
      <c r="E28" s="30">
        <v>4522.27</v>
      </c>
      <c r="F28" s="30">
        <v>9924.3</v>
      </c>
      <c r="G28" s="31">
        <v>225060.67</v>
      </c>
      <c r="H28" s="31">
        <v>495404.36</v>
      </c>
      <c r="I28" s="31">
        <v>1121692.41</v>
      </c>
      <c r="J28" s="31">
        <v>1936241.28</v>
      </c>
      <c r="K28" s="31">
        <v>2601245.36</v>
      </c>
      <c r="L28" s="31">
        <v>2629852.88</v>
      </c>
      <c r="M28" s="31">
        <v>2340463.92</v>
      </c>
      <c r="N28" s="31">
        <v>1918448.15</v>
      </c>
      <c r="O28" s="31">
        <v>2193443.46</v>
      </c>
      <c r="P28" s="31">
        <v>2247180.08</v>
      </c>
      <c r="Q28" s="31">
        <v>2071076.73</v>
      </c>
      <c r="R28" s="31">
        <v>2264174.74</v>
      </c>
      <c r="S28" s="31">
        <v>1699891.71</v>
      </c>
      <c r="T28" s="31">
        <v>1372147.9</v>
      </c>
      <c r="U28" s="31">
        <v>993864.32</v>
      </c>
      <c r="V28" s="31">
        <v>688359.39</v>
      </c>
      <c r="W28" s="31">
        <v>614836.07</v>
      </c>
      <c r="X28" s="31"/>
      <c r="Y28" s="31"/>
      <c r="Z28" s="31"/>
      <c r="AA28" s="31"/>
    </row>
    <row r="29" ht="15.0" customHeight="1">
      <c r="A29" s="27" t="s">
        <v>341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0" customHeight="1">
      <c r="A30" s="29" t="s">
        <v>342</v>
      </c>
      <c r="B30" s="33">
        <v>-225.8</v>
      </c>
      <c r="C30" s="33">
        <v>-125.24</v>
      </c>
      <c r="D30" s="34">
        <v>28.44</v>
      </c>
      <c r="E30" s="34">
        <v>5.74</v>
      </c>
      <c r="F30" s="33">
        <v>-414.12</v>
      </c>
      <c r="G30" s="33">
        <v>-359.77</v>
      </c>
      <c r="H30" s="34">
        <v>60.83</v>
      </c>
      <c r="I30" s="34">
        <v>88.02</v>
      </c>
      <c r="J30" s="33">
        <v>-536.82</v>
      </c>
      <c r="K30" s="33">
        <v>-127.5</v>
      </c>
      <c r="L30" s="34">
        <v>0.05</v>
      </c>
      <c r="M30" s="34">
        <v>0.55</v>
      </c>
      <c r="N30" s="34">
        <v>3.72</v>
      </c>
      <c r="O30" s="34">
        <v>2.34</v>
      </c>
      <c r="P30" s="34">
        <v>14.48</v>
      </c>
      <c r="Q30" s="34">
        <v>6.72</v>
      </c>
      <c r="R30" s="33">
        <v>-28.68</v>
      </c>
      <c r="S30" s="33">
        <v>-15.38</v>
      </c>
      <c r="T30" s="33">
        <v>-57.73</v>
      </c>
      <c r="U30" s="34">
        <v>30.97</v>
      </c>
      <c r="V30" s="34">
        <v>22.12</v>
      </c>
      <c r="W30" s="34">
        <v>19.46</v>
      </c>
      <c r="X30" s="33">
        <v>-42.81</v>
      </c>
      <c r="Y30" s="33">
        <v>-2.91</v>
      </c>
      <c r="Z30" s="33">
        <v>-20.87</v>
      </c>
      <c r="AA30" s="33">
        <v>-13.62</v>
      </c>
    </row>
    <row r="31" ht="15.0" customHeight="1">
      <c r="A31" s="29" t="s">
        <v>343</v>
      </c>
      <c r="B31" s="33">
        <v>-319.87</v>
      </c>
      <c r="C31" s="33">
        <v>-343.75</v>
      </c>
      <c r="D31" s="33">
        <v>-22.14</v>
      </c>
      <c r="E31" s="34">
        <v>24.98</v>
      </c>
      <c r="F31" s="33">
        <v>-288.74</v>
      </c>
      <c r="G31" s="33">
        <v>-134.57</v>
      </c>
      <c r="H31" s="33">
        <v>-59.9</v>
      </c>
      <c r="I31" s="33">
        <v>-24.92</v>
      </c>
      <c r="J31" s="33">
        <v>-13.82</v>
      </c>
      <c r="K31" s="33">
        <v>-8.79</v>
      </c>
      <c r="L31" s="34">
        <v>4.91</v>
      </c>
      <c r="M31" s="34">
        <v>5.62</v>
      </c>
      <c r="N31" s="34">
        <v>2.95</v>
      </c>
      <c r="O31" s="33">
        <v>-2.73</v>
      </c>
      <c r="P31" s="33">
        <v>-16.44</v>
      </c>
      <c r="Q31" s="33">
        <v>-16.43</v>
      </c>
      <c r="R31" s="33">
        <v>-17.06</v>
      </c>
      <c r="S31" s="33">
        <v>-12.66</v>
      </c>
      <c r="T31" s="33">
        <v>-13.65</v>
      </c>
      <c r="U31" s="34">
        <v>14.41</v>
      </c>
      <c r="V31" s="34">
        <v>0.46</v>
      </c>
      <c r="W31" s="33">
        <v>-9.54</v>
      </c>
      <c r="X31" s="34"/>
      <c r="Y31" s="34"/>
      <c r="Z31" s="34"/>
      <c r="AA31" s="34"/>
    </row>
    <row r="32" ht="15.0" customHeight="1">
      <c r="A32" s="27" t="s">
        <v>344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0" customHeight="1">
      <c r="A33" s="29" t="s">
        <v>345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  <c r="L33" s="34">
        <v>15.83</v>
      </c>
      <c r="M33" s="34">
        <v>7.05</v>
      </c>
      <c r="N33" s="34">
        <v>5.7</v>
      </c>
      <c r="O33" s="34">
        <v>6.35</v>
      </c>
      <c r="P33" s="34">
        <v>3.29</v>
      </c>
      <c r="Q33" s="34">
        <v>3.11</v>
      </c>
      <c r="R33" s="34">
        <v>0.0</v>
      </c>
      <c r="S33" s="34">
        <v>1.84</v>
      </c>
      <c r="T33" s="34">
        <v>8.42</v>
      </c>
      <c r="U33" s="34">
        <v>8.39</v>
      </c>
      <c r="V33" s="34">
        <v>11.48</v>
      </c>
      <c r="W33" s="34">
        <v>10.28</v>
      </c>
      <c r="X33" s="34">
        <v>0.0</v>
      </c>
      <c r="Y33" s="34">
        <v>0.0</v>
      </c>
      <c r="Z33" s="34">
        <v>0.0</v>
      </c>
      <c r="AA33" s="34">
        <v>0.0</v>
      </c>
    </row>
    <row r="34" ht="15.0" customHeight="1">
      <c r="A34" s="29" t="s">
        <v>346</v>
      </c>
      <c r="B34" s="34">
        <v>0.0</v>
      </c>
      <c r="C34" s="34">
        <v>0.0</v>
      </c>
      <c r="D34" s="34">
        <v>0.0</v>
      </c>
      <c r="E34" s="34">
        <v>0.0</v>
      </c>
      <c r="F34" s="34">
        <v>0.0</v>
      </c>
      <c r="G34" s="34">
        <v>0.0</v>
      </c>
      <c r="H34" s="34">
        <v>8.76</v>
      </c>
      <c r="I34" s="34">
        <v>7.78</v>
      </c>
      <c r="J34" s="34">
        <v>6.97</v>
      </c>
      <c r="K34" s="34">
        <v>6.84</v>
      </c>
      <c r="L34" s="34">
        <v>6.49</v>
      </c>
      <c r="M34" s="34">
        <v>5.14</v>
      </c>
      <c r="N34" s="34">
        <v>4.13</v>
      </c>
      <c r="O34" s="34">
        <v>3.07</v>
      </c>
      <c r="P34" s="34">
        <v>3.71</v>
      </c>
      <c r="Q34" s="34">
        <v>4.51</v>
      </c>
      <c r="R34" s="34">
        <v>5.52</v>
      </c>
      <c r="S34" s="34">
        <v>6.59</v>
      </c>
      <c r="T34" s="34">
        <v>8.45</v>
      </c>
      <c r="U34" s="34">
        <v>7.49</v>
      </c>
      <c r="V34" s="34">
        <v>5.76</v>
      </c>
      <c r="W34" s="34">
        <v>2.83</v>
      </c>
      <c r="X34" s="34"/>
      <c r="Y34" s="34"/>
      <c r="Z34" s="34"/>
      <c r="AA34" s="34"/>
    </row>
    <row r="35" ht="15.0" customHeight="1">
      <c r="A35" s="29" t="s">
        <v>347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  <c r="L35" s="34">
        <v>21.68</v>
      </c>
      <c r="M35" s="34">
        <v>9.79</v>
      </c>
      <c r="N35" s="34">
        <v>7.91</v>
      </c>
      <c r="O35" s="34">
        <v>8.82</v>
      </c>
      <c r="P35" s="34">
        <v>4.57</v>
      </c>
      <c r="Q35" s="34">
        <v>4.32</v>
      </c>
      <c r="R35" s="34">
        <v>0.0</v>
      </c>
      <c r="S35" s="34">
        <v>2.56</v>
      </c>
      <c r="T35" s="34">
        <v>11.7</v>
      </c>
      <c r="U35" s="34">
        <v>8.39</v>
      </c>
      <c r="V35" s="34">
        <v>11.48</v>
      </c>
      <c r="W35" s="34">
        <v>10.28</v>
      </c>
      <c r="X35" s="34">
        <v>0.0</v>
      </c>
      <c r="Y35" s="34">
        <v>0.0</v>
      </c>
      <c r="Z35" s="34">
        <v>0.0</v>
      </c>
      <c r="AA35" s="34">
        <v>0.0</v>
      </c>
    </row>
    <row r="36" ht="15.0" customHeight="1">
      <c r="A36" s="29" t="s">
        <v>348</v>
      </c>
      <c r="B36" s="34">
        <v>0.0</v>
      </c>
      <c r="C36" s="34">
        <v>0.0</v>
      </c>
      <c r="D36" s="34">
        <v>0.0</v>
      </c>
      <c r="E36" s="34">
        <v>0.0</v>
      </c>
      <c r="F36" s="34">
        <v>0.0</v>
      </c>
      <c r="G36" s="34">
        <v>0.0</v>
      </c>
      <c r="H36" s="34">
        <v>12.0</v>
      </c>
      <c r="I36" s="34">
        <v>10.74</v>
      </c>
      <c r="J36" s="34">
        <v>9.64</v>
      </c>
      <c r="K36" s="34">
        <v>9.47</v>
      </c>
      <c r="L36" s="34">
        <v>8.98</v>
      </c>
      <c r="M36" s="34">
        <v>7.14</v>
      </c>
      <c r="N36" s="34">
        <v>5.73</v>
      </c>
      <c r="O36" s="34">
        <v>4.26</v>
      </c>
      <c r="P36" s="34">
        <v>5.16</v>
      </c>
      <c r="Q36" s="34">
        <v>5.78</v>
      </c>
      <c r="R36" s="34">
        <v>6.67</v>
      </c>
      <c r="S36" s="34">
        <v>7.78</v>
      </c>
      <c r="T36" s="34">
        <v>9.78</v>
      </c>
      <c r="U36" s="34">
        <v>7.49</v>
      </c>
      <c r="V36" s="34">
        <v>5.76</v>
      </c>
      <c r="W36" s="34">
        <v>2.83</v>
      </c>
      <c r="X36" s="34"/>
      <c r="Y36" s="34"/>
      <c r="Z36" s="34"/>
      <c r="AA36" s="34"/>
    </row>
    <row r="37" ht="15.0" customHeight="1">
      <c r="A37" s="27" t="s">
        <v>349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0" customHeight="1">
      <c r="A38" s="29" t="s">
        <v>350</v>
      </c>
      <c r="B38" s="31"/>
      <c r="C38" s="32">
        <v>2.81</v>
      </c>
      <c r="D38" s="32">
        <v>2.41</v>
      </c>
      <c r="E38" s="32">
        <v>3.4</v>
      </c>
      <c r="F38" s="31"/>
      <c r="G38" s="32">
        <v>6.41</v>
      </c>
      <c r="H38" s="32">
        <v>0.25</v>
      </c>
      <c r="I38" s="32">
        <v>0.19</v>
      </c>
      <c r="J38" s="32">
        <v>0.21</v>
      </c>
      <c r="K38" s="32">
        <v>0.67</v>
      </c>
      <c r="L38" s="32">
        <v>0.76</v>
      </c>
      <c r="M38" s="32">
        <v>1.92</v>
      </c>
      <c r="N38" s="32">
        <v>2.87</v>
      </c>
      <c r="O38" s="32">
        <v>2.59</v>
      </c>
      <c r="P38" s="32">
        <v>3.39</v>
      </c>
      <c r="Q38" s="32">
        <v>4.2</v>
      </c>
      <c r="R38" s="32">
        <v>5.24</v>
      </c>
      <c r="S38" s="32">
        <v>1.84</v>
      </c>
      <c r="T38" s="32">
        <v>1.43</v>
      </c>
      <c r="U38" s="32">
        <v>1.59</v>
      </c>
      <c r="V38" s="32">
        <v>0.98</v>
      </c>
      <c r="W38" s="32">
        <v>0.77</v>
      </c>
      <c r="X38" s="32">
        <v>0.09</v>
      </c>
      <c r="Y38" s="32">
        <v>0.13</v>
      </c>
      <c r="Z38" s="32">
        <v>0.18</v>
      </c>
      <c r="AA38" s="32">
        <v>0.16</v>
      </c>
    </row>
    <row r="39" ht="15.0" customHeight="1">
      <c r="A39" s="29" t="s">
        <v>351</v>
      </c>
      <c r="B39" s="31"/>
      <c r="C39" s="31"/>
      <c r="D39" s="31"/>
      <c r="E39" s="31"/>
      <c r="F39" s="32">
        <v>0.39</v>
      </c>
      <c r="G39" s="32">
        <v>0.62</v>
      </c>
      <c r="H39" s="32">
        <v>0.69</v>
      </c>
      <c r="I39" s="32">
        <v>1.1</v>
      </c>
      <c r="J39" s="32">
        <v>1.46</v>
      </c>
      <c r="K39" s="32">
        <v>1.66</v>
      </c>
      <c r="L39" s="32">
        <v>2.13</v>
      </c>
      <c r="M39" s="32">
        <v>2.77</v>
      </c>
      <c r="N39" s="32">
        <v>3.28</v>
      </c>
      <c r="O39" s="32">
        <v>2.73</v>
      </c>
      <c r="P39" s="32">
        <v>2.28</v>
      </c>
      <c r="Q39" s="32">
        <v>2.0</v>
      </c>
      <c r="R39" s="32">
        <v>1.65</v>
      </c>
      <c r="S39" s="32">
        <v>1.4</v>
      </c>
      <c r="T39" s="32">
        <v>0.63</v>
      </c>
      <c r="U39" s="32">
        <v>0.35</v>
      </c>
      <c r="V39" s="32">
        <v>0.23</v>
      </c>
      <c r="W39" s="32">
        <v>0.17</v>
      </c>
      <c r="X39" s="31"/>
      <c r="Y39" s="31"/>
      <c r="Z39" s="31"/>
      <c r="AA39" s="31"/>
    </row>
    <row r="40" ht="15.0" customHeight="1">
      <c r="A40" s="27" t="s">
        <v>352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0" customHeight="1">
      <c r="A41" s="29" t="s">
        <v>353</v>
      </c>
      <c r="B41" s="31"/>
      <c r="C41" s="32">
        <v>2.81</v>
      </c>
      <c r="D41" s="32">
        <v>2.41</v>
      </c>
      <c r="E41" s="32">
        <v>3.41</v>
      </c>
      <c r="F41" s="31"/>
      <c r="G41" s="32">
        <v>6.41</v>
      </c>
      <c r="H41" s="32">
        <v>0.25</v>
      </c>
      <c r="I41" s="32">
        <v>0.19</v>
      </c>
      <c r="J41" s="32">
        <v>0.26</v>
      </c>
      <c r="K41" s="32">
        <v>0.99</v>
      </c>
      <c r="L41" s="32">
        <v>1.09</v>
      </c>
      <c r="M41" s="32">
        <v>2.77</v>
      </c>
      <c r="N41" s="32">
        <v>5.12</v>
      </c>
      <c r="O41" s="32">
        <v>5.09</v>
      </c>
      <c r="P41" s="32">
        <v>7.57</v>
      </c>
      <c r="Q41" s="32">
        <v>29.8</v>
      </c>
      <c r="R41" s="31"/>
      <c r="S41" s="32">
        <v>2.8</v>
      </c>
      <c r="T41" s="32">
        <v>2.13</v>
      </c>
      <c r="U41" s="32">
        <v>3.89</v>
      </c>
      <c r="V41" s="32">
        <v>1.37</v>
      </c>
      <c r="W41" s="32">
        <v>1.11</v>
      </c>
      <c r="X41" s="32">
        <v>0.15</v>
      </c>
      <c r="Y41" s="32">
        <v>0.22</v>
      </c>
      <c r="Z41" s="32">
        <v>0.19</v>
      </c>
      <c r="AA41" s="32">
        <v>0.16</v>
      </c>
    </row>
    <row r="42" ht="15.0" customHeight="1">
      <c r="A42" s="29" t="s">
        <v>354</v>
      </c>
      <c r="B42" s="31"/>
      <c r="C42" s="31"/>
      <c r="D42" s="31"/>
      <c r="E42" s="31"/>
      <c r="F42" s="32">
        <v>0.49</v>
      </c>
      <c r="G42" s="32">
        <v>0.87</v>
      </c>
      <c r="H42" s="32">
        <v>0.98</v>
      </c>
      <c r="I42" s="32">
        <v>1.58</v>
      </c>
      <c r="J42" s="32">
        <v>2.19</v>
      </c>
      <c r="K42" s="32">
        <v>2.59</v>
      </c>
      <c r="L42" s="32">
        <v>3.53</v>
      </c>
      <c r="M42" s="32">
        <v>5.3</v>
      </c>
      <c r="N42" s="32">
        <v>9.06</v>
      </c>
      <c r="O42" s="32">
        <v>6.1</v>
      </c>
      <c r="P42" s="32">
        <v>4.37</v>
      </c>
      <c r="Q42" s="32">
        <v>3.91</v>
      </c>
      <c r="R42" s="32">
        <v>2.86</v>
      </c>
      <c r="S42" s="32">
        <v>2.19</v>
      </c>
      <c r="T42" s="32">
        <v>1.0</v>
      </c>
      <c r="U42" s="32">
        <v>0.58</v>
      </c>
      <c r="V42" s="32">
        <v>0.33</v>
      </c>
      <c r="W42" s="32">
        <v>0.23</v>
      </c>
      <c r="X42" s="31"/>
      <c r="Y42" s="31"/>
      <c r="Z42" s="31"/>
      <c r="AA42" s="31"/>
    </row>
    <row r="43" ht="15.0" customHeight="1">
      <c r="A43" s="27" t="s">
        <v>355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0" customHeight="1">
      <c r="A44" s="29" t="s">
        <v>356</v>
      </c>
      <c r="B44" s="32">
        <v>0.06</v>
      </c>
      <c r="C44" s="32">
        <v>0.62</v>
      </c>
      <c r="D44" s="32">
        <v>0.45</v>
      </c>
      <c r="E44" s="32">
        <v>0.88</v>
      </c>
      <c r="F44" s="32">
        <v>0.15</v>
      </c>
      <c r="G44" s="32">
        <v>0.07</v>
      </c>
      <c r="H44" s="32">
        <v>0.33</v>
      </c>
      <c r="I44" s="32">
        <v>0.29</v>
      </c>
      <c r="J44" s="32">
        <v>0.15</v>
      </c>
      <c r="K44" s="32">
        <v>0.94</v>
      </c>
      <c r="L44" s="32">
        <v>1.03</v>
      </c>
      <c r="M44" s="32">
        <v>2.69</v>
      </c>
      <c r="N44" s="32">
        <v>2.93</v>
      </c>
      <c r="O44" s="32">
        <v>2.66</v>
      </c>
      <c r="P44" s="32">
        <v>3.14</v>
      </c>
      <c r="Q44" s="32">
        <v>2.79</v>
      </c>
      <c r="R44" s="32">
        <v>1.36</v>
      </c>
      <c r="S44" s="32">
        <v>5.08</v>
      </c>
      <c r="T44" s="32">
        <v>3.74</v>
      </c>
      <c r="U44" s="32">
        <v>2.35</v>
      </c>
      <c r="V44" s="32">
        <v>1.71</v>
      </c>
      <c r="W44" s="32">
        <v>0.82</v>
      </c>
      <c r="X44" s="32">
        <v>0.61</v>
      </c>
      <c r="Y44" s="32">
        <v>0.77</v>
      </c>
      <c r="Z44" s="32">
        <v>0.88</v>
      </c>
      <c r="AA44" s="32">
        <v>0.8</v>
      </c>
    </row>
    <row r="45" ht="15.0" customHeight="1">
      <c r="A45" s="29" t="s">
        <v>357</v>
      </c>
      <c r="B45" s="32">
        <v>0.18</v>
      </c>
      <c r="C45" s="32">
        <v>0.1</v>
      </c>
      <c r="D45" s="32">
        <v>0.22</v>
      </c>
      <c r="E45" s="32">
        <v>0.24</v>
      </c>
      <c r="F45" s="32">
        <v>0.18</v>
      </c>
      <c r="G45" s="32">
        <v>0.79</v>
      </c>
      <c r="H45" s="32">
        <v>0.92</v>
      </c>
      <c r="I45" s="32">
        <v>1.5</v>
      </c>
      <c r="J45" s="32">
        <v>1.86</v>
      </c>
      <c r="K45" s="32">
        <v>2.06</v>
      </c>
      <c r="L45" s="32">
        <v>2.46</v>
      </c>
      <c r="M45" s="32">
        <v>2.84</v>
      </c>
      <c r="N45" s="32">
        <v>2.56</v>
      </c>
      <c r="O45" s="32">
        <v>2.9</v>
      </c>
      <c r="P45" s="32">
        <v>3.12</v>
      </c>
      <c r="Q45" s="32">
        <v>2.97</v>
      </c>
      <c r="R45" s="32">
        <v>2.79</v>
      </c>
      <c r="S45" s="32">
        <v>2.62</v>
      </c>
      <c r="T45" s="32">
        <v>1.75</v>
      </c>
      <c r="U45" s="32">
        <v>1.19</v>
      </c>
      <c r="V45" s="32">
        <v>0.92</v>
      </c>
      <c r="W45" s="32">
        <v>0.77</v>
      </c>
      <c r="X45" s="31"/>
      <c r="Y45" s="31"/>
      <c r="Z45" s="31"/>
      <c r="AA45" s="31"/>
    </row>
    <row r="46" ht="15.0" customHeight="1">
      <c r="A46" s="27" t="s">
        <v>358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0" customHeight="1">
      <c r="A47" s="29" t="s">
        <v>359</v>
      </c>
      <c r="B47" s="31"/>
      <c r="C47" s="31"/>
      <c r="D47" s="32">
        <v>3.52</v>
      </c>
      <c r="E47" s="32">
        <v>17.43</v>
      </c>
      <c r="F47" s="31"/>
      <c r="G47" s="31"/>
      <c r="H47" s="32">
        <v>1.64</v>
      </c>
      <c r="I47" s="32">
        <v>1.14</v>
      </c>
      <c r="J47" s="31"/>
      <c r="K47" s="31"/>
      <c r="L47" s="30">
        <v>1892.95</v>
      </c>
      <c r="M47" s="30">
        <v>180.8</v>
      </c>
      <c r="N47" s="32">
        <v>26.86</v>
      </c>
      <c r="O47" s="32">
        <v>42.7</v>
      </c>
      <c r="P47" s="32">
        <v>6.9</v>
      </c>
      <c r="Q47" s="32">
        <v>14.88</v>
      </c>
      <c r="R47" s="31"/>
      <c r="S47" s="31"/>
      <c r="T47" s="31"/>
      <c r="U47" s="32">
        <v>3.23</v>
      </c>
      <c r="V47" s="32">
        <v>4.52</v>
      </c>
      <c r="W47" s="32">
        <v>5.14</v>
      </c>
      <c r="X47" s="31"/>
      <c r="Y47" s="31"/>
      <c r="Z47" s="31"/>
      <c r="AA47" s="31"/>
    </row>
    <row r="48" ht="15.0" customHeight="1">
      <c r="A48" s="29" t="s">
        <v>360</v>
      </c>
      <c r="B48" s="31"/>
      <c r="C48" s="31"/>
      <c r="D48" s="31"/>
      <c r="E48" s="32">
        <v>4.0</v>
      </c>
      <c r="F48" s="31"/>
      <c r="G48" s="31"/>
      <c r="H48" s="31"/>
      <c r="I48" s="31"/>
      <c r="J48" s="31"/>
      <c r="K48" s="31"/>
      <c r="L48" s="32">
        <v>20.36</v>
      </c>
      <c r="M48" s="32">
        <v>17.8</v>
      </c>
      <c r="N48" s="32">
        <v>33.93</v>
      </c>
      <c r="O48" s="31"/>
      <c r="P48" s="31"/>
      <c r="Q48" s="31"/>
      <c r="R48" s="31"/>
      <c r="S48" s="31"/>
      <c r="T48" s="31"/>
      <c r="U48" s="32">
        <v>6.94</v>
      </c>
      <c r="V48" s="30">
        <v>216.11</v>
      </c>
      <c r="W48" s="31"/>
      <c r="X48" s="31"/>
      <c r="Y48" s="31"/>
      <c r="Z48" s="31"/>
      <c r="AA48" s="31"/>
    </row>
    <row r="49" ht="15.0" customHeight="1">
      <c r="A49" s="27" t="s">
        <v>361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0" customHeight="1">
      <c r="A50" s="29" t="s">
        <v>362</v>
      </c>
      <c r="B50" s="31"/>
      <c r="C50" s="31"/>
      <c r="D50" s="32">
        <v>2.9</v>
      </c>
      <c r="E50" s="32">
        <v>0.13</v>
      </c>
      <c r="F50" s="31"/>
      <c r="G50" s="31"/>
      <c r="H50" s="31"/>
      <c r="I50" s="31"/>
      <c r="J50" s="32">
        <v>0.25</v>
      </c>
      <c r="K50" s="32">
        <v>12.47</v>
      </c>
      <c r="L50" s="32">
        <v>2.34</v>
      </c>
      <c r="M50" s="32">
        <v>5.41</v>
      </c>
      <c r="N50" s="32">
        <v>6.3</v>
      </c>
      <c r="O50" s="32">
        <v>5.35</v>
      </c>
      <c r="P50" s="32">
        <v>5.33</v>
      </c>
      <c r="Q50" s="32">
        <v>6.06</v>
      </c>
      <c r="R50" s="32">
        <v>2.81</v>
      </c>
      <c r="S50" s="32">
        <v>12.21</v>
      </c>
      <c r="T50" s="32">
        <v>7.37</v>
      </c>
      <c r="U50" s="32">
        <v>56.83</v>
      </c>
      <c r="V50" s="32">
        <v>3.79</v>
      </c>
      <c r="W50" s="32">
        <v>4.65</v>
      </c>
      <c r="X50" s="32">
        <v>2.0</v>
      </c>
      <c r="Y50" s="32">
        <v>2.56</v>
      </c>
      <c r="Z50" s="32">
        <v>2.53</v>
      </c>
      <c r="AA50" s="32">
        <v>5.71</v>
      </c>
    </row>
    <row r="51" ht="15.0" customHeight="1">
      <c r="A51" s="29" t="s">
        <v>363</v>
      </c>
      <c r="B51" s="31"/>
      <c r="C51" s="31"/>
      <c r="D51" s="31"/>
      <c r="E51" s="32">
        <v>0.01</v>
      </c>
      <c r="F51" s="31"/>
      <c r="G51" s="32">
        <v>10.23</v>
      </c>
      <c r="H51" s="32">
        <v>3.42</v>
      </c>
      <c r="I51" s="32">
        <v>4.34</v>
      </c>
      <c r="J51" s="32">
        <v>4.79</v>
      </c>
      <c r="K51" s="32">
        <v>5.13</v>
      </c>
      <c r="L51" s="32">
        <v>4.97</v>
      </c>
      <c r="M51" s="32">
        <v>5.67</v>
      </c>
      <c r="N51" s="32">
        <v>5.14</v>
      </c>
      <c r="O51" s="32">
        <v>5.9</v>
      </c>
      <c r="P51" s="32">
        <v>6.31</v>
      </c>
      <c r="Q51" s="32">
        <v>7.66</v>
      </c>
      <c r="R51" s="32">
        <v>7.26</v>
      </c>
      <c r="S51" s="32">
        <v>8.55</v>
      </c>
      <c r="T51" s="32">
        <v>6.08</v>
      </c>
      <c r="U51" s="32">
        <v>4.81</v>
      </c>
      <c r="V51" s="32">
        <v>3.02</v>
      </c>
      <c r="W51" s="32">
        <v>3.0</v>
      </c>
      <c r="X51" s="31"/>
      <c r="Y51" s="31"/>
      <c r="Z51" s="31"/>
      <c r="AA51" s="31"/>
    </row>
    <row r="52" ht="15.0" customHeight="1">
      <c r="A52" s="27" t="s">
        <v>364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0" customHeight="1">
      <c r="A53" s="29" t="s">
        <v>365</v>
      </c>
      <c r="B53" s="31"/>
      <c r="C53" s="31"/>
      <c r="D53" s="32">
        <v>60.01</v>
      </c>
      <c r="E53" s="32">
        <v>0.13</v>
      </c>
      <c r="F53" s="31"/>
      <c r="G53" s="31"/>
      <c r="H53" s="31"/>
      <c r="I53" s="31"/>
      <c r="J53" s="32">
        <v>0.41</v>
      </c>
      <c r="K53" s="31"/>
      <c r="L53" s="32">
        <v>3.18</v>
      </c>
      <c r="M53" s="32">
        <v>7.08</v>
      </c>
      <c r="N53" s="32">
        <v>8.35</v>
      </c>
      <c r="O53" s="32">
        <v>7.57</v>
      </c>
      <c r="P53" s="32">
        <v>7.0</v>
      </c>
      <c r="Q53" s="32">
        <v>8.72</v>
      </c>
      <c r="R53" s="32">
        <v>4.04</v>
      </c>
      <c r="S53" s="32">
        <v>21.08</v>
      </c>
      <c r="T53" s="32">
        <v>10.69</v>
      </c>
      <c r="U53" s="31"/>
      <c r="V53" s="32">
        <v>6.76</v>
      </c>
      <c r="W53" s="32">
        <v>16.07</v>
      </c>
      <c r="X53" s="32">
        <v>0.68</v>
      </c>
      <c r="Y53" s="32">
        <v>0.99</v>
      </c>
      <c r="Z53" s="32">
        <v>0.71</v>
      </c>
      <c r="AA53" s="32">
        <v>43.43</v>
      </c>
    </row>
    <row r="54" ht="15.0" customHeight="1">
      <c r="A54" s="29" t="s">
        <v>366</v>
      </c>
      <c r="B54" s="31"/>
      <c r="C54" s="31"/>
      <c r="D54" s="31"/>
      <c r="E54" s="32">
        <v>0.01</v>
      </c>
      <c r="F54" s="31"/>
      <c r="G54" s="31"/>
      <c r="H54" s="32">
        <v>8.43</v>
      </c>
      <c r="I54" s="32">
        <v>7.47</v>
      </c>
      <c r="J54" s="32">
        <v>7.34</v>
      </c>
      <c r="K54" s="32">
        <v>7.68</v>
      </c>
      <c r="L54" s="32">
        <v>6.66</v>
      </c>
      <c r="M54" s="32">
        <v>7.66</v>
      </c>
      <c r="N54" s="32">
        <v>7.09</v>
      </c>
      <c r="O54" s="32">
        <v>8.46</v>
      </c>
      <c r="P54" s="32">
        <v>9.1</v>
      </c>
      <c r="Q54" s="32">
        <v>12.78</v>
      </c>
      <c r="R54" s="32">
        <v>12.79</v>
      </c>
      <c r="S54" s="32">
        <v>17.86</v>
      </c>
      <c r="T54" s="32">
        <v>5.83</v>
      </c>
      <c r="U54" s="32">
        <v>3.17</v>
      </c>
      <c r="V54" s="32">
        <v>1.48</v>
      </c>
      <c r="W54" s="32">
        <v>1.28</v>
      </c>
      <c r="X54" s="31"/>
      <c r="Y54" s="31"/>
      <c r="Z54" s="31"/>
      <c r="AA54" s="31"/>
    </row>
    <row r="55" ht="15.0" customHeight="1">
      <c r="A55" s="27" t="s">
        <v>367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0" customHeight="1">
      <c r="A56" s="29" t="s">
        <v>368</v>
      </c>
      <c r="B56" s="31"/>
      <c r="C56" s="31"/>
      <c r="D56" s="32">
        <v>60.01</v>
      </c>
      <c r="E56" s="32">
        <v>0.13</v>
      </c>
      <c r="F56" s="31"/>
      <c r="G56" s="31"/>
      <c r="H56" s="31"/>
      <c r="I56" s="31"/>
      <c r="J56" s="32">
        <v>3.13</v>
      </c>
      <c r="K56" s="32">
        <v>8.79</v>
      </c>
      <c r="L56" s="32">
        <v>3.18</v>
      </c>
      <c r="M56" s="32">
        <v>7.08</v>
      </c>
      <c r="N56" s="32">
        <v>8.35</v>
      </c>
      <c r="O56" s="32">
        <v>7.57</v>
      </c>
      <c r="P56" s="32">
        <v>7.0</v>
      </c>
      <c r="Q56" s="32">
        <v>8.72</v>
      </c>
      <c r="R56" s="32">
        <v>4.04</v>
      </c>
      <c r="S56" s="32">
        <v>24.93</v>
      </c>
      <c r="T56" s="32">
        <v>10.69</v>
      </c>
      <c r="U56" s="31"/>
      <c r="V56" s="32">
        <v>6.76</v>
      </c>
      <c r="W56" s="32">
        <v>10.75</v>
      </c>
      <c r="X56" s="32">
        <v>3.0</v>
      </c>
      <c r="Y56" s="32">
        <v>4.08</v>
      </c>
      <c r="Z56" s="32">
        <v>3.55</v>
      </c>
      <c r="AA56" s="32">
        <v>27.75</v>
      </c>
    </row>
    <row r="57" ht="15.0" customHeight="1">
      <c r="A57" s="29" t="s">
        <v>369</v>
      </c>
      <c r="B57" s="31"/>
      <c r="C57" s="31"/>
      <c r="D57" s="31"/>
      <c r="E57" s="31"/>
      <c r="F57" s="32">
        <v>0.39</v>
      </c>
      <c r="G57" s="32">
        <v>0.62</v>
      </c>
      <c r="H57" s="32">
        <v>0.69</v>
      </c>
      <c r="I57" s="32">
        <v>1.1</v>
      </c>
      <c r="J57" s="32">
        <v>1.46</v>
      </c>
      <c r="K57" s="32">
        <v>1.66</v>
      </c>
      <c r="L57" s="32">
        <v>2.13</v>
      </c>
      <c r="M57" s="32">
        <v>2.77</v>
      </c>
      <c r="N57" s="32">
        <v>3.28</v>
      </c>
      <c r="O57" s="32">
        <v>2.73</v>
      </c>
      <c r="P57" s="32">
        <v>2.28</v>
      </c>
      <c r="Q57" s="32">
        <v>2.0</v>
      </c>
      <c r="R57" s="32">
        <v>1.65</v>
      </c>
      <c r="S57" s="32">
        <v>1.4</v>
      </c>
      <c r="T57" s="32">
        <v>0.63</v>
      </c>
      <c r="U57" s="32">
        <v>0.35</v>
      </c>
      <c r="V57" s="32">
        <v>0.23</v>
      </c>
      <c r="W57" s="32">
        <v>0.17</v>
      </c>
      <c r="X57" s="31"/>
      <c r="Y57" s="31"/>
      <c r="Z57" s="31"/>
      <c r="AA57" s="31"/>
    </row>
    <row r="58" ht="15.0" customHeight="1">
      <c r="A58" s="27" t="s">
        <v>370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0" customHeight="1">
      <c r="A59" s="29" t="s">
        <v>371</v>
      </c>
      <c r="B59" s="31"/>
      <c r="C59" s="31"/>
      <c r="D59" s="35">
        <v>-0.6</v>
      </c>
      <c r="E59" s="31">
        <v>0.0</v>
      </c>
      <c r="F59" s="31"/>
      <c r="G59" s="31"/>
      <c r="H59" s="31"/>
      <c r="I59" s="31"/>
      <c r="J59" s="31">
        <v>0.0</v>
      </c>
      <c r="K59" s="31"/>
      <c r="L59" s="35">
        <v>-0.29</v>
      </c>
      <c r="M59" s="32">
        <v>1.02</v>
      </c>
      <c r="N59" s="32">
        <v>0.68</v>
      </c>
      <c r="O59" s="35">
        <v>-0.37</v>
      </c>
      <c r="P59" s="32">
        <v>0.12</v>
      </c>
      <c r="Q59" s="35">
        <v>-0.41</v>
      </c>
      <c r="R59" s="32">
        <v>0.05</v>
      </c>
      <c r="S59" s="35">
        <v>-0.56</v>
      </c>
      <c r="T59" s="32">
        <v>0.03</v>
      </c>
      <c r="U59" s="31"/>
      <c r="V59" s="32">
        <v>0.03</v>
      </c>
      <c r="W59" s="35">
        <v>-0.17</v>
      </c>
      <c r="X59" s="32">
        <v>0.01</v>
      </c>
      <c r="Y59" s="35">
        <v>-0.03</v>
      </c>
      <c r="Z59" s="31">
        <v>0.0</v>
      </c>
      <c r="AA59" s="31"/>
    </row>
    <row r="60" ht="15.0" customHeight="1">
      <c r="A60" s="29" t="s">
        <v>372</v>
      </c>
      <c r="B60" s="31"/>
      <c r="C60" s="31"/>
      <c r="D60" s="31"/>
      <c r="E60" s="31">
        <v>0.0</v>
      </c>
      <c r="F60" s="31"/>
      <c r="G60" s="31"/>
      <c r="H60" s="31"/>
      <c r="I60" s="31"/>
      <c r="J60" s="35">
        <v>-0.24</v>
      </c>
      <c r="K60" s="31"/>
      <c r="L60" s="32">
        <v>1.14</v>
      </c>
      <c r="M60" s="32">
        <v>2.32</v>
      </c>
      <c r="N60" s="32">
        <v>0.47</v>
      </c>
      <c r="O60" s="32">
        <v>3.89</v>
      </c>
      <c r="P60" s="31"/>
      <c r="Q60" s="32">
        <v>1.54</v>
      </c>
      <c r="R60" s="32">
        <v>0.3</v>
      </c>
      <c r="S60" s="35">
        <v>-0.66</v>
      </c>
      <c r="T60" s="35">
        <v>-0.44</v>
      </c>
      <c r="U60" s="31"/>
      <c r="V60" s="32">
        <v>0.02</v>
      </c>
      <c r="W60" s="31"/>
      <c r="X60" s="31"/>
      <c r="Y60" s="31"/>
      <c r="Z60" s="31"/>
      <c r="AA60" s="31"/>
    </row>
    <row r="61" ht="15.0" customHeight="1">
      <c r="A61" s="27" t="s">
        <v>373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0" customHeight="1">
      <c r="A62" s="29" t="s">
        <v>374</v>
      </c>
      <c r="B62" s="32">
        <v>2.72</v>
      </c>
      <c r="C62" s="32">
        <v>4.6</v>
      </c>
      <c r="D62" s="32">
        <v>2.12</v>
      </c>
      <c r="E62" s="32">
        <v>3.39</v>
      </c>
      <c r="F62" s="32">
        <v>23.94</v>
      </c>
      <c r="G62" s="32">
        <v>5.44</v>
      </c>
      <c r="H62" s="32">
        <v>3.68</v>
      </c>
      <c r="I62" s="32">
        <v>4.29</v>
      </c>
      <c r="J62" s="32">
        <v>3.0</v>
      </c>
      <c r="K62" s="32">
        <v>3.52</v>
      </c>
      <c r="L62" s="32">
        <v>2.32</v>
      </c>
      <c r="M62" s="32">
        <v>3.99</v>
      </c>
      <c r="N62" s="32">
        <v>4.42</v>
      </c>
      <c r="O62" s="32">
        <v>4.23</v>
      </c>
      <c r="P62" s="32">
        <v>4.61</v>
      </c>
      <c r="Q62" s="32">
        <v>4.95</v>
      </c>
      <c r="R62" s="32">
        <v>3.01</v>
      </c>
      <c r="S62" s="32">
        <v>8.29</v>
      </c>
      <c r="T62" s="32">
        <v>5.65</v>
      </c>
      <c r="U62" s="32">
        <v>2.72</v>
      </c>
      <c r="V62" s="32">
        <v>2.85</v>
      </c>
      <c r="W62" s="32">
        <v>0.81</v>
      </c>
      <c r="X62" s="32">
        <v>0.32</v>
      </c>
      <c r="Y62" s="32">
        <v>0.49</v>
      </c>
      <c r="Z62" s="32">
        <v>0.56</v>
      </c>
      <c r="AA62" s="32">
        <v>0.45</v>
      </c>
    </row>
    <row r="63" ht="15.0" customHeight="1">
      <c r="A63" s="29" t="s">
        <v>375</v>
      </c>
      <c r="B63" s="32">
        <v>4.88</v>
      </c>
      <c r="C63" s="32">
        <v>5.48</v>
      </c>
      <c r="D63" s="32">
        <v>4.95</v>
      </c>
      <c r="E63" s="32">
        <v>5.31</v>
      </c>
      <c r="F63" s="32">
        <v>4.71</v>
      </c>
      <c r="G63" s="32">
        <v>3.78</v>
      </c>
      <c r="H63" s="32">
        <v>3.22</v>
      </c>
      <c r="I63" s="32">
        <v>3.33</v>
      </c>
      <c r="J63" s="32">
        <v>3.44</v>
      </c>
      <c r="K63" s="32">
        <v>3.67</v>
      </c>
      <c r="L63" s="32">
        <v>3.86</v>
      </c>
      <c r="M63" s="32">
        <v>4.41</v>
      </c>
      <c r="N63" s="32">
        <v>4.21</v>
      </c>
      <c r="O63" s="32">
        <v>4.87</v>
      </c>
      <c r="P63" s="32">
        <v>5.15</v>
      </c>
      <c r="Q63" s="32">
        <v>4.9</v>
      </c>
      <c r="R63" s="32">
        <v>4.59</v>
      </c>
      <c r="S63" s="32">
        <v>4.17</v>
      </c>
      <c r="T63" s="32">
        <v>2.41</v>
      </c>
      <c r="U63" s="32">
        <v>1.33</v>
      </c>
      <c r="V63" s="32">
        <v>0.95</v>
      </c>
      <c r="W63" s="32">
        <v>0.54</v>
      </c>
      <c r="X63" s="31"/>
      <c r="Y63" s="31"/>
      <c r="Z63" s="31"/>
      <c r="AA63" s="31"/>
    </row>
    <row r="64" ht="15.0" customHeight="1">
      <c r="A64" s="27" t="s">
        <v>376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0" customHeight="1">
      <c r="A65" s="29" t="s">
        <v>377</v>
      </c>
      <c r="B65" s="32">
        <v>13.96</v>
      </c>
      <c r="C65" s="31"/>
      <c r="D65" s="32">
        <v>6.83</v>
      </c>
      <c r="E65" s="32">
        <v>19.9</v>
      </c>
      <c r="F65" s="31"/>
      <c r="G65" s="32">
        <v>12.64</v>
      </c>
      <c r="H65" s="32">
        <v>7.36</v>
      </c>
      <c r="I65" s="32">
        <v>9.87</v>
      </c>
      <c r="J65" s="32">
        <v>5.62</v>
      </c>
      <c r="K65" s="32">
        <v>6.36</v>
      </c>
      <c r="L65" s="32">
        <v>4.08</v>
      </c>
      <c r="M65" s="32">
        <v>6.82</v>
      </c>
      <c r="N65" s="32">
        <v>8.12</v>
      </c>
      <c r="O65" s="32">
        <v>7.38</v>
      </c>
      <c r="P65" s="32">
        <v>7.21</v>
      </c>
      <c r="Q65" s="32">
        <v>7.18</v>
      </c>
      <c r="R65" s="32">
        <v>4.85</v>
      </c>
      <c r="S65" s="32">
        <v>12.85</v>
      </c>
      <c r="T65" s="32">
        <v>9.95</v>
      </c>
      <c r="U65" s="32">
        <v>5.32</v>
      </c>
      <c r="V65" s="32">
        <v>5.41</v>
      </c>
      <c r="W65" s="32">
        <v>2.8</v>
      </c>
      <c r="X65" s="32">
        <v>0.83</v>
      </c>
      <c r="Y65" s="32">
        <v>1.34</v>
      </c>
      <c r="Z65" s="32">
        <v>1.37</v>
      </c>
      <c r="AA65" s="32">
        <v>1.49</v>
      </c>
    </row>
    <row r="66" ht="15.0" customHeight="1">
      <c r="A66" s="29" t="s">
        <v>378</v>
      </c>
      <c r="B66" s="32">
        <v>33.66</v>
      </c>
      <c r="C66" s="32">
        <v>24.36</v>
      </c>
      <c r="D66" s="32">
        <v>13.91</v>
      </c>
      <c r="E66" s="32">
        <v>13.76</v>
      </c>
      <c r="F66" s="32">
        <v>10.25</v>
      </c>
      <c r="G66" s="32">
        <v>7.49</v>
      </c>
      <c r="H66" s="32">
        <v>6.09</v>
      </c>
      <c r="I66" s="32">
        <v>6.1</v>
      </c>
      <c r="J66" s="32">
        <v>6.17</v>
      </c>
      <c r="K66" s="32">
        <v>6.48</v>
      </c>
      <c r="L66" s="32">
        <v>6.65</v>
      </c>
      <c r="M66" s="32">
        <v>7.33</v>
      </c>
      <c r="N66" s="32">
        <v>6.9</v>
      </c>
      <c r="O66" s="32">
        <v>7.71</v>
      </c>
      <c r="P66" s="32">
        <v>8.13</v>
      </c>
      <c r="Q66" s="32">
        <v>8.0</v>
      </c>
      <c r="R66" s="32">
        <v>7.88</v>
      </c>
      <c r="S66" s="32">
        <v>8.28</v>
      </c>
      <c r="T66" s="32">
        <v>5.39</v>
      </c>
      <c r="U66" s="32">
        <v>3.29</v>
      </c>
      <c r="V66" s="32">
        <v>2.46</v>
      </c>
      <c r="W66" s="32">
        <v>1.55</v>
      </c>
      <c r="X66" s="31"/>
      <c r="Y66" s="31"/>
      <c r="Z66" s="31"/>
      <c r="AA66" s="31"/>
    </row>
    <row r="67" ht="15.0" customHeight="1">
      <c r="A67" s="27" t="s">
        <v>379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0" customHeight="1">
      <c r="A68" s="29" t="s">
        <v>380</v>
      </c>
      <c r="B68" s="31"/>
      <c r="C68" s="31"/>
      <c r="D68" s="32">
        <v>11.81</v>
      </c>
      <c r="E68" s="32">
        <v>19.49</v>
      </c>
      <c r="F68" s="31"/>
      <c r="G68" s="32">
        <v>68.05</v>
      </c>
      <c r="H68" s="32">
        <v>16.39</v>
      </c>
      <c r="I68" s="32">
        <v>14.69</v>
      </c>
      <c r="J68" s="32">
        <v>14.16</v>
      </c>
      <c r="K68" s="32">
        <v>12.85</v>
      </c>
      <c r="L68" s="32">
        <v>6.04</v>
      </c>
      <c r="M68" s="32">
        <v>8.89</v>
      </c>
      <c r="N68" s="32">
        <v>9.19</v>
      </c>
      <c r="O68" s="32">
        <v>12.92</v>
      </c>
      <c r="P68" s="32">
        <v>8.22</v>
      </c>
      <c r="Q68" s="32">
        <v>9.1</v>
      </c>
      <c r="R68" s="32">
        <v>8.07</v>
      </c>
      <c r="S68" s="32">
        <v>19.27</v>
      </c>
      <c r="T68" s="32">
        <v>8.88</v>
      </c>
      <c r="U68" s="32">
        <v>3.05</v>
      </c>
      <c r="V68" s="32">
        <v>6.48</v>
      </c>
      <c r="W68" s="32">
        <v>5.03</v>
      </c>
      <c r="X68" s="32">
        <v>1.12</v>
      </c>
      <c r="Y68" s="32">
        <v>1.44</v>
      </c>
      <c r="Z68" s="32">
        <v>1.62</v>
      </c>
      <c r="AA68" s="32">
        <v>1.72</v>
      </c>
    </row>
    <row r="69" ht="15.0" customHeight="1">
      <c r="A69" s="29" t="s">
        <v>381</v>
      </c>
      <c r="B69" s="31"/>
      <c r="C69" s="30">
        <v>479.53</v>
      </c>
      <c r="D69" s="32">
        <v>39.34</v>
      </c>
      <c r="E69" s="32">
        <v>33.02</v>
      </c>
      <c r="F69" s="32">
        <v>26.56</v>
      </c>
      <c r="G69" s="32">
        <v>16.65</v>
      </c>
      <c r="H69" s="32">
        <v>11.36</v>
      </c>
      <c r="I69" s="32">
        <v>10.1</v>
      </c>
      <c r="J69" s="32">
        <v>9.45</v>
      </c>
      <c r="K69" s="32">
        <v>9.49</v>
      </c>
      <c r="L69" s="32">
        <v>8.8</v>
      </c>
      <c r="M69" s="32">
        <v>9.39</v>
      </c>
      <c r="N69" s="32">
        <v>9.27</v>
      </c>
      <c r="O69" s="32">
        <v>10.98</v>
      </c>
      <c r="P69" s="32">
        <v>10.24</v>
      </c>
      <c r="Q69" s="32">
        <v>8.93</v>
      </c>
      <c r="R69" s="32">
        <v>8.6</v>
      </c>
      <c r="S69" s="32">
        <v>8.44</v>
      </c>
      <c r="T69" s="32">
        <v>5.2</v>
      </c>
      <c r="U69" s="32">
        <v>3.31</v>
      </c>
      <c r="V69" s="32">
        <v>3.17</v>
      </c>
      <c r="W69" s="32">
        <v>2.02</v>
      </c>
      <c r="X69" s="31"/>
      <c r="Y69" s="31"/>
      <c r="Z69" s="31"/>
      <c r="AA69" s="31"/>
    </row>
    <row r="70" ht="15.0" customHeight="1">
      <c r="A70" s="27" t="s">
        <v>382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0" customHeight="1">
      <c r="A71" s="29" t="s">
        <v>383</v>
      </c>
      <c r="B71" s="31"/>
      <c r="C71" s="31"/>
      <c r="D71" s="32">
        <v>16.52</v>
      </c>
      <c r="E71" s="32">
        <v>66.98</v>
      </c>
      <c r="F71" s="31"/>
      <c r="G71" s="31"/>
      <c r="H71" s="32">
        <v>18.58</v>
      </c>
      <c r="I71" s="32">
        <v>16.74</v>
      </c>
      <c r="J71" s="31"/>
      <c r="K71" s="31"/>
      <c r="L71" s="30">
        <v>4252.08</v>
      </c>
      <c r="M71" s="30">
        <v>267.9</v>
      </c>
      <c r="N71" s="32">
        <v>40.5</v>
      </c>
      <c r="O71" s="32">
        <v>67.86</v>
      </c>
      <c r="P71" s="32">
        <v>10.14</v>
      </c>
      <c r="Q71" s="32">
        <v>26.44</v>
      </c>
      <c r="R71" s="31"/>
      <c r="S71" s="31"/>
      <c r="T71" s="31"/>
      <c r="U71" s="32">
        <v>3.74</v>
      </c>
      <c r="V71" s="32">
        <v>7.54</v>
      </c>
      <c r="W71" s="32">
        <v>5.03</v>
      </c>
      <c r="X71" s="31"/>
      <c r="Y71" s="31"/>
      <c r="Z71" s="31"/>
      <c r="AA71" s="31"/>
    </row>
    <row r="72" ht="15.0" customHeight="1">
      <c r="A72" s="29" t="s">
        <v>384</v>
      </c>
      <c r="B72" s="31"/>
      <c r="C72" s="31"/>
      <c r="D72" s="30">
        <v>1808.22</v>
      </c>
      <c r="E72" s="30">
        <v>110.95</v>
      </c>
      <c r="F72" s="31"/>
      <c r="G72" s="31"/>
      <c r="H72" s="31"/>
      <c r="I72" s="31"/>
      <c r="J72" s="31"/>
      <c r="K72" s="31"/>
      <c r="L72" s="32">
        <v>32.62</v>
      </c>
      <c r="M72" s="32">
        <v>27.91</v>
      </c>
      <c r="N72" s="32">
        <v>57.36</v>
      </c>
      <c r="O72" s="31"/>
      <c r="P72" s="31"/>
      <c r="Q72" s="31"/>
      <c r="R72" s="31"/>
      <c r="S72" s="31"/>
      <c r="T72" s="31"/>
      <c r="U72" s="32">
        <v>7.68</v>
      </c>
      <c r="V72" s="32">
        <v>76.03</v>
      </c>
      <c r="W72" s="31"/>
      <c r="X72" s="31"/>
      <c r="Y72" s="31"/>
      <c r="Z72" s="31"/>
      <c r="AA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