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bIvpgA1XOJujcPdsuqx/cnTtIznF5UEifgT+ky0dZE="/>
    </ext>
  </extLst>
</workbook>
</file>

<file path=xl/sharedStrings.xml><?xml version="1.0" encoding="utf-8"?>
<sst xmlns="http://schemas.openxmlformats.org/spreadsheetml/2006/main" count="828" uniqueCount="434">
  <si>
    <t>Company Fundamentals - Income Statement</t>
  </si>
  <si>
    <t>Company Name</t>
  </si>
  <si>
    <t>Lindab International AB (LIAB.ST)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</si>
  <si>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</si>
  <si>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</si>
  <si>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</si>
  <si>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</si>
  <si>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</si>
  <si>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</si>
  <si>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</si>
  <si>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</si>
  <si>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</si>
  <si>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</si>
  <si>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</si>
  <si>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</si>
  <si>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</si>
  <si>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</si>
  <si>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</si>
  <si>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</si>
  <si>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</si>
  <si>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</si>
  <si>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</si>
  <si>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</si>
  <si>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</si>
  <si>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</si>
  <si>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</si>
  <si>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</si>
  <si>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</si>
  <si>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</si>
  <si>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</si>
  <si>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</si>
  <si>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</si>
  <si>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</si>
  <si>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</si>
  <si>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</si>
  <si>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</si>
  <si>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</si>
  <si>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</si>
  <si>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</si>
  <si>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</si>
  <si>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</si>
  <si>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</si>
  <si>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</si>
  <si>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</si>
  <si>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</si>
  <si>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</si>
  <si>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</si>
  <si>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</si>
  <si>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</si>
  <si>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</si>
  <si>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</si>
  <si>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</si>
  <si>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</si>
  <si>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</si>
  <si>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</si>
  <si>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</si>
  <si>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</si>
  <si>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</si>
  <si>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</si>
  <si>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</si>
  <si>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</si>
  <si>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</si>
  <si>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</si>
  <si>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</si>
  <si>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</si>
  <si>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</si>
  <si>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</si>
  <si>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</si>
  <si>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</si>
  <si>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</si>
  <si>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</si>
  <si>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</si>
  <si>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</si>
  <si>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</si>
  <si>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Depreciation/Amortization in COR/COGS</t>
  </si>
  <si>
    <t>Impairment in COR/COGS</t>
  </si>
  <si>
    <t>Amortization of Intangibles excluding Goodwill in Cost of Revenues</t>
  </si>
  <si>
    <t>Other Cost of Sales</t>
  </si>
  <si>
    <t>Cost of revenues/COGS</t>
  </si>
  <si>
    <t>Gross proft</t>
  </si>
  <si>
    <t>Other operating income</t>
  </si>
  <si>
    <t>Additional purchase consideration</t>
  </si>
  <si>
    <t>Exchange rate differences in operating receivables/liabilities</t>
  </si>
  <si>
    <t>Capital gains on the disposals of fixed asset</t>
  </si>
  <si>
    <t>Other Operating Income</t>
  </si>
  <si>
    <t>Negative goodwill</t>
  </si>
  <si>
    <t>Other Operating Income - Balancing value</t>
  </si>
  <si>
    <t>Selling expenses</t>
  </si>
  <si>
    <t>Depreciation/Amortization in SGA</t>
  </si>
  <si>
    <t>Other Selling Expenses</t>
  </si>
  <si>
    <t>Administrative expenses</t>
  </si>
  <si>
    <t>Other Administration Expenses</t>
  </si>
  <si>
    <t>R&amp;D expenses</t>
  </si>
  <si>
    <t>Depreciation/Amortization in R&amp;D</t>
  </si>
  <si>
    <t>Other R&amp;D Cost</t>
  </si>
  <si>
    <t>Other Operating Expenses</t>
  </si>
  <si>
    <t>Other operating expenses</t>
  </si>
  <si>
    <t>Sale of Tangible &amp; Intangible Fixed Assets - Gain/Loss</t>
  </si>
  <si>
    <t>Foreign Exchange Gain/Loss - Non-Business</t>
  </si>
  <si>
    <t>Structural measures for cost adjustment</t>
  </si>
  <si>
    <t>Other structure-related provisions</t>
  </si>
  <si>
    <t>Impairment of loan receivables associated companies</t>
  </si>
  <si>
    <t>Divestment and discontinuation of profile operation in Eastern Europe</t>
  </si>
  <si>
    <t>Acquisition-related costs</t>
  </si>
  <si>
    <t>Other Operating Expense - Balancing value</t>
  </si>
  <si>
    <t>Capital losses on the disposals of fixed asset</t>
  </si>
  <si>
    <t>Other Operating Income/Expense</t>
  </si>
  <si>
    <t>Impairment - Fixed Assets</t>
  </si>
  <si>
    <t>Restructuring Charges/Provisions</t>
  </si>
  <si>
    <t>Other Operating Income/Expense - Balancing value</t>
  </si>
  <si>
    <t>Impairment of Goodwill</t>
  </si>
  <si>
    <t>Other operating expenses - Balancing value</t>
  </si>
  <si>
    <t>Tax attributable to hedges of net investments</t>
  </si>
  <si>
    <t>Depreciation</t>
  </si>
  <si>
    <t>Total operating expenses</t>
  </si>
  <si>
    <t>Operating profi</t>
  </si>
  <si>
    <t>Interest income</t>
  </si>
  <si>
    <t>Interest expenses</t>
  </si>
  <si>
    <t>Interest Expense on Financial Lease Liabilities</t>
  </si>
  <si>
    <t>Interest Expense - Net of Capitalized Interest - Balancing value</t>
  </si>
  <si>
    <t>Interest expenses on pensions, net</t>
  </si>
  <si>
    <t>Other fiancial income and expenses</t>
  </si>
  <si>
    <t>Exchange rate gains</t>
  </si>
  <si>
    <t>Exchange rate losses</t>
  </si>
  <si>
    <t>Other financial expenses</t>
  </si>
  <si>
    <t>Fair Value purchase considerations</t>
  </si>
  <si>
    <t>Unrealized Adjustments on Derivatives for Hedging</t>
  </si>
  <si>
    <t>Other financial income and expenses - Balancing value</t>
  </si>
  <si>
    <t>Currency effects gains/losses, net</t>
  </si>
  <si>
    <t>Financial items</t>
  </si>
  <si>
    <t>Earnings before tax</t>
  </si>
  <si>
    <t>Tax on proft for the period</t>
  </si>
  <si>
    <t>Current Tax</t>
  </si>
  <si>
    <t>Tax on profit for the yea</t>
  </si>
  <si>
    <t>Adjustment in respect of previous years</t>
  </si>
  <si>
    <t>Deferred tax attributable to defined benefit plans</t>
  </si>
  <si>
    <t>Deferred Tax - Other</t>
  </si>
  <si>
    <t>Deferred Tax - Foreign</t>
  </si>
  <si>
    <t>Tax on profit for the period</t>
  </si>
  <si>
    <t>Proft for the period</t>
  </si>
  <si>
    <t>Profit/loss for the period from discontinued operations, net after tax</t>
  </si>
  <si>
    <t>Net Income Before Extra Items</t>
  </si>
  <si>
    <t>of which attributable to non-controlling interests</t>
  </si>
  <si>
    <t>Minority interests</t>
  </si>
  <si>
    <t>attributable to the parent companys shareholders</t>
  </si>
  <si>
    <t>Income Available to Com Excl ExtraOrd</t>
  </si>
  <si>
    <t>Total comprehensive income</t>
  </si>
  <si>
    <t>Proft for the period Items that will not be reclassifed to the statement of proft or loss</t>
  </si>
  <si>
    <t>Actuarial gains/losses, defined benefit plans</t>
  </si>
  <si>
    <t>Deferred tax attributable to defned beneft plans</t>
  </si>
  <si>
    <t>Translation differences, foreign operations</t>
  </si>
  <si>
    <t>Hedges of net investments</t>
  </si>
  <si>
    <t>Other Comprehensive Income, net of Tax - Total</t>
  </si>
  <si>
    <t>Total comprehensive income attributable to the Parent Companys shareholders</t>
  </si>
  <si>
    <t>shareholders</t>
  </si>
  <si>
    <t>Undiluted</t>
  </si>
  <si>
    <t>Diluted</t>
  </si>
  <si>
    <t>Diluted EPS Excluding ExtraOrd Items</t>
  </si>
  <si>
    <t>Basic EPS Excluding ExtraOrdinary Items</t>
  </si>
  <si>
    <t>As Reported Basic Weighted Avg Shares</t>
  </si>
  <si>
    <t>Diluted Net Income</t>
  </si>
  <si>
    <t>As Reported Diluted Weighted Avg Shares</t>
  </si>
  <si>
    <t>Diluted Net Income excluding Extra Items applicable to Common - (Company Level)</t>
  </si>
  <si>
    <t>Depreciation &amp; Amortization</t>
  </si>
  <si>
    <t>Amortization of Other Intangibles excluding Goodwill - Supplemental</t>
  </si>
  <si>
    <t>Depreciation of Financial Lease Right-of-Use Assets - Supplemental</t>
  </si>
  <si>
    <t>Amortization Intangibles</t>
  </si>
  <si>
    <t>Rental Expense</t>
  </si>
  <si>
    <t>Auditor Fees - Total</t>
  </si>
  <si>
    <t>Audit Fees</t>
  </si>
  <si>
    <t>Audit-Related Fees</t>
  </si>
  <si>
    <t>Tax Fees</t>
  </si>
  <si>
    <t>Other Fees</t>
  </si>
  <si>
    <t>Depreciation - Supplemental</t>
  </si>
  <si>
    <t>Amortization of Brands, Patents, Trademarks, Marketing &amp; Artistic Intangibles - Supplemental</t>
  </si>
  <si>
    <t>Amortization of Capitalized Research &amp; Development Expenses - Supplemental</t>
  </si>
  <si>
    <t>STAFF EXPENSES</t>
  </si>
  <si>
    <t>Depn in SG&amp;A-net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</si>
  <si>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</si>
  <si>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</si>
  <si>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</si>
  <si>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</si>
  <si>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Closure of Ventilation Unit</t>
  </si>
  <si>
    <t>Restructuring</t>
  </si>
  <si>
    <t>Short-Term Lease Cost</t>
  </si>
  <si>
    <t>Interest Expense on Financial Lease Liabilities - Supplemental</t>
  </si>
  <si>
    <t>Sale of Assets</t>
  </si>
  <si>
    <t>Impairment - Goodwill</t>
  </si>
  <si>
    <t>Impairment - Intangibles excluding Goodwill</t>
  </si>
  <si>
    <t>One-off items and restructuring costs</t>
  </si>
  <si>
    <t>COVID-19 One-time Government Grants Received</t>
  </si>
  <si>
    <t>Non-GAAP Income from Operations</t>
  </si>
  <si>
    <t>Non-GAAP Operating Margin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</si>
  <si>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</si>
  <si>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</si>
  <si>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</si>
  <si>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</si>
  <si>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</si>
  <si>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</si>
  <si>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</si>
  <si>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</si>
  <si>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</si>
  <si>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</si>
  <si>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</si>
  <si>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</si>
  <si>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</si>
  <si>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</si>
  <si>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</si>
  <si>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Stock</t>
  </si>
  <si>
    <t>Raw materials and supplies</t>
  </si>
  <si>
    <t>Goods in progress</t>
  </si>
  <si>
    <t>Finished goods and goods for resale</t>
  </si>
  <si>
    <t>Accounts receivable</t>
  </si>
  <si>
    <t>Trade Receivables</t>
  </si>
  <si>
    <t>Provision for Doubtful Accounts</t>
  </si>
  <si>
    <t>Other receivables</t>
  </si>
  <si>
    <t>VAT recoverable</t>
  </si>
  <si>
    <t>Advance Payment to Suppliers</t>
  </si>
  <si>
    <t>Travel advances</t>
  </si>
  <si>
    <t>Other Receivables, Net</t>
  </si>
  <si>
    <t>Current tax assets</t>
  </si>
  <si>
    <t>Prepaid expenses and accrued income</t>
  </si>
  <si>
    <t>Other current assets</t>
  </si>
  <si>
    <t>Other interest-bearing receivables</t>
  </si>
  <si>
    <t>Cash and cash equivalents</t>
  </si>
  <si>
    <t>Assets Held for Sale</t>
  </si>
  <si>
    <t>Assets Held For Sale</t>
  </si>
  <si>
    <t>Total current assets</t>
  </si>
  <si>
    <t>Other intangible assets</t>
  </si>
  <si>
    <t>Goodwill</t>
  </si>
  <si>
    <t>Goodwill, Gross</t>
  </si>
  <si>
    <t>Acc Amortization Goodwill</t>
  </si>
  <si>
    <t>Total intangible assets Tangible fixed asset</t>
  </si>
  <si>
    <t>Capitalised expenditure for development work</t>
  </si>
  <si>
    <t>Capital Expenditure For Development Work, Gross</t>
  </si>
  <si>
    <t>Acc Amort Capital Expenditure For Development Work</t>
  </si>
  <si>
    <t>Patents and similar rights</t>
  </si>
  <si>
    <t>Patents, Gross</t>
  </si>
  <si>
    <t>Amortization, Patents</t>
  </si>
  <si>
    <t>Other Intangible Assets, Gross</t>
  </si>
  <si>
    <t>Acc Amort Other Intangibles</t>
  </si>
  <si>
    <t>Brands gross</t>
  </si>
  <si>
    <t>Brands amortization</t>
  </si>
  <si>
    <t>Total intangible fixed assets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</si>
  <si>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</si>
  <si>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</si>
  <si>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</si>
  <si>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Tangible fxed assets</t>
  </si>
  <si>
    <t>Buildings and land</t>
  </si>
  <si>
    <t>Buildings and land ,Gross</t>
  </si>
  <si>
    <t>Buildings and land Depreciation</t>
  </si>
  <si>
    <t>Machinery and equipment Construction in progress and advances</t>
  </si>
  <si>
    <t>Machinery and other Technical Facilities, Gross</t>
  </si>
  <si>
    <t>Machinery and other Technical Facilities, Depreciation</t>
  </si>
  <si>
    <t>Equipment Tools and Installation,Gross</t>
  </si>
  <si>
    <t>Equipment Tools and Installation depreciation</t>
  </si>
  <si>
    <t>regarding tangible fixed asset</t>
  </si>
  <si>
    <t>Plants under construction buildings, Gross</t>
  </si>
  <si>
    <t>Acc Depreciation Plants under construction buildings</t>
  </si>
  <si>
    <t>Plants under construction, machinery ,Gross</t>
  </si>
  <si>
    <t>Acc Depr Plants under construction, machinery</t>
  </si>
  <si>
    <t>Financial interest-bearing fxed assets</t>
  </si>
  <si>
    <t>Other fnancial fxed assets</t>
  </si>
  <si>
    <t>Other non-current securities holdings</t>
  </si>
  <si>
    <t>Participations in associated companies</t>
  </si>
  <si>
    <t>Other non-current receivables</t>
  </si>
  <si>
    <t>Deferred tax assets</t>
  </si>
  <si>
    <t>Total non-current assets Current assets</t>
  </si>
  <si>
    <t>Balancing Item - Assets</t>
  </si>
  <si>
    <t>TOTAL ASSETS</t>
  </si>
  <si>
    <t>Other interest-bearing liabilities</t>
  </si>
  <si>
    <t>Liabilities to credit institutions</t>
  </si>
  <si>
    <t>Bank overdraft facilities</t>
  </si>
  <si>
    <t>Accrued expenses and deferred income</t>
  </si>
  <si>
    <t>Other interest-bearing liabilities - Balancing value</t>
  </si>
  <si>
    <t>Lease liabilities</t>
  </si>
  <si>
    <t>Provisions</t>
  </si>
  <si>
    <t>Accounts payable</t>
  </si>
  <si>
    <t>Other current liabilities</t>
  </si>
  <si>
    <t>Accrued Expenses</t>
  </si>
  <si>
    <t>Bonuses to customers</t>
  </si>
  <si>
    <t>Accrued Expenses - Balancing value</t>
  </si>
  <si>
    <t>Advance payments from customers</t>
  </si>
  <si>
    <t>Current tax liabilities</t>
  </si>
  <si>
    <t>Liabilities Held for Sale/Discontinued Operations - Short-Term</t>
  </si>
  <si>
    <t>Payable/Accrued, Non-Interest Bearing</t>
  </si>
  <si>
    <t>Total current liabilities</t>
  </si>
  <si>
    <t>Interest-bearing provisions for pensions and similar obligations</t>
  </si>
  <si>
    <t>Liabilities to credit institutions (Do not use)</t>
  </si>
  <si>
    <t>Deferred tax liabilities</t>
  </si>
  <si>
    <t>Restructuring Provisions - Non-current</t>
  </si>
  <si>
    <t>Provisions - Balancing value</t>
  </si>
  <si>
    <t>Other non-current liabilities</t>
  </si>
  <si>
    <t>Pension provisions</t>
  </si>
  <si>
    <t>Other LT Debt</t>
  </si>
  <si>
    <t>Total non-current liabilities</t>
  </si>
  <si>
    <t>Total Liabilities</t>
  </si>
  <si>
    <t>Share Capital</t>
  </si>
  <si>
    <t>Other Contributed Capital</t>
  </si>
  <si>
    <t>Foreign currency translation reserve</t>
  </si>
  <si>
    <t>Profit brought forward incl profit for the year</t>
  </si>
  <si>
    <t>Hedging Reserves</t>
  </si>
  <si>
    <t>Shareholders' Capital</t>
  </si>
  <si>
    <t>Total shareholders equity Non-current liabilities</t>
  </si>
  <si>
    <t>Non-controlling interest</t>
  </si>
  <si>
    <t>Minority Interest</t>
  </si>
  <si>
    <t>Shareholders equity attributable to Parent company shareholders</t>
  </si>
  <si>
    <t>TOTAL SHAREHOLDERS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</si>
  <si>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</si>
  <si>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</si>
  <si>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</si>
  <si>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</si>
  <si>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Reported Total LT Debt, Supplemental - Balancing value</t>
  </si>
  <si>
    <t>Current maturities</t>
  </si>
  <si>
    <t>LT Debt Maturing within 1-2 Years</t>
  </si>
  <si>
    <t>LT Debt Maturing within 2-5 Years</t>
  </si>
  <si>
    <t>LT Debt Maturing after 5 Years</t>
  </si>
  <si>
    <t>Total Capital Leases, Supplemental</t>
  </si>
  <si>
    <t>Capital Leases Maturing after 5 Years</t>
  </si>
  <si>
    <t>Capital Leases Maturing after 6 Years</t>
  </si>
  <si>
    <t>Capital Leases Maturing within 1 Year</t>
  </si>
  <si>
    <t>Capital Leases Maturing within 2 Years</t>
  </si>
  <si>
    <t>Capital Leases Maturing 2-5 Years</t>
  </si>
  <si>
    <t>Capital Leases Maturing 3-6 Years</t>
  </si>
  <si>
    <t>S/O-Common Shares</t>
  </si>
  <si>
    <t>T/S-Common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</si>
  <si>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</si>
  <si>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</si>
  <si>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</si>
  <si>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</si>
  <si>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</si>
  <si>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profit, Discontinued operations</t>
  </si>
  <si>
    <t>Depreciation &amp; Amortization - Cash Flow - to Reconcile</t>
  </si>
  <si>
    <t>Cash fow from operating activities before change in working capital Change in working capital</t>
  </si>
  <si>
    <t>Total</t>
  </si>
  <si>
    <t>Operating proft</t>
  </si>
  <si>
    <t>Reversal of depreciation/amortisation and impairment losses</t>
  </si>
  <si>
    <t>Amortization of Intangibles excluding Goodwill, Change</t>
  </si>
  <si>
    <t>Impairment of PPE and intangible fixed assets</t>
  </si>
  <si>
    <t>Reversal of depreciation/amortisation - Balancing value</t>
  </si>
  <si>
    <t>Reversal of capital gains (-) / losses (+) reported in operating profit</t>
  </si>
  <si>
    <t>Provisions, not affecting cash flow</t>
  </si>
  <si>
    <t>Adjustment for other items not affecting cash fow</t>
  </si>
  <si>
    <t>Interest Received</t>
  </si>
  <si>
    <t>Interest paid</t>
  </si>
  <si>
    <t>Tax paid</t>
  </si>
  <si>
    <t>Cash flow before change in working capital - Balancing value</t>
  </si>
  <si>
    <t>Other Non Cash Items</t>
  </si>
  <si>
    <t>Rounding Adjustments</t>
  </si>
  <si>
    <t>Balancing Item - Operating (Indirect)</t>
  </si>
  <si>
    <t>Cash fow from operating activities INVESTING ACTIVITIES</t>
  </si>
  <si>
    <t>Acquisition of Group companies</t>
  </si>
  <si>
    <t>Divestment of Group companies</t>
  </si>
  <si>
    <t>Investments in intangible assets</t>
  </si>
  <si>
    <t>Investments in tangible fxed assets</t>
  </si>
  <si>
    <t>Change in Financial Fixed Assets</t>
  </si>
  <si>
    <t>Disposal of intangible assets</t>
  </si>
  <si>
    <t>Disposal of tangible fxed assets</t>
  </si>
  <si>
    <t>Received Government Grants</t>
  </si>
  <si>
    <t>Cash fow from investing activities FINANCING ACTIVITIES</t>
  </si>
  <si>
    <t>Proceeds from borrowings</t>
  </si>
  <si>
    <t>Repayment of borrowings</t>
  </si>
  <si>
    <t>Repayment of leasing-related liabilities</t>
  </si>
  <si>
    <t>Issuance/exercise of shares/share options and redemption of share options</t>
  </si>
  <si>
    <t>Dividend to shareholders</t>
  </si>
  <si>
    <t>Sale of treasury shares</t>
  </si>
  <si>
    <t>Balancing Item - Financing</t>
  </si>
  <si>
    <t>Shares to be allocated, incentive programme</t>
  </si>
  <si>
    <t>Cash fow from fnancing activities</t>
  </si>
  <si>
    <t>Cash fow for the period</t>
  </si>
  <si>
    <t>Cash and cash equivalents at beginning of the period</t>
  </si>
  <si>
    <t>Effect of exchange rate differences on cash and cash equivalents</t>
  </si>
  <si>
    <t>Cash and cash equivalents at end of the period</t>
  </si>
  <si>
    <t>Cash flow for the year</t>
  </si>
  <si>
    <t>Change in working capital</t>
  </si>
  <si>
    <t>Total change in working capital</t>
  </si>
  <si>
    <t>Stock (increase -/decrease)</t>
  </si>
  <si>
    <t>Operating receivables (increase -/decrease)</t>
  </si>
  <si>
    <t>Operating liabilities (increase /decrease -)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</si>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</sst>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46094.5003739931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13614.48</v>
      </c>
      <c r="C20" s="15">
        <v>13549.46</v>
      </c>
      <c r="D20" s="15">
        <v>13052.06</v>
      </c>
      <c r="E20" s="15">
        <v>11749.49</v>
      </c>
      <c r="F20" s="16">
        <v>9669.29</v>
      </c>
      <c r="G20" s="16">
        <v>8413.02</v>
      </c>
      <c r="H20" s="16">
        <v>9186.72</v>
      </c>
      <c r="I20" s="16">
        <v>8733.5</v>
      </c>
      <c r="J20" s="16">
        <v>7981.11</v>
      </c>
      <c r="K20" s="16">
        <v>7707.37</v>
      </c>
      <c r="L20" s="16">
        <v>7255.88</v>
      </c>
      <c r="M20" s="16">
        <v>6432.83</v>
      </c>
      <c r="N20" s="16">
        <v>5887.13</v>
      </c>
      <c r="O20" s="16">
        <v>5720.3</v>
      </c>
      <c r="P20" s="16">
        <v>5940.5</v>
      </c>
      <c r="Q20" s="16">
        <v>5481.45</v>
      </c>
      <c r="R20" s="16">
        <v>5776.64</v>
      </c>
      <c r="S20" s="16">
        <v>8416.29</v>
      </c>
      <c r="T20" s="16">
        <v>8043.42</v>
      </c>
      <c r="U20" s="16">
        <v>6621.09</v>
      </c>
      <c r="V20" s="16">
        <v>5367.25</v>
      </c>
      <c r="W20" s="16">
        <v>5025.8</v>
      </c>
    </row>
    <row r="21" ht="15.0" customHeight="1">
      <c r="A21" s="17" t="s">
        <v>72</v>
      </c>
      <c r="B21" s="18">
        <v>13614.48</v>
      </c>
      <c r="C21" s="18">
        <v>13549.46</v>
      </c>
      <c r="D21" s="18">
        <v>13052.06</v>
      </c>
      <c r="E21" s="18">
        <v>11749.49</v>
      </c>
      <c r="F21" s="19">
        <v>9669.29</v>
      </c>
      <c r="G21" s="19">
        <v>8413.02</v>
      </c>
      <c r="H21" s="19">
        <v>9186.72</v>
      </c>
      <c r="I21" s="19">
        <v>8733.5</v>
      </c>
      <c r="J21" s="19">
        <v>7981.11</v>
      </c>
      <c r="K21" s="19">
        <v>7707.37</v>
      </c>
      <c r="L21" s="19">
        <v>7255.88</v>
      </c>
      <c r="M21" s="19">
        <v>6432.83</v>
      </c>
      <c r="N21" s="19">
        <v>5887.13</v>
      </c>
      <c r="O21" s="19">
        <v>5720.3</v>
      </c>
      <c r="P21" s="19">
        <v>5940.5</v>
      </c>
      <c r="Q21" s="19">
        <v>5481.45</v>
      </c>
      <c r="R21" s="19">
        <v>5776.64</v>
      </c>
      <c r="S21" s="19">
        <v>8416.29</v>
      </c>
      <c r="T21" s="19">
        <v>8043.42</v>
      </c>
      <c r="U21" s="19">
        <v>6621.09</v>
      </c>
      <c r="V21" s="19">
        <v>5367.25</v>
      </c>
      <c r="W21" s="19">
        <v>5025.8</v>
      </c>
    </row>
    <row r="22" ht="15.0" customHeight="1">
      <c r="A22" s="14" t="s">
        <v>73</v>
      </c>
      <c r="B22" s="16">
        <v>9754.89</v>
      </c>
      <c r="C22" s="16">
        <v>9795.72</v>
      </c>
      <c r="D22" s="16">
        <v>9510.86</v>
      </c>
      <c r="E22" s="16">
        <v>8463.89</v>
      </c>
      <c r="F22" s="16">
        <v>6714.79</v>
      </c>
      <c r="G22" s="16">
        <v>5967.92</v>
      </c>
      <c r="H22" s="16">
        <v>6652.74</v>
      </c>
      <c r="I22" s="16">
        <v>6456.95</v>
      </c>
      <c r="J22" s="16">
        <v>5865.27</v>
      </c>
      <c r="K22" s="16">
        <v>5606.97</v>
      </c>
      <c r="L22" s="16">
        <v>5275.79</v>
      </c>
      <c r="M22" s="16">
        <v>4620.47</v>
      </c>
      <c r="N22" s="16">
        <v>4190.39</v>
      </c>
      <c r="O22" s="16">
        <v>4113.18</v>
      </c>
      <c r="P22" s="16">
        <v>4307.25</v>
      </c>
      <c r="Q22" s="16">
        <v>3938.71</v>
      </c>
      <c r="R22" s="16">
        <v>4227.75</v>
      </c>
      <c r="S22" s="16">
        <v>5777.65</v>
      </c>
      <c r="T22" s="16">
        <v>5531.58</v>
      </c>
      <c r="U22" s="16">
        <v>4569.24</v>
      </c>
      <c r="V22" s="16">
        <v>3834.98</v>
      </c>
      <c r="W22" s="16">
        <v>3620.01</v>
      </c>
    </row>
    <row r="23" ht="15.0" customHeight="1">
      <c r="A23" s="14" t="s">
        <v>74</v>
      </c>
      <c r="B23" s="15"/>
      <c r="C23" s="16">
        <v>330.52</v>
      </c>
      <c r="D23" s="16">
        <v>294.6</v>
      </c>
      <c r="E23" s="16">
        <v>210.93</v>
      </c>
      <c r="F23" s="16">
        <v>182.4</v>
      </c>
      <c r="G23" s="16">
        <v>156.59</v>
      </c>
      <c r="H23" s="16">
        <v>170.3</v>
      </c>
      <c r="I23" s="16">
        <v>106.76</v>
      </c>
      <c r="J23" s="16">
        <v>104.58</v>
      </c>
      <c r="K23" s="16">
        <v>116.85</v>
      </c>
      <c r="L23" s="16">
        <v>115.69</v>
      </c>
      <c r="M23" s="16">
        <v>108.39</v>
      </c>
      <c r="N23" s="16">
        <v>102.89</v>
      </c>
      <c r="O23" s="20">
        <v>91.1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20">
        <v>2.95</v>
      </c>
      <c r="L24" s="15">
        <v>0.0</v>
      </c>
      <c r="M24" s="20">
        <v>1.84</v>
      </c>
      <c r="N24" s="20">
        <v>2.71</v>
      </c>
      <c r="O24" s="20">
        <v>8.59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>
        <v>0.0</v>
      </c>
      <c r="I25" s="15">
        <v>0.0</v>
      </c>
      <c r="J25" s="20">
        <v>1.94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6">
        <v>9465.2</v>
      </c>
      <c r="D26" s="16">
        <v>9216.26</v>
      </c>
      <c r="E26" s="16">
        <v>8252.96</v>
      </c>
      <c r="F26" s="16">
        <v>6532.39</v>
      </c>
      <c r="G26" s="16">
        <v>5811.33</v>
      </c>
      <c r="H26" s="16">
        <v>6482.45</v>
      </c>
      <c r="I26" s="16">
        <v>6350.19</v>
      </c>
      <c r="J26" s="16">
        <v>5758.75</v>
      </c>
      <c r="K26" s="16">
        <v>5487.17</v>
      </c>
      <c r="L26" s="16">
        <v>5160.1</v>
      </c>
      <c r="M26" s="16">
        <v>4510.24</v>
      </c>
      <c r="N26" s="16">
        <v>4084.8</v>
      </c>
      <c r="O26" s="16">
        <v>4013.49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7" t="s">
        <v>78</v>
      </c>
      <c r="B27" s="19">
        <v>9754.89</v>
      </c>
      <c r="C27" s="19">
        <v>9795.72</v>
      </c>
      <c r="D27" s="19">
        <v>9510.86</v>
      </c>
      <c r="E27" s="19">
        <v>8463.89</v>
      </c>
      <c r="F27" s="19">
        <v>6714.79</v>
      </c>
      <c r="G27" s="19">
        <v>5967.92</v>
      </c>
      <c r="H27" s="19">
        <v>6652.74</v>
      </c>
      <c r="I27" s="19">
        <v>6456.95</v>
      </c>
      <c r="J27" s="19">
        <v>5865.27</v>
      </c>
      <c r="K27" s="19">
        <v>5606.97</v>
      </c>
      <c r="L27" s="19">
        <v>5275.79</v>
      </c>
      <c r="M27" s="19">
        <v>4620.47</v>
      </c>
      <c r="N27" s="19">
        <v>4190.39</v>
      </c>
      <c r="O27" s="19">
        <v>4113.18</v>
      </c>
      <c r="P27" s="19">
        <v>4307.25</v>
      </c>
      <c r="Q27" s="19">
        <v>3938.71</v>
      </c>
      <c r="R27" s="19">
        <v>4227.75</v>
      </c>
      <c r="S27" s="19">
        <v>5777.65</v>
      </c>
      <c r="T27" s="19">
        <v>5531.58</v>
      </c>
      <c r="U27" s="19">
        <v>4569.24</v>
      </c>
      <c r="V27" s="19">
        <v>3834.98</v>
      </c>
      <c r="W27" s="19">
        <v>3620.01</v>
      </c>
    </row>
    <row r="28" ht="15.0" customHeight="1">
      <c r="A28" s="17" t="s">
        <v>79</v>
      </c>
      <c r="B28" s="19">
        <v>3859.59</v>
      </c>
      <c r="C28" s="19">
        <v>3753.74</v>
      </c>
      <c r="D28" s="19">
        <v>3541.19</v>
      </c>
      <c r="E28" s="19">
        <v>3285.6</v>
      </c>
      <c r="F28" s="19">
        <v>2954.51</v>
      </c>
      <c r="G28" s="19">
        <v>2445.1</v>
      </c>
      <c r="H28" s="19">
        <v>2533.98</v>
      </c>
      <c r="I28" s="19">
        <v>2276.55</v>
      </c>
      <c r="J28" s="19">
        <v>2115.84</v>
      </c>
      <c r="K28" s="19">
        <v>2100.4</v>
      </c>
      <c r="L28" s="19">
        <v>1980.09</v>
      </c>
      <c r="M28" s="19">
        <v>1812.36</v>
      </c>
      <c r="N28" s="19">
        <v>1696.74</v>
      </c>
      <c r="O28" s="19">
        <v>1607.11</v>
      </c>
      <c r="P28" s="19">
        <v>1633.25</v>
      </c>
      <c r="Q28" s="19">
        <v>1542.73</v>
      </c>
      <c r="R28" s="19">
        <v>1548.89</v>
      </c>
      <c r="S28" s="19">
        <v>2638.65</v>
      </c>
      <c r="T28" s="19">
        <v>2511.83</v>
      </c>
      <c r="U28" s="19">
        <v>2051.85</v>
      </c>
      <c r="V28" s="19">
        <v>1532.27</v>
      </c>
      <c r="W28" s="19">
        <v>1405.79</v>
      </c>
    </row>
    <row r="29" ht="15.0" customHeight="1">
      <c r="A29" s="14" t="s">
        <v>80</v>
      </c>
      <c r="B29" s="21">
        <v>-418.37</v>
      </c>
      <c r="C29" s="21">
        <v>-305.1</v>
      </c>
      <c r="D29" s="21">
        <v>-104.5</v>
      </c>
      <c r="E29" s="21">
        <v>-109.27</v>
      </c>
      <c r="F29" s="22">
        <v>-73.16</v>
      </c>
      <c r="G29" s="22">
        <v>-85.97</v>
      </c>
      <c r="H29" s="22">
        <v>-64.21</v>
      </c>
      <c r="I29" s="22">
        <v>-70.24</v>
      </c>
      <c r="J29" s="22">
        <v>-76.5</v>
      </c>
      <c r="K29" s="22">
        <v>-70.7</v>
      </c>
      <c r="L29" s="21">
        <v>-109.0</v>
      </c>
      <c r="M29" s="22">
        <v>-57.87</v>
      </c>
      <c r="N29" s="21">
        <v>-108.3</v>
      </c>
      <c r="O29" s="22">
        <v>-73.05</v>
      </c>
      <c r="P29" s="22">
        <v>-63.05</v>
      </c>
      <c r="Q29" s="22">
        <v>-62.15</v>
      </c>
      <c r="R29" s="21">
        <v>-119.34</v>
      </c>
      <c r="S29" s="21">
        <v>-139.42</v>
      </c>
      <c r="T29" s="22">
        <v>-68.47</v>
      </c>
      <c r="U29" s="22">
        <v>-67.0</v>
      </c>
      <c r="V29" s="22">
        <v>-79.46</v>
      </c>
      <c r="W29" s="22">
        <v>-17.43</v>
      </c>
    </row>
    <row r="30" ht="15.0" customHeight="1">
      <c r="A30" s="14" t="s">
        <v>81</v>
      </c>
      <c r="B30" s="15"/>
      <c r="C30" s="21">
        <v>-237.98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22">
        <v>-48.82</v>
      </c>
      <c r="D31" s="22">
        <v>-68.67</v>
      </c>
      <c r="E31" s="22">
        <v>-79.81</v>
      </c>
      <c r="F31" s="22">
        <v>-42.09</v>
      </c>
      <c r="G31" s="22">
        <v>-65.5</v>
      </c>
      <c r="H31" s="22">
        <v>-46.53</v>
      </c>
      <c r="I31" s="22">
        <v>-51.51</v>
      </c>
      <c r="J31" s="22">
        <v>-54.23</v>
      </c>
      <c r="K31" s="22">
        <v>-49.1</v>
      </c>
      <c r="L31" s="22">
        <v>-55.45</v>
      </c>
      <c r="M31" s="22">
        <v>-43.17</v>
      </c>
      <c r="N31" s="22">
        <v>-64.98</v>
      </c>
      <c r="O31" s="22">
        <v>-50.71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22">
        <v>-6.1</v>
      </c>
      <c r="D32" s="22">
        <v>-2.99</v>
      </c>
      <c r="E32" s="22">
        <v>-5.7</v>
      </c>
      <c r="F32" s="22">
        <v>-4.01</v>
      </c>
      <c r="G32" s="22">
        <v>-5.12</v>
      </c>
      <c r="H32" s="22">
        <v>-4.65</v>
      </c>
      <c r="I32" s="22">
        <v>-4.68</v>
      </c>
      <c r="J32" s="22">
        <v>-9.68</v>
      </c>
      <c r="K32" s="22">
        <v>-17.68</v>
      </c>
      <c r="L32" s="22">
        <v>-7.65</v>
      </c>
      <c r="M32" s="22">
        <v>-1.84</v>
      </c>
      <c r="N32" s="22">
        <v>-4.51</v>
      </c>
      <c r="O32" s="22">
        <v>-12.03</v>
      </c>
      <c r="P32" s="22">
        <v>-3.45</v>
      </c>
      <c r="Q32" s="22">
        <v>-83.14</v>
      </c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22">
        <v>-12.2</v>
      </c>
      <c r="D33" s="22">
        <v>-32.84</v>
      </c>
      <c r="E33" s="22">
        <v>-23.75</v>
      </c>
      <c r="F33" s="22">
        <v>-27.06</v>
      </c>
      <c r="G33" s="22">
        <v>-15.35</v>
      </c>
      <c r="H33" s="22">
        <v>-13.03</v>
      </c>
      <c r="I33" s="22">
        <v>-14.05</v>
      </c>
      <c r="J33" s="22">
        <v>-12.59</v>
      </c>
      <c r="K33" s="22">
        <v>-3.93</v>
      </c>
      <c r="L33" s="22">
        <v>-11.47</v>
      </c>
      <c r="M33" s="22">
        <v>-12.86</v>
      </c>
      <c r="N33" s="22">
        <v>-38.81</v>
      </c>
      <c r="O33" s="22">
        <v>-10.31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22">
        <v>-33.39</v>
      </c>
      <c r="L34" s="22">
        <v>-34.42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20">
        <v>33.39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1786.81</v>
      </c>
      <c r="C36" s="16">
        <v>1699.4</v>
      </c>
      <c r="D36" s="16">
        <v>1568.56</v>
      </c>
      <c r="E36" s="16">
        <v>1271.29</v>
      </c>
      <c r="F36" s="16">
        <v>1116.46</v>
      </c>
      <c r="G36" s="16">
        <v>1043.95</v>
      </c>
      <c r="H36" s="16">
        <v>1101.81</v>
      </c>
      <c r="I36" s="16">
        <v>1068.51</v>
      </c>
      <c r="J36" s="16">
        <v>1034.19</v>
      </c>
      <c r="K36" s="16">
        <v>1041.86</v>
      </c>
      <c r="L36" s="16">
        <v>984.79</v>
      </c>
      <c r="M36" s="16">
        <v>874.49</v>
      </c>
      <c r="N36" s="16">
        <v>816.78</v>
      </c>
      <c r="O36" s="16">
        <v>779.49</v>
      </c>
      <c r="P36" s="16">
        <v>798.05</v>
      </c>
      <c r="Q36" s="16">
        <v>753.31</v>
      </c>
      <c r="R36" s="16">
        <v>852.63</v>
      </c>
      <c r="S36" s="16">
        <v>944.27</v>
      </c>
      <c r="T36" s="16">
        <v>856.35</v>
      </c>
      <c r="U36" s="16">
        <v>745.73</v>
      </c>
      <c r="V36" s="16">
        <v>646.94</v>
      </c>
      <c r="W36" s="16">
        <v>617.56</v>
      </c>
    </row>
    <row r="37" ht="15.0" customHeight="1">
      <c r="A37" s="14" t="s">
        <v>88</v>
      </c>
      <c r="B37" s="15"/>
      <c r="C37" s="16">
        <v>275.61</v>
      </c>
      <c r="D37" s="16">
        <v>254.79</v>
      </c>
      <c r="E37" s="16">
        <v>206.18</v>
      </c>
      <c r="F37" s="16">
        <v>170.38</v>
      </c>
      <c r="G37" s="16">
        <v>164.78</v>
      </c>
      <c r="H37" s="16">
        <v>151.69</v>
      </c>
      <c r="I37" s="20">
        <v>22.48</v>
      </c>
      <c r="J37" s="20">
        <v>18.4</v>
      </c>
      <c r="K37" s="20">
        <v>19.64</v>
      </c>
      <c r="L37" s="20">
        <v>14.34</v>
      </c>
      <c r="M37" s="20">
        <v>13.78</v>
      </c>
      <c r="N37" s="20">
        <v>13.54</v>
      </c>
      <c r="O37" s="20">
        <v>13.75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6">
        <v>1423.8</v>
      </c>
      <c r="D38" s="16">
        <v>1313.76</v>
      </c>
      <c r="E38" s="16">
        <v>1065.11</v>
      </c>
      <c r="F38" s="16">
        <v>946.08</v>
      </c>
      <c r="G38" s="16">
        <v>879.17</v>
      </c>
      <c r="H38" s="16">
        <v>950.13</v>
      </c>
      <c r="I38" s="16">
        <v>1046.04</v>
      </c>
      <c r="J38" s="16">
        <v>1015.79</v>
      </c>
      <c r="K38" s="16">
        <v>1022.22</v>
      </c>
      <c r="L38" s="16">
        <v>970.45</v>
      </c>
      <c r="M38" s="16">
        <v>860.71</v>
      </c>
      <c r="N38" s="16">
        <v>803.24</v>
      </c>
      <c r="O38" s="16">
        <v>765.74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6">
        <v>938.42</v>
      </c>
      <c r="C39" s="16">
        <v>883.77</v>
      </c>
      <c r="D39" s="16">
        <v>711.62</v>
      </c>
      <c r="E39" s="16">
        <v>626.15</v>
      </c>
      <c r="F39" s="16">
        <v>513.13</v>
      </c>
      <c r="G39" s="16">
        <v>453.4</v>
      </c>
      <c r="H39" s="16">
        <v>510.89</v>
      </c>
      <c r="I39" s="16">
        <v>530.98</v>
      </c>
      <c r="J39" s="16">
        <v>519.03</v>
      </c>
      <c r="K39" s="16">
        <v>506.69</v>
      </c>
      <c r="L39" s="16">
        <v>498.13</v>
      </c>
      <c r="M39" s="16">
        <v>419.79</v>
      </c>
      <c r="N39" s="16">
        <v>402.52</v>
      </c>
      <c r="O39" s="16">
        <v>409.94</v>
      </c>
      <c r="P39" s="16">
        <v>429.26</v>
      </c>
      <c r="Q39" s="16">
        <v>421.59</v>
      </c>
      <c r="R39" s="16">
        <v>443.6</v>
      </c>
      <c r="S39" s="16">
        <v>546.55</v>
      </c>
      <c r="T39" s="16">
        <v>475.84</v>
      </c>
      <c r="U39" s="16">
        <v>456.84</v>
      </c>
      <c r="V39" s="16">
        <v>418.05</v>
      </c>
      <c r="W39" s="16">
        <v>411.09</v>
      </c>
    </row>
    <row r="40" ht="15.0" customHeight="1">
      <c r="A40" s="14" t="s">
        <v>88</v>
      </c>
      <c r="B40" s="15"/>
      <c r="C40" s="20">
        <v>69.16</v>
      </c>
      <c r="D40" s="20">
        <v>47.77</v>
      </c>
      <c r="E40" s="20">
        <v>37.06</v>
      </c>
      <c r="F40" s="20">
        <v>35.08</v>
      </c>
      <c r="G40" s="20">
        <v>32.75</v>
      </c>
      <c r="H40" s="20">
        <v>32.57</v>
      </c>
      <c r="I40" s="20">
        <v>21.54</v>
      </c>
      <c r="J40" s="20">
        <v>25.18</v>
      </c>
      <c r="K40" s="20">
        <v>23.57</v>
      </c>
      <c r="L40" s="20">
        <v>21.99</v>
      </c>
      <c r="M40" s="20">
        <v>20.21</v>
      </c>
      <c r="N40" s="20">
        <v>21.66</v>
      </c>
      <c r="O40" s="20">
        <v>20.63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6">
        <v>814.61</v>
      </c>
      <c r="D41" s="16">
        <v>663.85</v>
      </c>
      <c r="E41" s="16">
        <v>589.09</v>
      </c>
      <c r="F41" s="16">
        <v>478.05</v>
      </c>
      <c r="G41" s="16">
        <v>420.65</v>
      </c>
      <c r="H41" s="16">
        <v>478.32</v>
      </c>
      <c r="I41" s="16">
        <v>509.44</v>
      </c>
      <c r="J41" s="16">
        <v>493.86</v>
      </c>
      <c r="K41" s="16">
        <v>483.12</v>
      </c>
      <c r="L41" s="16">
        <v>476.14</v>
      </c>
      <c r="M41" s="16">
        <v>399.58</v>
      </c>
      <c r="N41" s="16">
        <v>380.86</v>
      </c>
      <c r="O41" s="16">
        <v>389.32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20">
        <v>94.27</v>
      </c>
      <c r="C42" s="20">
        <v>88.48</v>
      </c>
      <c r="D42" s="20">
        <v>67.68</v>
      </c>
      <c r="E42" s="20">
        <v>57.96</v>
      </c>
      <c r="F42" s="20">
        <v>53.12</v>
      </c>
      <c r="G42" s="20">
        <v>56.29</v>
      </c>
      <c r="H42" s="20">
        <v>59.56</v>
      </c>
      <c r="I42" s="20">
        <v>67.43</v>
      </c>
      <c r="J42" s="20">
        <v>65.85</v>
      </c>
      <c r="K42" s="20">
        <v>63.83</v>
      </c>
      <c r="L42" s="20">
        <v>55.45</v>
      </c>
      <c r="M42" s="20">
        <v>46.85</v>
      </c>
      <c r="N42" s="20">
        <v>40.61</v>
      </c>
      <c r="O42" s="20">
        <v>37.81</v>
      </c>
      <c r="P42" s="20">
        <v>34.55</v>
      </c>
      <c r="Q42" s="20">
        <v>30.23</v>
      </c>
      <c r="R42" s="20">
        <v>38.68</v>
      </c>
      <c r="S42" s="20">
        <v>49.61</v>
      </c>
      <c r="T42" s="20">
        <v>40.74</v>
      </c>
      <c r="U42" s="20">
        <v>37.42</v>
      </c>
      <c r="V42" s="20">
        <v>34.55</v>
      </c>
      <c r="W42" s="20">
        <v>28.45</v>
      </c>
    </row>
    <row r="43" ht="15.0" customHeight="1">
      <c r="A43" s="14" t="s">
        <v>93</v>
      </c>
      <c r="B43" s="15"/>
      <c r="C43" s="20">
        <v>11.19</v>
      </c>
      <c r="D43" s="20">
        <v>2.99</v>
      </c>
      <c r="E43" s="20">
        <v>2.85</v>
      </c>
      <c r="F43" s="20">
        <v>4.01</v>
      </c>
      <c r="G43" s="20">
        <v>6.14</v>
      </c>
      <c r="H43" s="20">
        <v>6.51</v>
      </c>
      <c r="I43" s="20">
        <v>6.56</v>
      </c>
      <c r="J43" s="20">
        <v>6.78</v>
      </c>
      <c r="K43" s="20">
        <v>7.86</v>
      </c>
      <c r="L43" s="20">
        <v>5.74</v>
      </c>
      <c r="M43" s="20">
        <v>0.92</v>
      </c>
      <c r="N43" s="20">
        <v>0.9</v>
      </c>
      <c r="O43" s="15">
        <v>0.0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20">
        <v>77.29</v>
      </c>
      <c r="D44" s="20">
        <v>64.69</v>
      </c>
      <c r="E44" s="20">
        <v>55.11</v>
      </c>
      <c r="F44" s="20">
        <v>49.11</v>
      </c>
      <c r="G44" s="20">
        <v>50.15</v>
      </c>
      <c r="H44" s="20">
        <v>53.04</v>
      </c>
      <c r="I44" s="20">
        <v>60.87</v>
      </c>
      <c r="J44" s="20">
        <v>59.07</v>
      </c>
      <c r="K44" s="20">
        <v>55.97</v>
      </c>
      <c r="L44" s="20">
        <v>49.72</v>
      </c>
      <c r="M44" s="20">
        <v>45.93</v>
      </c>
      <c r="N44" s="20">
        <v>39.71</v>
      </c>
      <c r="O44" s="20">
        <v>37.81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>
        <v>107.1</v>
      </c>
      <c r="Q45" s="16">
        <v>213.31</v>
      </c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6">
        <v>296.57</v>
      </c>
      <c r="C46" s="16">
        <v>624.44</v>
      </c>
      <c r="D46" s="16">
        <v>123.41</v>
      </c>
      <c r="E46" s="16">
        <v>178.63</v>
      </c>
      <c r="F46" s="20">
        <v>76.17</v>
      </c>
      <c r="G46" s="16">
        <v>167.85</v>
      </c>
      <c r="H46" s="20">
        <v>74.45</v>
      </c>
      <c r="I46" s="16">
        <v>167.63</v>
      </c>
      <c r="J46" s="20">
        <v>96.83</v>
      </c>
      <c r="K46" s="20">
        <v>84.45</v>
      </c>
      <c r="L46" s="16">
        <v>102.3</v>
      </c>
      <c r="M46" s="16">
        <v>100.13</v>
      </c>
      <c r="N46" s="16">
        <v>137.18</v>
      </c>
      <c r="O46" s="16">
        <v>165.87</v>
      </c>
      <c r="P46" s="16">
        <v>100.19</v>
      </c>
      <c r="Q46" s="20">
        <v>94.9</v>
      </c>
      <c r="R46" s="16">
        <v>124.27</v>
      </c>
      <c r="S46" s="16">
        <v>242.91</v>
      </c>
      <c r="T46" s="20">
        <v>72.81</v>
      </c>
      <c r="U46" s="16">
        <v>100.94</v>
      </c>
      <c r="V46" s="20">
        <v>31.09</v>
      </c>
      <c r="W46" s="20">
        <v>13.76</v>
      </c>
    </row>
    <row r="47" ht="15.0" customHeight="1">
      <c r="A47" s="14" t="s">
        <v>97</v>
      </c>
      <c r="B47" s="15"/>
      <c r="C47" s="20">
        <v>2.03</v>
      </c>
      <c r="D47" s="20">
        <v>1.0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20">
        <v>54.92</v>
      </c>
      <c r="D48" s="20">
        <v>77.63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20">
        <v>75.26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20">
        <v>24.41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20">
        <v>16.27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6">
        <v>406.8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20">
        <v>16.27</v>
      </c>
      <c r="D53" s="20">
        <v>25.88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20">
        <v>28.48</v>
      </c>
      <c r="D54" s="20">
        <v>18.91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82</v>
      </c>
      <c r="B55" s="15"/>
      <c r="C55" s="15"/>
      <c r="D55" s="15"/>
      <c r="E55" s="16">
        <v>115.92</v>
      </c>
      <c r="F55" s="20">
        <v>49.11</v>
      </c>
      <c r="G55" s="20">
        <v>66.53</v>
      </c>
      <c r="H55" s="20">
        <v>49.32</v>
      </c>
      <c r="I55" s="20">
        <v>65.55</v>
      </c>
      <c r="J55" s="20">
        <v>61.97</v>
      </c>
      <c r="K55" s="20">
        <v>59.9</v>
      </c>
      <c r="L55" s="20">
        <v>66.93</v>
      </c>
      <c r="M55" s="20">
        <v>59.71</v>
      </c>
      <c r="N55" s="20">
        <v>66.79</v>
      </c>
      <c r="O55" s="20">
        <v>54.14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105</v>
      </c>
      <c r="B56" s="15"/>
      <c r="C56" s="15"/>
      <c r="D56" s="15"/>
      <c r="E56" s="20">
        <v>0.95</v>
      </c>
      <c r="F56" s="20">
        <v>1.0</v>
      </c>
      <c r="G56" s="20">
        <v>4.09</v>
      </c>
      <c r="H56" s="20">
        <v>1.86</v>
      </c>
      <c r="I56" s="20">
        <v>4.68</v>
      </c>
      <c r="J56" s="20">
        <v>0.97</v>
      </c>
      <c r="K56" s="20">
        <v>3.93</v>
      </c>
      <c r="L56" s="20">
        <v>1.91</v>
      </c>
      <c r="M56" s="20">
        <v>3.67</v>
      </c>
      <c r="N56" s="20">
        <v>5.42</v>
      </c>
      <c r="O56" s="20">
        <v>10.31</v>
      </c>
      <c r="P56" s="20">
        <v>6.91</v>
      </c>
      <c r="Q56" s="20">
        <v>26.03</v>
      </c>
      <c r="R56" s="15"/>
      <c r="S56" s="15"/>
      <c r="T56" s="15"/>
      <c r="U56" s="15"/>
      <c r="V56" s="15"/>
      <c r="W56" s="15"/>
    </row>
    <row r="57" ht="15.0" customHeight="1">
      <c r="A57" s="14" t="s">
        <v>106</v>
      </c>
      <c r="B57" s="15"/>
      <c r="C57" s="15"/>
      <c r="D57" s="15"/>
      <c r="E57" s="20">
        <v>61.76</v>
      </c>
      <c r="F57" s="20">
        <v>26.06</v>
      </c>
      <c r="G57" s="20">
        <v>97.23</v>
      </c>
      <c r="H57" s="20">
        <v>23.26</v>
      </c>
      <c r="I57" s="20">
        <v>97.39</v>
      </c>
      <c r="J57" s="20">
        <v>34.86</v>
      </c>
      <c r="K57" s="20">
        <v>20.62</v>
      </c>
      <c r="L57" s="20">
        <v>33.46</v>
      </c>
      <c r="M57" s="20">
        <v>9.19</v>
      </c>
      <c r="N57" s="20">
        <v>23.47</v>
      </c>
      <c r="O57" s="20">
        <v>30.08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5"/>
      <c r="C58" s="15"/>
      <c r="D58" s="15"/>
      <c r="E58" s="20">
        <v>1.9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20">
        <v>20.9</v>
      </c>
      <c r="F59" s="15"/>
      <c r="G59" s="15"/>
      <c r="H59" s="15"/>
      <c r="I59" s="15"/>
      <c r="J59" s="15"/>
      <c r="K59" s="15"/>
      <c r="L59" s="15">
        <v>0.0</v>
      </c>
      <c r="M59" s="20">
        <v>27.56</v>
      </c>
      <c r="N59" s="20">
        <v>41.52</v>
      </c>
      <c r="O59" s="20">
        <v>71.33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15"/>
      <c r="E60" s="20">
        <v>38.96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15">
        <v>0.0</v>
      </c>
      <c r="Q61" s="20">
        <v>92.38</v>
      </c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5"/>
      <c r="I62" s="15"/>
      <c r="J62" s="22">
        <v>-0.97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20">
        <v>14.24</v>
      </c>
      <c r="D63" s="20">
        <v>1.99</v>
      </c>
      <c r="E63" s="20">
        <v>1.9</v>
      </c>
      <c r="F63" s="15">
        <v>0.0</v>
      </c>
      <c r="G63" s="20">
        <v>1.02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0">
        <v>30.23</v>
      </c>
      <c r="Q64" s="20">
        <v>31.07</v>
      </c>
      <c r="R64" s="15"/>
      <c r="S64" s="15"/>
      <c r="T64" s="15"/>
      <c r="U64" s="15"/>
      <c r="V64" s="15"/>
      <c r="W64" s="15"/>
    </row>
    <row r="65" ht="15.0" customHeight="1">
      <c r="A65" s="17" t="s">
        <v>114</v>
      </c>
      <c r="B65" s="19">
        <v>2697.69</v>
      </c>
      <c r="C65" s="19">
        <v>3005.23</v>
      </c>
      <c r="D65" s="19">
        <v>2368.76</v>
      </c>
      <c r="E65" s="19">
        <v>2026.66</v>
      </c>
      <c r="F65" s="19">
        <v>1685.71</v>
      </c>
      <c r="G65" s="19">
        <v>1636.55</v>
      </c>
      <c r="H65" s="19">
        <v>1682.5</v>
      </c>
      <c r="I65" s="19">
        <v>1764.31</v>
      </c>
      <c r="J65" s="19">
        <v>1639.41</v>
      </c>
      <c r="K65" s="19">
        <v>1626.12</v>
      </c>
      <c r="L65" s="19">
        <v>1531.68</v>
      </c>
      <c r="M65" s="19">
        <v>1383.38</v>
      </c>
      <c r="N65" s="19">
        <v>1288.8</v>
      </c>
      <c r="O65" s="19">
        <v>1320.07</v>
      </c>
      <c r="P65" s="19">
        <v>1332.68</v>
      </c>
      <c r="Q65" s="19">
        <v>1304.23</v>
      </c>
      <c r="R65" s="19">
        <v>1339.85</v>
      </c>
      <c r="S65" s="19">
        <v>1643.91</v>
      </c>
      <c r="T65" s="19">
        <v>1377.26</v>
      </c>
      <c r="U65" s="19">
        <v>1273.92</v>
      </c>
      <c r="V65" s="19">
        <v>1051.17</v>
      </c>
      <c r="W65" s="19">
        <v>1053.43</v>
      </c>
    </row>
    <row r="66" ht="15.0" customHeight="1">
      <c r="A66" s="17" t="s">
        <v>115</v>
      </c>
      <c r="B66" s="19">
        <v>1161.9</v>
      </c>
      <c r="C66" s="19">
        <v>748.51</v>
      </c>
      <c r="D66" s="19">
        <v>1172.44</v>
      </c>
      <c r="E66" s="19">
        <v>1258.94</v>
      </c>
      <c r="F66" s="19">
        <v>1268.79</v>
      </c>
      <c r="G66" s="19">
        <v>808.55</v>
      </c>
      <c r="H66" s="19">
        <v>851.48</v>
      </c>
      <c r="I66" s="19">
        <v>512.25</v>
      </c>
      <c r="J66" s="19">
        <v>476.43</v>
      </c>
      <c r="K66" s="19">
        <v>474.28</v>
      </c>
      <c r="L66" s="19">
        <v>448.41</v>
      </c>
      <c r="M66" s="19">
        <v>428.98</v>
      </c>
      <c r="N66" s="19">
        <v>407.94</v>
      </c>
      <c r="O66" s="19">
        <v>287.05</v>
      </c>
      <c r="P66" s="19">
        <v>300.57</v>
      </c>
      <c r="Q66" s="19">
        <v>238.51</v>
      </c>
      <c r="R66" s="19">
        <v>209.04</v>
      </c>
      <c r="S66" s="19">
        <v>994.73</v>
      </c>
      <c r="T66" s="19">
        <v>1134.57</v>
      </c>
      <c r="U66" s="19">
        <v>777.93</v>
      </c>
      <c r="V66" s="19">
        <v>481.1</v>
      </c>
      <c r="W66" s="19">
        <v>352.37</v>
      </c>
    </row>
    <row r="67" ht="15.0" customHeight="1">
      <c r="A67" s="14" t="s">
        <v>116</v>
      </c>
      <c r="B67" s="20">
        <v>13.77</v>
      </c>
      <c r="C67" s="20">
        <v>17.29</v>
      </c>
      <c r="D67" s="20">
        <v>10.95</v>
      </c>
      <c r="E67" s="20">
        <v>4.75</v>
      </c>
      <c r="F67" s="20">
        <v>3.01</v>
      </c>
      <c r="G67" s="20">
        <v>6.14</v>
      </c>
      <c r="H67" s="20">
        <v>19.54</v>
      </c>
      <c r="I67" s="20">
        <v>15.92</v>
      </c>
      <c r="J67" s="20">
        <v>18.4</v>
      </c>
      <c r="K67" s="20">
        <v>10.8</v>
      </c>
      <c r="L67" s="20">
        <v>16.25</v>
      </c>
      <c r="M67" s="20">
        <v>6.43</v>
      </c>
      <c r="N67" s="20">
        <v>8.12</v>
      </c>
      <c r="O67" s="20">
        <v>10.31</v>
      </c>
      <c r="P67" s="20">
        <v>6.91</v>
      </c>
      <c r="Q67" s="20">
        <v>7.56</v>
      </c>
      <c r="R67" s="20">
        <v>10.7</v>
      </c>
      <c r="S67" s="20">
        <v>18.82</v>
      </c>
      <c r="T67" s="20">
        <v>17.33</v>
      </c>
      <c r="U67" s="20">
        <v>9.57</v>
      </c>
      <c r="V67" s="20">
        <v>6.91</v>
      </c>
      <c r="W67" s="20">
        <v>8.26</v>
      </c>
    </row>
    <row r="68" ht="15.0" customHeight="1">
      <c r="A68" s="14" t="s">
        <v>117</v>
      </c>
      <c r="B68" s="21">
        <v>-242.55</v>
      </c>
      <c r="C68" s="21">
        <v>-276.62</v>
      </c>
      <c r="D68" s="21">
        <v>-179.15</v>
      </c>
      <c r="E68" s="22">
        <v>-77.91</v>
      </c>
      <c r="F68" s="22">
        <v>-39.09</v>
      </c>
      <c r="G68" s="22">
        <v>-40.94</v>
      </c>
      <c r="H68" s="22">
        <v>-46.53</v>
      </c>
      <c r="I68" s="22">
        <v>-24.35</v>
      </c>
      <c r="J68" s="22">
        <v>-34.86</v>
      </c>
      <c r="K68" s="22">
        <v>-42.22</v>
      </c>
      <c r="L68" s="22">
        <v>-46.85</v>
      </c>
      <c r="M68" s="22">
        <v>-72.57</v>
      </c>
      <c r="N68" s="21">
        <v>-114.62</v>
      </c>
      <c r="O68" s="21">
        <v>-139.23</v>
      </c>
      <c r="P68" s="21">
        <v>-145.1</v>
      </c>
      <c r="Q68" s="21">
        <v>-150.33</v>
      </c>
      <c r="R68" s="21">
        <v>-116.87</v>
      </c>
      <c r="S68" s="21">
        <v>-156.52</v>
      </c>
      <c r="T68" s="21">
        <v>-129.15</v>
      </c>
      <c r="U68" s="22">
        <v>-93.11</v>
      </c>
      <c r="V68" s="22">
        <v>-71.69</v>
      </c>
      <c r="W68" s="22">
        <v>-86.26</v>
      </c>
    </row>
    <row r="69" ht="15.0" customHeight="1">
      <c r="A69" s="14" t="s">
        <v>118</v>
      </c>
      <c r="B69" s="15"/>
      <c r="C69" s="22">
        <v>-58.99</v>
      </c>
      <c r="D69" s="22">
        <v>-37.82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21">
        <v>-209.5</v>
      </c>
      <c r="D70" s="21">
        <v>-134.36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22">
        <v>-8.14</v>
      </c>
      <c r="D71" s="22">
        <v>-6.97</v>
      </c>
      <c r="E71" s="22">
        <v>-2.85</v>
      </c>
      <c r="F71" s="15"/>
      <c r="G71" s="15"/>
      <c r="H71" s="22">
        <v>-2.79</v>
      </c>
      <c r="I71" s="22">
        <v>-3.75</v>
      </c>
      <c r="J71" s="22">
        <v>-2.91</v>
      </c>
      <c r="K71" s="22">
        <v>-4.91</v>
      </c>
      <c r="L71" s="22">
        <v>-3.82</v>
      </c>
      <c r="M71" s="22">
        <v>-3.67</v>
      </c>
      <c r="N71" s="22">
        <v>-2.71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20">
        <v>7.41</v>
      </c>
      <c r="C72" s="22">
        <v>-20.34</v>
      </c>
      <c r="D72" s="22">
        <v>-1.0</v>
      </c>
      <c r="E72" s="22">
        <v>-9.5</v>
      </c>
      <c r="F72" s="22">
        <v>-7.02</v>
      </c>
      <c r="G72" s="22">
        <v>-4.09</v>
      </c>
      <c r="H72" s="22">
        <v>-4.65</v>
      </c>
      <c r="I72" s="22">
        <v>-6.56</v>
      </c>
      <c r="J72" s="22">
        <v>-7.75</v>
      </c>
      <c r="K72" s="22">
        <v>-5.89</v>
      </c>
      <c r="L72" s="22">
        <v>-5.74</v>
      </c>
      <c r="M72" s="22">
        <v>-8.27</v>
      </c>
      <c r="N72" s="22">
        <v>-4.51</v>
      </c>
      <c r="O72" s="22">
        <v>-5.16</v>
      </c>
      <c r="P72" s="22">
        <v>-1.73</v>
      </c>
      <c r="Q72" s="22">
        <v>-1.68</v>
      </c>
      <c r="R72" s="22">
        <v>-4.94</v>
      </c>
      <c r="S72" s="22">
        <v>-10.26</v>
      </c>
      <c r="T72" s="22">
        <v>-4.33</v>
      </c>
      <c r="U72" s="22">
        <v>-0.87</v>
      </c>
      <c r="V72" s="20">
        <v>1.73</v>
      </c>
      <c r="W72" s="22">
        <v>-1.84</v>
      </c>
    </row>
    <row r="73" ht="15.0" customHeight="1">
      <c r="A73" s="14" t="s">
        <v>122</v>
      </c>
      <c r="B73" s="15"/>
      <c r="C73" s="15"/>
      <c r="D73" s="15"/>
      <c r="E73" s="15"/>
      <c r="F73" s="22">
        <v>-3.01</v>
      </c>
      <c r="G73" s="22">
        <v>-3.07</v>
      </c>
      <c r="H73" s="20">
        <v>0.93</v>
      </c>
      <c r="I73" s="15">
        <v>0.0</v>
      </c>
      <c r="J73" s="15">
        <v>0.0</v>
      </c>
      <c r="K73" s="15">
        <v>0.0</v>
      </c>
      <c r="L73" s="20">
        <v>1.91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5"/>
      <c r="C74" s="15"/>
      <c r="D74" s="15"/>
      <c r="E74" s="22">
        <v>-6.65</v>
      </c>
      <c r="F74" s="22">
        <v>-4.01</v>
      </c>
      <c r="G74" s="22">
        <v>-1.02</v>
      </c>
      <c r="H74" s="22">
        <v>-2.79</v>
      </c>
      <c r="I74" s="22">
        <v>-2.81</v>
      </c>
      <c r="J74" s="22">
        <v>-4.84</v>
      </c>
      <c r="K74" s="22">
        <v>-0.98</v>
      </c>
      <c r="L74" s="22">
        <v>-3.82</v>
      </c>
      <c r="M74" s="22">
        <v>-4.59</v>
      </c>
      <c r="N74" s="22">
        <v>-1.81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15"/>
      <c r="C75" s="22">
        <v>-4.07</v>
      </c>
      <c r="D75" s="22">
        <v>-3.98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22">
        <v>-10.59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22">
        <v>-12.71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20">
        <v>30.72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22">
        <v>-16.27</v>
      </c>
      <c r="D79" s="20">
        <v>2.99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129</v>
      </c>
      <c r="B80" s="23">
        <v>-221.37</v>
      </c>
      <c r="C80" s="23">
        <v>-279.67</v>
      </c>
      <c r="D80" s="23">
        <v>-169.2</v>
      </c>
      <c r="E80" s="24">
        <v>-82.66</v>
      </c>
      <c r="F80" s="24">
        <v>-43.09</v>
      </c>
      <c r="G80" s="24">
        <v>-38.89</v>
      </c>
      <c r="H80" s="24">
        <v>-31.64</v>
      </c>
      <c r="I80" s="24">
        <v>-14.98</v>
      </c>
      <c r="J80" s="24">
        <v>-24.21</v>
      </c>
      <c r="K80" s="24">
        <v>-37.31</v>
      </c>
      <c r="L80" s="24">
        <v>-36.33</v>
      </c>
      <c r="M80" s="24">
        <v>-74.41</v>
      </c>
      <c r="N80" s="23">
        <v>-111.01</v>
      </c>
      <c r="O80" s="23">
        <v>-134.07</v>
      </c>
      <c r="P80" s="23">
        <v>-139.92</v>
      </c>
      <c r="Q80" s="23">
        <v>-144.45</v>
      </c>
      <c r="R80" s="23">
        <v>-111.11</v>
      </c>
      <c r="S80" s="23">
        <v>-147.97</v>
      </c>
      <c r="T80" s="23">
        <v>-116.14</v>
      </c>
      <c r="U80" s="24">
        <v>-84.41</v>
      </c>
      <c r="V80" s="24">
        <v>-63.05</v>
      </c>
      <c r="W80" s="24">
        <v>-79.83</v>
      </c>
    </row>
    <row r="81" ht="15.0" customHeight="1">
      <c r="A81" s="17" t="s">
        <v>130</v>
      </c>
      <c r="B81" s="19">
        <v>940.54</v>
      </c>
      <c r="C81" s="19">
        <v>468.84</v>
      </c>
      <c r="D81" s="19">
        <v>1003.24</v>
      </c>
      <c r="E81" s="19">
        <v>1176.28</v>
      </c>
      <c r="F81" s="19">
        <v>1225.7</v>
      </c>
      <c r="G81" s="19">
        <v>769.66</v>
      </c>
      <c r="H81" s="19">
        <v>819.84</v>
      </c>
      <c r="I81" s="19">
        <v>497.26</v>
      </c>
      <c r="J81" s="19">
        <v>452.22</v>
      </c>
      <c r="K81" s="19">
        <v>436.97</v>
      </c>
      <c r="L81" s="19">
        <v>412.08</v>
      </c>
      <c r="M81" s="19">
        <v>354.57</v>
      </c>
      <c r="N81" s="19">
        <v>296.93</v>
      </c>
      <c r="O81" s="19">
        <v>152.98</v>
      </c>
      <c r="P81" s="19">
        <v>160.65</v>
      </c>
      <c r="Q81" s="25">
        <v>94.06</v>
      </c>
      <c r="R81" s="25">
        <v>97.94</v>
      </c>
      <c r="S81" s="19">
        <v>846.76</v>
      </c>
      <c r="T81" s="19">
        <v>1018.43</v>
      </c>
      <c r="U81" s="19">
        <v>693.52</v>
      </c>
      <c r="V81" s="19">
        <v>418.05</v>
      </c>
      <c r="W81" s="19">
        <v>272.53</v>
      </c>
    </row>
    <row r="82" ht="15.0" customHeight="1">
      <c r="A82" s="14" t="s">
        <v>131</v>
      </c>
      <c r="B82" s="16">
        <v>135.57</v>
      </c>
      <c r="C82" s="16">
        <v>148.48</v>
      </c>
      <c r="D82" s="16">
        <v>158.25</v>
      </c>
      <c r="E82" s="16">
        <v>250.84</v>
      </c>
      <c r="F82" s="16">
        <v>265.58</v>
      </c>
      <c r="G82" s="16">
        <v>202.65</v>
      </c>
      <c r="H82" s="16">
        <v>188.91</v>
      </c>
      <c r="I82" s="16">
        <v>128.3</v>
      </c>
      <c r="J82" s="16">
        <v>116.2</v>
      </c>
      <c r="K82" s="16">
        <v>136.49</v>
      </c>
      <c r="L82" s="16">
        <v>120.47</v>
      </c>
      <c r="M82" s="20">
        <v>94.61</v>
      </c>
      <c r="N82" s="20">
        <v>86.64</v>
      </c>
      <c r="O82" s="20">
        <v>48.13</v>
      </c>
      <c r="P82" s="20">
        <v>82.05</v>
      </c>
      <c r="Q82" s="20">
        <v>71.38</v>
      </c>
      <c r="R82" s="20">
        <v>69.96</v>
      </c>
      <c r="S82" s="16">
        <v>228.37</v>
      </c>
      <c r="T82" s="16">
        <v>237.49</v>
      </c>
      <c r="U82" s="16">
        <v>184.48</v>
      </c>
      <c r="V82" s="16">
        <v>114.88</v>
      </c>
      <c r="W82" s="20">
        <v>86.26</v>
      </c>
    </row>
    <row r="83" ht="15.0" customHeight="1">
      <c r="A83" s="14" t="s">
        <v>132</v>
      </c>
      <c r="B83" s="15"/>
      <c r="C83" s="16">
        <v>183.06</v>
      </c>
      <c r="D83" s="16">
        <v>211.0</v>
      </c>
      <c r="E83" s="16">
        <v>220.43</v>
      </c>
      <c r="F83" s="16">
        <v>269.59</v>
      </c>
      <c r="G83" s="16">
        <v>206.74</v>
      </c>
      <c r="H83" s="16">
        <v>193.56</v>
      </c>
      <c r="I83" s="16">
        <v>130.17</v>
      </c>
      <c r="J83" s="16">
        <v>122.01</v>
      </c>
      <c r="K83" s="16">
        <v>117.83</v>
      </c>
      <c r="L83" s="16">
        <v>104.22</v>
      </c>
      <c r="M83" s="16">
        <v>100.13</v>
      </c>
      <c r="N83" s="20">
        <v>82.13</v>
      </c>
      <c r="O83" s="20">
        <v>44.69</v>
      </c>
      <c r="P83" s="15"/>
      <c r="Q83" s="15"/>
      <c r="R83" s="20">
        <v>61.73</v>
      </c>
      <c r="S83" s="16">
        <v>248.04</v>
      </c>
      <c r="T83" s="16">
        <v>264.36</v>
      </c>
      <c r="U83" s="16">
        <v>180.12</v>
      </c>
      <c r="V83" s="16">
        <v>120.92</v>
      </c>
      <c r="W83" s="22">
        <v>-88.09</v>
      </c>
    </row>
    <row r="84" ht="15.0" customHeight="1">
      <c r="A84" s="14" t="s">
        <v>133</v>
      </c>
      <c r="B84" s="15"/>
      <c r="C84" s="15"/>
      <c r="D84" s="15"/>
      <c r="E84" s="15"/>
      <c r="F84" s="16">
        <v>269.59</v>
      </c>
      <c r="G84" s="16">
        <v>204.7</v>
      </c>
      <c r="H84" s="16">
        <v>193.56</v>
      </c>
      <c r="I84" s="16">
        <v>130.17</v>
      </c>
      <c r="J84" s="16">
        <v>121.04</v>
      </c>
      <c r="K84" s="16">
        <v>116.85</v>
      </c>
      <c r="L84" s="20">
        <v>91.79</v>
      </c>
      <c r="M84" s="16">
        <v>101.04</v>
      </c>
      <c r="N84" s="20">
        <v>80.32</v>
      </c>
      <c r="O84" s="20">
        <v>48.99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134</v>
      </c>
      <c r="B85" s="15"/>
      <c r="C85" s="15"/>
      <c r="D85" s="15"/>
      <c r="E85" s="15"/>
      <c r="F85" s="15">
        <v>0.0</v>
      </c>
      <c r="G85" s="20">
        <v>2.05</v>
      </c>
      <c r="H85" s="15">
        <v>0.0</v>
      </c>
      <c r="I85" s="15">
        <v>0.0</v>
      </c>
      <c r="J85" s="20">
        <v>0.97</v>
      </c>
      <c r="K85" s="20">
        <v>0.98</v>
      </c>
      <c r="L85" s="20">
        <v>12.43</v>
      </c>
      <c r="M85" s="22">
        <v>-0.92</v>
      </c>
      <c r="N85" s="20">
        <v>1.81</v>
      </c>
      <c r="O85" s="22">
        <v>-4.3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135</v>
      </c>
      <c r="B86" s="15"/>
      <c r="C86" s="22">
        <v>-34.58</v>
      </c>
      <c r="D86" s="22">
        <v>-52.75</v>
      </c>
      <c r="E86" s="20">
        <v>30.4</v>
      </c>
      <c r="F86" s="22">
        <v>-4.01</v>
      </c>
      <c r="G86" s="22">
        <v>-4.09</v>
      </c>
      <c r="H86" s="22">
        <v>-4.65</v>
      </c>
      <c r="I86" s="22">
        <v>-1.87</v>
      </c>
      <c r="J86" s="22">
        <v>-5.81</v>
      </c>
      <c r="K86" s="20">
        <v>18.66</v>
      </c>
      <c r="L86" s="20">
        <v>16.25</v>
      </c>
      <c r="M86" s="22">
        <v>-5.51</v>
      </c>
      <c r="N86" s="20">
        <v>4.51</v>
      </c>
      <c r="O86" s="20">
        <v>3.44</v>
      </c>
      <c r="P86" s="15"/>
      <c r="Q86" s="15"/>
      <c r="R86" s="20">
        <v>8.23</v>
      </c>
      <c r="S86" s="22">
        <v>-19.67</v>
      </c>
      <c r="T86" s="22">
        <v>-26.87</v>
      </c>
      <c r="U86" s="20">
        <v>4.35</v>
      </c>
      <c r="V86" s="22">
        <v>-6.05</v>
      </c>
      <c r="W86" s="20">
        <v>0.92</v>
      </c>
    </row>
    <row r="87" ht="15.0" customHeight="1">
      <c r="A87" s="14" t="s">
        <v>136</v>
      </c>
      <c r="B87" s="15"/>
      <c r="C87" s="15"/>
      <c r="D87" s="15"/>
      <c r="E87" s="15"/>
      <c r="F87" s="22">
        <v>-4.01</v>
      </c>
      <c r="G87" s="22">
        <v>-5.12</v>
      </c>
      <c r="H87" s="22">
        <v>-4.65</v>
      </c>
      <c r="I87" s="22">
        <v>-2.81</v>
      </c>
      <c r="J87" s="22">
        <v>-5.81</v>
      </c>
      <c r="K87" s="20">
        <v>19.64</v>
      </c>
      <c r="L87" s="20">
        <v>17.21</v>
      </c>
      <c r="M87" s="22">
        <v>-4.59</v>
      </c>
      <c r="N87" s="20">
        <v>2.71</v>
      </c>
      <c r="O87" s="20">
        <v>11.17</v>
      </c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137</v>
      </c>
      <c r="B88" s="15"/>
      <c r="C88" s="15"/>
      <c r="D88" s="15"/>
      <c r="E88" s="15"/>
      <c r="F88" s="15">
        <v>0.0</v>
      </c>
      <c r="G88" s="20">
        <v>1.02</v>
      </c>
      <c r="H88" s="15">
        <v>0.0</v>
      </c>
      <c r="I88" s="20">
        <v>0.94</v>
      </c>
      <c r="J88" s="15">
        <v>0.0</v>
      </c>
      <c r="K88" s="22">
        <v>-0.98</v>
      </c>
      <c r="L88" s="22">
        <v>-0.96</v>
      </c>
      <c r="M88" s="22">
        <v>-0.92</v>
      </c>
      <c r="N88" s="20">
        <v>1.81</v>
      </c>
      <c r="O88" s="22">
        <v>-7.73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7" t="s">
        <v>138</v>
      </c>
      <c r="B89" s="19">
        <v>135.57</v>
      </c>
      <c r="C89" s="19">
        <v>148.48</v>
      </c>
      <c r="D89" s="19">
        <v>158.25</v>
      </c>
      <c r="E89" s="19">
        <v>250.84</v>
      </c>
      <c r="F89" s="19">
        <v>265.58</v>
      </c>
      <c r="G89" s="19">
        <v>202.65</v>
      </c>
      <c r="H89" s="19">
        <v>188.91</v>
      </c>
      <c r="I89" s="19">
        <v>128.3</v>
      </c>
      <c r="J89" s="19">
        <v>116.2</v>
      </c>
      <c r="K89" s="19">
        <v>136.49</v>
      </c>
      <c r="L89" s="19">
        <v>120.47</v>
      </c>
      <c r="M89" s="25">
        <v>94.61</v>
      </c>
      <c r="N89" s="25">
        <v>86.64</v>
      </c>
      <c r="O89" s="25">
        <v>48.13</v>
      </c>
      <c r="P89" s="25">
        <v>82.05</v>
      </c>
      <c r="Q89" s="25">
        <v>71.38</v>
      </c>
      <c r="R89" s="25">
        <v>69.96</v>
      </c>
      <c r="S89" s="19">
        <v>228.37</v>
      </c>
      <c r="T89" s="19">
        <v>237.49</v>
      </c>
      <c r="U89" s="19">
        <v>184.48</v>
      </c>
      <c r="V89" s="19">
        <v>114.88</v>
      </c>
      <c r="W89" s="25">
        <v>86.26</v>
      </c>
    </row>
    <row r="90" ht="15.0" customHeight="1">
      <c r="A90" s="17" t="s">
        <v>139</v>
      </c>
      <c r="B90" s="19">
        <v>804.96</v>
      </c>
      <c r="C90" s="19">
        <v>320.35</v>
      </c>
      <c r="D90" s="19">
        <v>844.99</v>
      </c>
      <c r="E90" s="19">
        <v>925.44</v>
      </c>
      <c r="F90" s="19">
        <v>960.11</v>
      </c>
      <c r="G90" s="19">
        <v>567.01</v>
      </c>
      <c r="H90" s="19">
        <v>630.94</v>
      </c>
      <c r="I90" s="19">
        <v>368.97</v>
      </c>
      <c r="J90" s="19">
        <v>336.02</v>
      </c>
      <c r="K90" s="19">
        <v>300.48</v>
      </c>
      <c r="L90" s="19">
        <v>291.61</v>
      </c>
      <c r="M90" s="19">
        <v>259.96</v>
      </c>
      <c r="N90" s="19">
        <v>210.29</v>
      </c>
      <c r="O90" s="19">
        <v>104.85</v>
      </c>
      <c r="P90" s="25">
        <v>78.6</v>
      </c>
      <c r="Q90" s="25">
        <v>22.67</v>
      </c>
      <c r="R90" s="25">
        <v>27.98</v>
      </c>
      <c r="S90" s="19">
        <v>618.39</v>
      </c>
      <c r="T90" s="19">
        <v>780.94</v>
      </c>
      <c r="U90" s="19">
        <v>509.05</v>
      </c>
      <c r="V90" s="19">
        <v>303.17</v>
      </c>
      <c r="W90" s="19">
        <v>186.28</v>
      </c>
    </row>
    <row r="91" ht="15.0" customHeight="1">
      <c r="A91" s="14" t="s">
        <v>140</v>
      </c>
      <c r="B91" s="15"/>
      <c r="C91" s="15"/>
      <c r="D91" s="15"/>
      <c r="E91" s="15">
        <v>0.0</v>
      </c>
      <c r="F91" s="21">
        <v>-421.93</v>
      </c>
      <c r="G91" s="20">
        <v>42.99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7" t="s">
        <v>141</v>
      </c>
      <c r="B92" s="19">
        <v>804.96</v>
      </c>
      <c r="C92" s="19">
        <v>320.35</v>
      </c>
      <c r="D92" s="19">
        <v>844.99</v>
      </c>
      <c r="E92" s="19">
        <v>925.44</v>
      </c>
      <c r="F92" s="19">
        <v>960.11</v>
      </c>
      <c r="G92" s="19">
        <v>567.01</v>
      </c>
      <c r="H92" s="19">
        <v>630.94</v>
      </c>
      <c r="I92" s="19">
        <v>368.97</v>
      </c>
      <c r="J92" s="19">
        <v>336.02</v>
      </c>
      <c r="K92" s="19">
        <v>300.48</v>
      </c>
      <c r="L92" s="19">
        <v>291.61</v>
      </c>
      <c r="M92" s="19">
        <v>259.96</v>
      </c>
      <c r="N92" s="19">
        <v>210.29</v>
      </c>
      <c r="O92" s="19">
        <v>104.85</v>
      </c>
      <c r="P92" s="25">
        <v>78.6</v>
      </c>
      <c r="Q92" s="25">
        <v>22.67</v>
      </c>
      <c r="R92" s="25">
        <v>27.98</v>
      </c>
      <c r="S92" s="19">
        <v>618.39</v>
      </c>
      <c r="T92" s="19">
        <v>780.94</v>
      </c>
      <c r="U92" s="19">
        <v>509.05</v>
      </c>
      <c r="V92" s="19">
        <v>303.17</v>
      </c>
      <c r="W92" s="19">
        <v>186.28</v>
      </c>
    </row>
    <row r="93" ht="15.0" customHeight="1">
      <c r="A93" s="14" t="s">
        <v>142</v>
      </c>
      <c r="B93" s="15"/>
      <c r="C93" s="15"/>
      <c r="D93" s="15"/>
      <c r="E93" s="15">
        <v>0.0</v>
      </c>
      <c r="F93" s="15">
        <v>0.0</v>
      </c>
      <c r="G93" s="15">
        <v>0.0</v>
      </c>
      <c r="H93" s="15">
        <v>0.0</v>
      </c>
      <c r="I93" s="15"/>
      <c r="J93" s="15">
        <v>0.0</v>
      </c>
      <c r="K93" s="15">
        <v>0.0</v>
      </c>
      <c r="L93" s="15">
        <v>0.0</v>
      </c>
      <c r="M93" s="15"/>
      <c r="N93" s="15">
        <v>0.0</v>
      </c>
      <c r="O93" s="15"/>
      <c r="P93" s="15">
        <v>0.0</v>
      </c>
      <c r="Q93" s="15">
        <v>0.0</v>
      </c>
      <c r="R93" s="15">
        <v>0.0</v>
      </c>
      <c r="S93" s="15">
        <v>0.0</v>
      </c>
      <c r="T93" s="15">
        <v>0.0</v>
      </c>
      <c r="U93" s="15">
        <v>0.0</v>
      </c>
      <c r="V93" s="15">
        <v>0.0</v>
      </c>
      <c r="W93" s="20">
        <v>0.92</v>
      </c>
    </row>
    <row r="94" ht="15.0" customHeight="1">
      <c r="A94" s="17" t="s">
        <v>143</v>
      </c>
      <c r="B94" s="18"/>
      <c r="C94" s="18"/>
      <c r="D94" s="18"/>
      <c r="E94" s="18">
        <v>0.0</v>
      </c>
      <c r="F94" s="18">
        <v>0.0</v>
      </c>
      <c r="G94" s="18">
        <v>0.0</v>
      </c>
      <c r="H94" s="18">
        <v>0.0</v>
      </c>
      <c r="I94" s="18"/>
      <c r="J94" s="18">
        <v>0.0</v>
      </c>
      <c r="K94" s="18">
        <v>0.0</v>
      </c>
      <c r="L94" s="18">
        <v>0.0</v>
      </c>
      <c r="M94" s="18"/>
      <c r="N94" s="18">
        <v>0.0</v>
      </c>
      <c r="O94" s="18"/>
      <c r="P94" s="18">
        <v>0.0</v>
      </c>
      <c r="Q94" s="18">
        <v>0.0</v>
      </c>
      <c r="R94" s="18">
        <v>0.0</v>
      </c>
      <c r="S94" s="18">
        <v>0.0</v>
      </c>
      <c r="T94" s="18">
        <v>0.0</v>
      </c>
      <c r="U94" s="18">
        <v>0.0</v>
      </c>
      <c r="V94" s="18">
        <v>0.0</v>
      </c>
      <c r="W94" s="25">
        <v>0.92</v>
      </c>
    </row>
    <row r="95" ht="15.0" customHeight="1">
      <c r="A95" s="17" t="s">
        <v>144</v>
      </c>
      <c r="B95" s="19">
        <v>804.96</v>
      </c>
      <c r="C95" s="19">
        <v>320.35</v>
      </c>
      <c r="D95" s="19">
        <v>844.99</v>
      </c>
      <c r="E95" s="19">
        <v>925.44</v>
      </c>
      <c r="F95" s="19">
        <v>538.19</v>
      </c>
      <c r="G95" s="19">
        <v>610.0</v>
      </c>
      <c r="H95" s="19">
        <v>630.94</v>
      </c>
      <c r="I95" s="19">
        <v>368.97</v>
      </c>
      <c r="J95" s="19">
        <v>336.02</v>
      </c>
      <c r="K95" s="19">
        <v>300.48</v>
      </c>
      <c r="L95" s="19">
        <v>291.61</v>
      </c>
      <c r="M95" s="19">
        <v>259.96</v>
      </c>
      <c r="N95" s="19">
        <v>210.29</v>
      </c>
      <c r="O95" s="19">
        <v>104.85</v>
      </c>
      <c r="P95" s="25">
        <v>78.6</v>
      </c>
      <c r="Q95" s="25">
        <v>22.67</v>
      </c>
      <c r="R95" s="25">
        <v>27.98</v>
      </c>
      <c r="S95" s="19">
        <v>618.39</v>
      </c>
      <c r="T95" s="19">
        <v>780.94</v>
      </c>
      <c r="U95" s="19">
        <v>509.05</v>
      </c>
      <c r="V95" s="19">
        <v>303.17</v>
      </c>
      <c r="W95" s="19">
        <v>185.36</v>
      </c>
    </row>
    <row r="96" ht="15.0" customHeight="1">
      <c r="A96" s="17" t="s">
        <v>145</v>
      </c>
      <c r="B96" s="19">
        <v>804.96</v>
      </c>
      <c r="C96" s="19">
        <v>320.35</v>
      </c>
      <c r="D96" s="19">
        <v>844.99</v>
      </c>
      <c r="E96" s="19">
        <v>925.44</v>
      </c>
      <c r="F96" s="19">
        <v>960.11</v>
      </c>
      <c r="G96" s="19">
        <v>567.01</v>
      </c>
      <c r="H96" s="19">
        <v>630.94</v>
      </c>
      <c r="I96" s="19">
        <v>368.97</v>
      </c>
      <c r="J96" s="19">
        <v>336.02</v>
      </c>
      <c r="K96" s="19">
        <v>300.48</v>
      </c>
      <c r="L96" s="19">
        <v>291.61</v>
      </c>
      <c r="M96" s="19">
        <v>259.96</v>
      </c>
      <c r="N96" s="19">
        <v>210.29</v>
      </c>
      <c r="O96" s="19">
        <v>104.85</v>
      </c>
      <c r="P96" s="25">
        <v>78.6</v>
      </c>
      <c r="Q96" s="25">
        <v>22.67</v>
      </c>
      <c r="R96" s="25">
        <v>27.98</v>
      </c>
      <c r="S96" s="19">
        <v>618.39</v>
      </c>
      <c r="T96" s="19">
        <v>780.94</v>
      </c>
      <c r="U96" s="19">
        <v>509.05</v>
      </c>
      <c r="V96" s="19">
        <v>303.17</v>
      </c>
      <c r="W96" s="19">
        <v>185.36</v>
      </c>
    </row>
    <row r="97" ht="15.0" customHeight="1">
      <c r="A97" s="17" t="s">
        <v>146</v>
      </c>
      <c r="B97" s="19">
        <v>804.96</v>
      </c>
      <c r="C97" s="19">
        <v>320.35</v>
      </c>
      <c r="D97" s="19">
        <v>844.99</v>
      </c>
      <c r="E97" s="19">
        <v>925.44</v>
      </c>
      <c r="F97" s="19">
        <v>538.19</v>
      </c>
      <c r="G97" s="19">
        <v>610.0</v>
      </c>
      <c r="H97" s="19">
        <v>630.94</v>
      </c>
      <c r="I97" s="19">
        <v>368.97</v>
      </c>
      <c r="J97" s="19">
        <v>336.02</v>
      </c>
      <c r="K97" s="19">
        <v>300.48</v>
      </c>
      <c r="L97" s="19">
        <v>291.61</v>
      </c>
      <c r="M97" s="19">
        <v>259.96</v>
      </c>
      <c r="N97" s="19">
        <v>210.29</v>
      </c>
      <c r="O97" s="19">
        <v>104.85</v>
      </c>
      <c r="P97" s="25">
        <v>78.6</v>
      </c>
      <c r="Q97" s="25">
        <v>22.67</v>
      </c>
      <c r="R97" s="25">
        <v>27.98</v>
      </c>
      <c r="S97" s="19">
        <v>618.39</v>
      </c>
      <c r="T97" s="19">
        <v>780.94</v>
      </c>
      <c r="U97" s="19">
        <v>509.05</v>
      </c>
      <c r="V97" s="19">
        <v>303.17</v>
      </c>
      <c r="W97" s="19">
        <v>185.36</v>
      </c>
    </row>
    <row r="98" ht="15.0" customHeight="1">
      <c r="A98" s="14" t="s">
        <v>147</v>
      </c>
      <c r="B98" s="15"/>
      <c r="C98" s="16">
        <v>320.35</v>
      </c>
      <c r="D98" s="16">
        <v>844.99</v>
      </c>
      <c r="E98" s="16">
        <v>925.44</v>
      </c>
      <c r="F98" s="16">
        <v>538.19</v>
      </c>
      <c r="G98" s="16">
        <v>610.0</v>
      </c>
      <c r="H98" s="16">
        <v>630.94</v>
      </c>
      <c r="I98" s="16">
        <v>368.97</v>
      </c>
      <c r="J98" s="16">
        <v>336.02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148</v>
      </c>
      <c r="B99" s="15"/>
      <c r="C99" s="22">
        <v>-52.88</v>
      </c>
      <c r="D99" s="22">
        <v>-21.9</v>
      </c>
      <c r="E99" s="20">
        <v>76.01</v>
      </c>
      <c r="F99" s="20">
        <v>5.01</v>
      </c>
      <c r="G99" s="20">
        <v>5.12</v>
      </c>
      <c r="H99" s="22">
        <v>-47.46</v>
      </c>
      <c r="I99" s="22">
        <v>-2.81</v>
      </c>
      <c r="J99" s="22">
        <v>-8.72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149</v>
      </c>
      <c r="B100" s="15"/>
      <c r="C100" s="20">
        <v>10.17</v>
      </c>
      <c r="D100" s="20">
        <v>3.98</v>
      </c>
      <c r="E100" s="22">
        <v>-15.2</v>
      </c>
      <c r="F100" s="15">
        <v>0.0</v>
      </c>
      <c r="G100" s="22">
        <v>-1.02</v>
      </c>
      <c r="H100" s="20">
        <v>9.31</v>
      </c>
      <c r="I100" s="20">
        <v>0.94</v>
      </c>
      <c r="J100" s="20">
        <v>2.91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150</v>
      </c>
      <c r="B101" s="15"/>
      <c r="C101" s="16">
        <v>237.98</v>
      </c>
      <c r="D101" s="20">
        <v>40.81</v>
      </c>
      <c r="E101" s="16">
        <v>381.96</v>
      </c>
      <c r="F101" s="16">
        <v>148.33</v>
      </c>
      <c r="G101" s="21">
        <v>-364.36</v>
      </c>
      <c r="H101" s="16">
        <v>121.91</v>
      </c>
      <c r="I101" s="16">
        <v>101.14</v>
      </c>
      <c r="J101" s="20">
        <v>61.01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151</v>
      </c>
      <c r="B102" s="15"/>
      <c r="C102" s="22">
        <v>-23.39</v>
      </c>
      <c r="D102" s="22">
        <v>-15.92</v>
      </c>
      <c r="E102" s="22">
        <v>-70.31</v>
      </c>
      <c r="F102" s="20">
        <v>37.08</v>
      </c>
      <c r="G102" s="20">
        <v>48.1</v>
      </c>
      <c r="H102" s="22">
        <v>-26.06</v>
      </c>
      <c r="I102" s="22">
        <v>-56.19</v>
      </c>
      <c r="J102" s="22">
        <v>-20.34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112</v>
      </c>
      <c r="B103" s="15"/>
      <c r="C103" s="20">
        <v>5.08</v>
      </c>
      <c r="D103" s="20">
        <v>2.99</v>
      </c>
      <c r="E103" s="20">
        <v>14.25</v>
      </c>
      <c r="F103" s="22">
        <v>-8.02</v>
      </c>
      <c r="G103" s="22">
        <v>-10.23</v>
      </c>
      <c r="H103" s="20">
        <v>5.58</v>
      </c>
      <c r="I103" s="20">
        <v>12.17</v>
      </c>
      <c r="J103" s="20">
        <v>3.87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7" t="s">
        <v>152</v>
      </c>
      <c r="B104" s="18"/>
      <c r="C104" s="19">
        <v>176.96</v>
      </c>
      <c r="D104" s="25">
        <v>9.95</v>
      </c>
      <c r="E104" s="19">
        <v>386.71</v>
      </c>
      <c r="F104" s="19">
        <v>182.4</v>
      </c>
      <c r="G104" s="23">
        <v>-322.4</v>
      </c>
      <c r="H104" s="25">
        <v>63.28</v>
      </c>
      <c r="I104" s="25">
        <v>55.25</v>
      </c>
      <c r="J104" s="25">
        <v>38.73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153</v>
      </c>
      <c r="B105" s="15"/>
      <c r="C105" s="16">
        <v>497.31</v>
      </c>
      <c r="D105" s="16">
        <v>854.94</v>
      </c>
      <c r="E105" s="16">
        <v>1312.15</v>
      </c>
      <c r="F105" s="16">
        <v>720.59</v>
      </c>
      <c r="G105" s="16">
        <v>287.6</v>
      </c>
      <c r="H105" s="16">
        <v>694.22</v>
      </c>
      <c r="I105" s="16">
        <v>424.22</v>
      </c>
      <c r="J105" s="16">
        <v>374.75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154</v>
      </c>
      <c r="B106" s="18"/>
      <c r="C106" s="19">
        <v>497.31</v>
      </c>
      <c r="D106" s="19">
        <v>854.94</v>
      </c>
      <c r="E106" s="19">
        <v>1312.15</v>
      </c>
      <c r="F106" s="19">
        <v>720.59</v>
      </c>
      <c r="G106" s="19">
        <v>287.6</v>
      </c>
      <c r="H106" s="19">
        <v>694.22</v>
      </c>
      <c r="I106" s="19">
        <v>424.22</v>
      </c>
      <c r="J106" s="19">
        <v>374.75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155</v>
      </c>
      <c r="B107" s="20">
        <v>10.44</v>
      </c>
      <c r="C107" s="20">
        <v>4.17</v>
      </c>
      <c r="D107" s="20">
        <v>11.02</v>
      </c>
      <c r="E107" s="20">
        <v>12.1</v>
      </c>
      <c r="F107" s="20">
        <v>7.04</v>
      </c>
      <c r="G107" s="20">
        <v>7.98</v>
      </c>
      <c r="H107" s="20">
        <v>8.27</v>
      </c>
      <c r="I107" s="20">
        <v>4.83</v>
      </c>
      <c r="J107" s="20">
        <v>4.4</v>
      </c>
      <c r="K107" s="20">
        <v>3.95</v>
      </c>
      <c r="L107" s="20">
        <v>3.81</v>
      </c>
      <c r="M107" s="20">
        <v>3.41</v>
      </c>
      <c r="N107" s="20">
        <v>2.75</v>
      </c>
      <c r="O107" s="20">
        <v>1.38</v>
      </c>
      <c r="P107" s="20">
        <v>1.05</v>
      </c>
      <c r="Q107" s="20">
        <v>0.3</v>
      </c>
      <c r="R107" s="20">
        <v>0.37</v>
      </c>
      <c r="S107" s="20">
        <v>7.97</v>
      </c>
      <c r="T107" s="20">
        <v>9.92</v>
      </c>
      <c r="U107" s="20">
        <v>5.61</v>
      </c>
      <c r="V107" s="20">
        <v>3.85</v>
      </c>
      <c r="W107" s="20">
        <v>2.36</v>
      </c>
    </row>
    <row r="108" ht="15.0" customHeight="1">
      <c r="A108" s="14" t="s">
        <v>156</v>
      </c>
      <c r="B108" s="20">
        <v>10.44</v>
      </c>
      <c r="C108" s="20">
        <v>4.17</v>
      </c>
      <c r="D108" s="20">
        <v>11.02</v>
      </c>
      <c r="E108" s="20">
        <v>12.1</v>
      </c>
      <c r="F108" s="20">
        <v>7.02</v>
      </c>
      <c r="G108" s="20">
        <v>7.98</v>
      </c>
      <c r="H108" s="20">
        <v>8.27</v>
      </c>
      <c r="I108" s="20">
        <v>4.83</v>
      </c>
      <c r="J108" s="20">
        <v>4.4</v>
      </c>
      <c r="K108" s="20">
        <v>3.95</v>
      </c>
      <c r="L108" s="20">
        <v>3.81</v>
      </c>
      <c r="M108" s="20">
        <v>3.41</v>
      </c>
      <c r="N108" s="20">
        <v>2.75</v>
      </c>
      <c r="O108" s="20">
        <v>1.38</v>
      </c>
      <c r="P108" s="20">
        <v>1.05</v>
      </c>
      <c r="Q108" s="20">
        <v>0.3</v>
      </c>
      <c r="R108" s="20">
        <v>0.37</v>
      </c>
      <c r="S108" s="20">
        <v>7.97</v>
      </c>
      <c r="T108" s="20">
        <v>9.92</v>
      </c>
      <c r="U108" s="20">
        <v>5.47</v>
      </c>
      <c r="V108" s="20">
        <v>3.85</v>
      </c>
      <c r="W108" s="20">
        <v>2.36</v>
      </c>
    </row>
    <row r="109" ht="15.0" customHeight="1">
      <c r="A109" s="14" t="s">
        <v>157</v>
      </c>
      <c r="B109" s="20">
        <v>10.44</v>
      </c>
      <c r="C109" s="20">
        <v>4.17</v>
      </c>
      <c r="D109" s="20">
        <v>11.02</v>
      </c>
      <c r="E109" s="20">
        <v>12.1</v>
      </c>
      <c r="F109" s="20">
        <v>12.53</v>
      </c>
      <c r="G109" s="20">
        <v>7.42</v>
      </c>
      <c r="H109" s="20">
        <v>8.27</v>
      </c>
      <c r="I109" s="20">
        <v>4.83</v>
      </c>
      <c r="J109" s="20">
        <v>4.4</v>
      </c>
      <c r="K109" s="20">
        <v>3.95</v>
      </c>
      <c r="L109" s="20">
        <v>3.81</v>
      </c>
      <c r="M109" s="20">
        <v>3.41</v>
      </c>
      <c r="N109" s="20">
        <v>2.75</v>
      </c>
      <c r="O109" s="20">
        <v>1.38</v>
      </c>
      <c r="P109" s="20">
        <v>1.04</v>
      </c>
      <c r="Q109" s="20">
        <v>0.3</v>
      </c>
      <c r="R109" s="20">
        <v>0.37</v>
      </c>
      <c r="S109" s="20">
        <v>7.97</v>
      </c>
      <c r="T109" s="20">
        <v>9.92</v>
      </c>
      <c r="U109" s="20">
        <v>5.47</v>
      </c>
      <c r="V109" s="20">
        <v>3.85</v>
      </c>
      <c r="W109" s="20">
        <v>2.36</v>
      </c>
    </row>
    <row r="110" ht="15.0" customHeight="1">
      <c r="A110" s="14" t="s">
        <v>158</v>
      </c>
      <c r="B110" s="20">
        <v>10.44</v>
      </c>
      <c r="C110" s="20">
        <v>4.17</v>
      </c>
      <c r="D110" s="20">
        <v>11.02</v>
      </c>
      <c r="E110" s="20">
        <v>12.1</v>
      </c>
      <c r="F110" s="20">
        <v>12.56</v>
      </c>
      <c r="G110" s="20">
        <v>7.42</v>
      </c>
      <c r="H110" s="20">
        <v>8.27</v>
      </c>
      <c r="I110" s="20">
        <v>4.83</v>
      </c>
      <c r="J110" s="20">
        <v>4.4</v>
      </c>
      <c r="K110" s="20">
        <v>3.95</v>
      </c>
      <c r="L110" s="20">
        <v>3.81</v>
      </c>
      <c r="M110" s="20">
        <v>3.41</v>
      </c>
      <c r="N110" s="20">
        <v>2.75</v>
      </c>
      <c r="O110" s="20">
        <v>1.38</v>
      </c>
      <c r="P110" s="20">
        <v>1.04</v>
      </c>
      <c r="Q110" s="20">
        <v>0.3</v>
      </c>
      <c r="R110" s="20">
        <v>0.37</v>
      </c>
      <c r="S110" s="20">
        <v>7.97</v>
      </c>
      <c r="T110" s="20">
        <v>9.92</v>
      </c>
      <c r="U110" s="20">
        <v>5.61</v>
      </c>
      <c r="V110" s="20">
        <v>3.85</v>
      </c>
      <c r="W110" s="20">
        <v>2.36</v>
      </c>
    </row>
    <row r="111" ht="15.0" customHeight="1">
      <c r="A111" s="14" t="s">
        <v>159</v>
      </c>
      <c r="B111" s="20">
        <v>77.08</v>
      </c>
      <c r="C111" s="20">
        <v>76.94</v>
      </c>
      <c r="D111" s="20">
        <v>76.74</v>
      </c>
      <c r="E111" s="20">
        <v>76.55</v>
      </c>
      <c r="F111" s="20">
        <v>76.4</v>
      </c>
      <c r="G111" s="20">
        <v>76.34</v>
      </c>
      <c r="H111" s="20">
        <v>76.33</v>
      </c>
      <c r="I111" s="20">
        <v>76.33</v>
      </c>
      <c r="J111" s="20">
        <v>76.33</v>
      </c>
      <c r="K111" s="20">
        <v>76.33</v>
      </c>
      <c r="L111" s="20">
        <v>76.33</v>
      </c>
      <c r="M111" s="20">
        <v>76.33</v>
      </c>
      <c r="N111" s="20">
        <v>76.33</v>
      </c>
      <c r="O111" s="20">
        <v>76.0</v>
      </c>
      <c r="P111" s="20">
        <v>75.33</v>
      </c>
      <c r="Q111" s="20">
        <v>75.2</v>
      </c>
      <c r="R111" s="20">
        <v>74.77</v>
      </c>
      <c r="S111" s="20">
        <v>77.55</v>
      </c>
      <c r="T111" s="20">
        <v>78.71</v>
      </c>
      <c r="U111" s="20">
        <v>90.7</v>
      </c>
      <c r="V111" s="20">
        <v>78.71</v>
      </c>
      <c r="W111" s="20">
        <v>78.71</v>
      </c>
    </row>
    <row r="112" ht="15.0" customHeight="1">
      <c r="A112" s="14" t="s">
        <v>160</v>
      </c>
      <c r="B112" s="16">
        <v>804.96</v>
      </c>
      <c r="C112" s="16">
        <v>320.35</v>
      </c>
      <c r="D112" s="16">
        <v>844.99</v>
      </c>
      <c r="E112" s="16">
        <v>925.44</v>
      </c>
      <c r="F112" s="16">
        <v>538.19</v>
      </c>
      <c r="G112" s="16">
        <v>610.0</v>
      </c>
      <c r="H112" s="16">
        <v>630.94</v>
      </c>
      <c r="I112" s="16">
        <v>368.97</v>
      </c>
      <c r="J112" s="16">
        <v>336.02</v>
      </c>
      <c r="K112" s="16">
        <v>300.48</v>
      </c>
      <c r="L112" s="16">
        <v>291.61</v>
      </c>
      <c r="M112" s="16">
        <v>259.96</v>
      </c>
      <c r="N112" s="16">
        <v>210.29</v>
      </c>
      <c r="O112" s="16">
        <v>104.85</v>
      </c>
      <c r="P112" s="20">
        <v>78.6</v>
      </c>
      <c r="Q112" s="20">
        <v>22.67</v>
      </c>
      <c r="R112" s="20">
        <v>27.98</v>
      </c>
      <c r="S112" s="16">
        <v>618.39</v>
      </c>
      <c r="T112" s="16">
        <v>780.94</v>
      </c>
      <c r="U112" s="16">
        <v>509.05</v>
      </c>
      <c r="V112" s="16">
        <v>303.17</v>
      </c>
      <c r="W112" s="16">
        <v>185.36</v>
      </c>
    </row>
    <row r="113" ht="15.0" customHeight="1">
      <c r="A113" s="14" t="s">
        <v>161</v>
      </c>
      <c r="B113" s="20">
        <v>77.08</v>
      </c>
      <c r="C113" s="20">
        <v>76.94</v>
      </c>
      <c r="D113" s="20">
        <v>76.74</v>
      </c>
      <c r="E113" s="20">
        <v>76.55</v>
      </c>
      <c r="F113" s="20">
        <v>76.4</v>
      </c>
      <c r="G113" s="20">
        <v>76.34</v>
      </c>
      <c r="H113" s="20">
        <v>76.33</v>
      </c>
      <c r="I113" s="20">
        <v>76.33</v>
      </c>
      <c r="J113" s="20">
        <v>76.33</v>
      </c>
      <c r="K113" s="20">
        <v>76.33</v>
      </c>
      <c r="L113" s="20">
        <v>76.33</v>
      </c>
      <c r="M113" s="20">
        <v>76.33</v>
      </c>
      <c r="N113" s="20">
        <v>76.33</v>
      </c>
      <c r="O113" s="20">
        <v>76.0</v>
      </c>
      <c r="P113" s="20">
        <v>75.33</v>
      </c>
      <c r="Q113" s="20">
        <v>75.2</v>
      </c>
      <c r="R113" s="20">
        <v>74.77</v>
      </c>
      <c r="S113" s="20">
        <v>77.55</v>
      </c>
      <c r="T113" s="20">
        <v>78.71</v>
      </c>
      <c r="U113" s="20">
        <v>93.06</v>
      </c>
      <c r="V113" s="20">
        <v>78.71</v>
      </c>
      <c r="W113" s="20">
        <v>78.71</v>
      </c>
    </row>
    <row r="114" ht="15.0" customHeight="1">
      <c r="A114" s="14" t="s">
        <v>162</v>
      </c>
      <c r="B114" s="16">
        <v>804.96</v>
      </c>
      <c r="C114" s="16">
        <v>320.35</v>
      </c>
      <c r="D114" s="16">
        <v>844.99</v>
      </c>
      <c r="E114" s="16">
        <v>925.44</v>
      </c>
      <c r="F114" s="16">
        <v>960.11</v>
      </c>
      <c r="G114" s="16">
        <v>567.01</v>
      </c>
      <c r="H114" s="16">
        <v>630.94</v>
      </c>
      <c r="I114" s="16">
        <v>368.97</v>
      </c>
      <c r="J114" s="16">
        <v>336.02</v>
      </c>
      <c r="K114" s="16">
        <v>300.48</v>
      </c>
      <c r="L114" s="16">
        <v>291.61</v>
      </c>
      <c r="M114" s="16">
        <v>259.96</v>
      </c>
      <c r="N114" s="16">
        <v>210.29</v>
      </c>
      <c r="O114" s="16">
        <v>104.85</v>
      </c>
      <c r="P114" s="20">
        <v>78.6</v>
      </c>
      <c r="Q114" s="20">
        <v>22.67</v>
      </c>
      <c r="R114" s="20">
        <v>27.98</v>
      </c>
      <c r="S114" s="16">
        <v>618.39</v>
      </c>
      <c r="T114" s="16">
        <v>780.94</v>
      </c>
      <c r="U114" s="16">
        <v>509.05</v>
      </c>
      <c r="V114" s="16">
        <v>303.17</v>
      </c>
      <c r="W114" s="16">
        <v>185.36</v>
      </c>
    </row>
    <row r="115" ht="15.0" customHeight="1">
      <c r="A115" s="14" t="s">
        <v>163</v>
      </c>
      <c r="B115" s="16">
        <v>715.99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>
        <v>138.99</v>
      </c>
      <c r="O115" s="16">
        <v>134.07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164</v>
      </c>
      <c r="B116" s="20">
        <v>75.2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165</v>
      </c>
      <c r="B117" s="16">
        <v>405.66</v>
      </c>
      <c r="C117" s="16">
        <v>381.37</v>
      </c>
      <c r="D117" s="16">
        <v>325.46</v>
      </c>
      <c r="E117" s="16">
        <v>246.09</v>
      </c>
      <c r="F117" s="16">
        <v>233.51</v>
      </c>
      <c r="G117" s="16">
        <v>229.26</v>
      </c>
      <c r="H117" s="16">
        <v>199.14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113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>
        <v>119.13</v>
      </c>
      <c r="O118" s="16">
        <v>104.85</v>
      </c>
      <c r="P118" s="16">
        <v>115.74</v>
      </c>
      <c r="Q118" s="16">
        <v>125.97</v>
      </c>
      <c r="R118" s="16">
        <v>161.31</v>
      </c>
      <c r="S118" s="16">
        <v>153.96</v>
      </c>
      <c r="T118" s="16">
        <v>154.28</v>
      </c>
      <c r="U118" s="16">
        <v>157.5</v>
      </c>
      <c r="V118" s="16">
        <v>150.29</v>
      </c>
      <c r="W118" s="16">
        <v>159.67</v>
      </c>
    </row>
    <row r="119" ht="15.0" customHeight="1">
      <c r="A119" s="14" t="s">
        <v>166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20">
        <v>22.56</v>
      </c>
      <c r="O119" s="20">
        <v>20.63</v>
      </c>
      <c r="P119" s="20">
        <v>16.41</v>
      </c>
      <c r="Q119" s="20">
        <v>16.8</v>
      </c>
      <c r="R119" s="20">
        <v>23.87</v>
      </c>
      <c r="S119" s="20">
        <v>23.95</v>
      </c>
      <c r="T119" s="20">
        <v>21.67</v>
      </c>
      <c r="U119" s="20">
        <v>24.36</v>
      </c>
      <c r="V119" s="20">
        <v>13.82</v>
      </c>
      <c r="W119" s="20">
        <v>10.09</v>
      </c>
    </row>
    <row r="120" ht="15.0" customHeight="1">
      <c r="A120" s="14" t="s">
        <v>167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0">
        <v>39.53</v>
      </c>
      <c r="P120" s="20">
        <v>45.78</v>
      </c>
      <c r="Q120" s="20">
        <v>49.55</v>
      </c>
      <c r="R120" s="20">
        <v>40.33</v>
      </c>
      <c r="S120" s="20">
        <v>59.02</v>
      </c>
      <c r="T120" s="20">
        <v>34.67</v>
      </c>
      <c r="U120" s="20">
        <v>41.77</v>
      </c>
      <c r="V120" s="20">
        <v>40.6</v>
      </c>
      <c r="W120" s="20">
        <v>41.29</v>
      </c>
    </row>
    <row r="121" ht="15.0" customHeight="1">
      <c r="A121" s="14" t="s">
        <v>168</v>
      </c>
      <c r="B121" s="15"/>
      <c r="C121" s="20">
        <v>20.03</v>
      </c>
      <c r="D121" s="20">
        <v>14.93</v>
      </c>
      <c r="E121" s="20">
        <v>11.59</v>
      </c>
      <c r="F121" s="20">
        <v>9.82</v>
      </c>
      <c r="G121" s="20">
        <v>9.31</v>
      </c>
      <c r="H121" s="20">
        <v>9.12</v>
      </c>
      <c r="I121" s="20">
        <v>8.62</v>
      </c>
      <c r="J121" s="20">
        <v>7.55</v>
      </c>
      <c r="K121" s="20">
        <v>10.7</v>
      </c>
      <c r="L121" s="20">
        <v>10.52</v>
      </c>
      <c r="M121" s="20">
        <v>6.8</v>
      </c>
      <c r="N121" s="20">
        <v>9.39</v>
      </c>
      <c r="O121" s="15"/>
      <c r="P121" s="20">
        <v>11.83</v>
      </c>
      <c r="Q121" s="20">
        <v>13.1</v>
      </c>
      <c r="R121" s="20">
        <v>10.62</v>
      </c>
      <c r="S121" s="20">
        <v>11.63</v>
      </c>
      <c r="T121" s="20">
        <v>10.75</v>
      </c>
      <c r="U121" s="15"/>
      <c r="V121" s="15"/>
      <c r="W121" s="15"/>
    </row>
    <row r="122" ht="15.0" customHeight="1">
      <c r="A122" s="14" t="s">
        <v>169</v>
      </c>
      <c r="B122" s="15"/>
      <c r="C122" s="20">
        <v>15.87</v>
      </c>
      <c r="D122" s="20">
        <v>13.44</v>
      </c>
      <c r="E122" s="20">
        <v>10.26</v>
      </c>
      <c r="F122" s="20">
        <v>8.62</v>
      </c>
      <c r="G122" s="20">
        <v>7.98</v>
      </c>
      <c r="H122" s="20">
        <v>8.28</v>
      </c>
      <c r="I122" s="20">
        <v>7.87</v>
      </c>
      <c r="J122" s="20">
        <v>6.0</v>
      </c>
      <c r="K122" s="20">
        <v>6.38</v>
      </c>
      <c r="L122" s="20">
        <v>6.98</v>
      </c>
      <c r="M122" s="20">
        <v>5.97</v>
      </c>
      <c r="N122" s="20">
        <v>6.77</v>
      </c>
      <c r="O122" s="15"/>
      <c r="P122" s="20">
        <v>6.65</v>
      </c>
      <c r="Q122" s="20">
        <v>6.89</v>
      </c>
      <c r="R122" s="20">
        <v>7.08</v>
      </c>
      <c r="S122" s="20">
        <v>6.93</v>
      </c>
      <c r="T122" s="20">
        <v>6.85</v>
      </c>
      <c r="U122" s="15"/>
      <c r="V122" s="15"/>
      <c r="W122" s="15"/>
    </row>
    <row r="123" ht="15.0" customHeight="1">
      <c r="A123" s="14" t="s">
        <v>170</v>
      </c>
      <c r="B123" s="15"/>
      <c r="C123" s="15"/>
      <c r="D123" s="15"/>
      <c r="E123" s="20">
        <v>0.29</v>
      </c>
      <c r="F123" s="15">
        <v>0.0</v>
      </c>
      <c r="G123" s="20">
        <v>0.1</v>
      </c>
      <c r="H123" s="20">
        <v>0.09</v>
      </c>
      <c r="I123" s="20">
        <v>0.09</v>
      </c>
      <c r="J123" s="20">
        <v>0.1</v>
      </c>
      <c r="K123" s="15">
        <v>0.0</v>
      </c>
      <c r="L123" s="20">
        <v>0.1</v>
      </c>
      <c r="M123" s="15">
        <v>0.0</v>
      </c>
      <c r="N123" s="15">
        <v>0.0</v>
      </c>
      <c r="O123" s="15"/>
      <c r="P123" s="20">
        <v>0.09</v>
      </c>
      <c r="Q123" s="20">
        <v>0.08</v>
      </c>
      <c r="R123" s="15"/>
      <c r="S123" s="15"/>
      <c r="T123" s="15"/>
      <c r="U123" s="15"/>
      <c r="V123" s="15"/>
      <c r="W123" s="15"/>
    </row>
    <row r="124" ht="15.0" customHeight="1">
      <c r="A124" s="14" t="s">
        <v>171</v>
      </c>
      <c r="B124" s="15"/>
      <c r="C124" s="20">
        <v>1.93</v>
      </c>
      <c r="D124" s="20">
        <v>0.7</v>
      </c>
      <c r="E124" s="20">
        <v>0.67</v>
      </c>
      <c r="F124" s="20">
        <v>0.7</v>
      </c>
      <c r="G124" s="20">
        <v>0.82</v>
      </c>
      <c r="H124" s="20">
        <v>0.47</v>
      </c>
      <c r="I124" s="20">
        <v>0.19</v>
      </c>
      <c r="J124" s="20">
        <v>1.07</v>
      </c>
      <c r="K124" s="20">
        <v>1.08</v>
      </c>
      <c r="L124" s="20">
        <v>0.38</v>
      </c>
      <c r="M124" s="20">
        <v>0.46</v>
      </c>
      <c r="N124" s="20">
        <v>1.44</v>
      </c>
      <c r="O124" s="15"/>
      <c r="P124" s="20">
        <v>2.07</v>
      </c>
      <c r="Q124" s="20">
        <v>1.93</v>
      </c>
      <c r="R124" s="15"/>
      <c r="S124" s="15"/>
      <c r="T124" s="15"/>
      <c r="U124" s="15"/>
      <c r="V124" s="15"/>
      <c r="W124" s="15"/>
    </row>
    <row r="125" ht="15.0" customHeight="1">
      <c r="A125" s="14" t="s">
        <v>172</v>
      </c>
      <c r="B125" s="15"/>
      <c r="C125" s="20">
        <v>2.24</v>
      </c>
      <c r="D125" s="20">
        <v>0.8</v>
      </c>
      <c r="E125" s="20">
        <v>0.38</v>
      </c>
      <c r="F125" s="20">
        <v>0.5</v>
      </c>
      <c r="G125" s="20">
        <v>0.41</v>
      </c>
      <c r="H125" s="20">
        <v>0.28</v>
      </c>
      <c r="I125" s="20">
        <v>0.47</v>
      </c>
      <c r="J125" s="20">
        <v>0.39</v>
      </c>
      <c r="K125" s="20">
        <v>3.24</v>
      </c>
      <c r="L125" s="20">
        <v>3.06</v>
      </c>
      <c r="M125" s="20">
        <v>0.37</v>
      </c>
      <c r="N125" s="20">
        <v>1.17</v>
      </c>
      <c r="O125" s="15"/>
      <c r="P125" s="20">
        <v>3.02</v>
      </c>
      <c r="Q125" s="20">
        <v>4.2</v>
      </c>
      <c r="R125" s="20">
        <v>3.54</v>
      </c>
      <c r="S125" s="20">
        <v>4.7</v>
      </c>
      <c r="T125" s="20">
        <v>3.9</v>
      </c>
      <c r="U125" s="15"/>
      <c r="V125" s="15"/>
      <c r="W125" s="15"/>
    </row>
    <row r="126" ht="15.0" customHeight="1">
      <c r="A126" s="14" t="s">
        <v>173</v>
      </c>
      <c r="B126" s="15"/>
      <c r="C126" s="16">
        <v>234.93</v>
      </c>
      <c r="D126" s="16">
        <v>216.97</v>
      </c>
      <c r="E126" s="16">
        <v>172.93</v>
      </c>
      <c r="F126" s="16">
        <v>156.34</v>
      </c>
      <c r="G126" s="16">
        <v>145.33</v>
      </c>
      <c r="H126" s="16">
        <v>135.87</v>
      </c>
      <c r="I126" s="16">
        <v>129.23</v>
      </c>
      <c r="J126" s="16">
        <v>122.01</v>
      </c>
      <c r="K126" s="16">
        <v>130.6</v>
      </c>
      <c r="L126" s="16">
        <v>129.07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164</v>
      </c>
      <c r="B127" s="15"/>
      <c r="C127" s="20">
        <v>47.8</v>
      </c>
      <c r="D127" s="20">
        <v>46.78</v>
      </c>
      <c r="E127" s="20">
        <v>28.5</v>
      </c>
      <c r="F127" s="20">
        <v>19.04</v>
      </c>
      <c r="G127" s="20">
        <v>19.45</v>
      </c>
      <c r="H127" s="20">
        <v>17.68</v>
      </c>
      <c r="I127" s="20">
        <v>18.73</v>
      </c>
      <c r="J127" s="20">
        <v>23.24</v>
      </c>
      <c r="K127" s="20">
        <v>30.44</v>
      </c>
      <c r="L127" s="20">
        <v>25.81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174</v>
      </c>
      <c r="B128" s="15"/>
      <c r="C128" s="20">
        <v>10.17</v>
      </c>
      <c r="D128" s="20">
        <v>6.97</v>
      </c>
      <c r="E128" s="20">
        <v>5.7</v>
      </c>
      <c r="F128" s="20">
        <v>4.01</v>
      </c>
      <c r="G128" s="20">
        <v>2.05</v>
      </c>
      <c r="H128" s="20">
        <v>0.93</v>
      </c>
      <c r="I128" s="20">
        <v>0.94</v>
      </c>
      <c r="J128" s="20">
        <v>0.97</v>
      </c>
      <c r="K128" s="15">
        <v>0.0</v>
      </c>
      <c r="L128" s="15">
        <v>0.0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5"/>
      <c r="C129" s="15">
        <v>0.0</v>
      </c>
      <c r="D129" s="20">
        <v>1.0</v>
      </c>
      <c r="E129" s="20">
        <v>0.95</v>
      </c>
      <c r="F129" s="20">
        <v>4.01</v>
      </c>
      <c r="G129" s="20">
        <v>3.07</v>
      </c>
      <c r="H129" s="20">
        <v>2.79</v>
      </c>
      <c r="I129" s="20">
        <v>2.81</v>
      </c>
      <c r="J129" s="20">
        <v>2.91</v>
      </c>
      <c r="K129" s="20">
        <v>0.98</v>
      </c>
      <c r="L129" s="20">
        <v>0.96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20">
        <v>12.2</v>
      </c>
      <c r="D130" s="20">
        <v>2.99</v>
      </c>
      <c r="E130" s="20">
        <v>2.85</v>
      </c>
      <c r="F130" s="20">
        <v>5.01</v>
      </c>
      <c r="G130" s="20">
        <v>5.12</v>
      </c>
      <c r="H130" s="20">
        <v>5.58</v>
      </c>
      <c r="I130" s="20">
        <v>5.62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164</v>
      </c>
      <c r="B131" s="15"/>
      <c r="C131" s="15"/>
      <c r="D131" s="15"/>
      <c r="E131" s="15"/>
      <c r="F131" s="15"/>
      <c r="G131" s="15"/>
      <c r="H131" s="15"/>
      <c r="I131" s="15"/>
      <c r="J131" s="20">
        <v>5.81</v>
      </c>
      <c r="K131" s="20">
        <v>5.89</v>
      </c>
      <c r="L131" s="20">
        <v>4.78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176</v>
      </c>
      <c r="B132" s="15"/>
      <c r="C132" s="16">
        <v>3412.03</v>
      </c>
      <c r="D132" s="16">
        <v>3032.61</v>
      </c>
      <c r="E132" s="16">
        <v>2553.04</v>
      </c>
      <c r="F132" s="16">
        <v>2602.73</v>
      </c>
      <c r="G132" s="16">
        <v>2462.5</v>
      </c>
      <c r="H132" s="16">
        <v>2372.06</v>
      </c>
      <c r="I132" s="16">
        <v>2248.46</v>
      </c>
      <c r="J132" s="16">
        <v>2131.33</v>
      </c>
      <c r="K132" s="16">
        <v>2042.47</v>
      </c>
      <c r="L132" s="16">
        <v>1908.39</v>
      </c>
      <c r="M132" s="16">
        <v>1650.69</v>
      </c>
      <c r="N132" s="16">
        <v>1502.69</v>
      </c>
      <c r="O132" s="16">
        <v>1467.89</v>
      </c>
      <c r="P132" s="16">
        <v>1496.78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20">
        <v>46.12</v>
      </c>
      <c r="V133" s="20">
        <v>51.82</v>
      </c>
      <c r="W133" s="15"/>
    </row>
    <row r="134" ht="15.0" customHeight="1">
      <c r="A134" s="14" t="s">
        <v>178</v>
      </c>
      <c r="B134" s="15"/>
      <c r="C134" s="16">
        <v>616.3</v>
      </c>
      <c r="D134" s="16">
        <v>542.43</v>
      </c>
      <c r="E134" s="16">
        <v>419.01</v>
      </c>
      <c r="F134" s="16">
        <v>389.86</v>
      </c>
      <c r="G134" s="16">
        <v>374.59</v>
      </c>
      <c r="H134" s="16">
        <v>335.01</v>
      </c>
      <c r="I134" s="16">
        <v>129.23</v>
      </c>
      <c r="J134" s="16">
        <v>122.01</v>
      </c>
      <c r="K134" s="16">
        <v>130.6</v>
      </c>
      <c r="L134" s="16">
        <v>129.07</v>
      </c>
      <c r="M134" s="15"/>
      <c r="N134" s="16">
        <v>119.13</v>
      </c>
      <c r="O134" s="16">
        <v>104.85</v>
      </c>
      <c r="P134" s="16">
        <v>115.74</v>
      </c>
      <c r="Q134" s="16">
        <v>125.97</v>
      </c>
      <c r="R134" s="16">
        <v>161.31</v>
      </c>
      <c r="S134" s="16">
        <v>153.96</v>
      </c>
      <c r="T134" s="16">
        <v>154.28</v>
      </c>
      <c r="U134" s="16">
        <v>157.5</v>
      </c>
      <c r="V134" s="16">
        <v>150.29</v>
      </c>
      <c r="W134" s="16">
        <v>159.67</v>
      </c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20">
        <v>1.84</v>
      </c>
      <c r="N135" s="15"/>
      <c r="O135" s="20">
        <v>20.63</v>
      </c>
      <c r="P135" s="20">
        <v>16.41</v>
      </c>
      <c r="Q135" s="20">
        <v>16.8</v>
      </c>
      <c r="R135" s="20">
        <v>23.87</v>
      </c>
      <c r="S135" s="20">
        <v>23.95</v>
      </c>
      <c r="T135" s="20">
        <v>21.67</v>
      </c>
      <c r="U135" s="20">
        <v>24.36</v>
      </c>
      <c r="V135" s="20">
        <v>13.82</v>
      </c>
      <c r="W135" s="20">
        <v>10.09</v>
      </c>
    </row>
    <row r="136" ht="15.0" customHeight="1">
      <c r="A136" s="14" t="s">
        <v>180</v>
      </c>
      <c r="B136" s="20">
        <v>75.2</v>
      </c>
      <c r="C136" s="20">
        <v>70.17</v>
      </c>
      <c r="D136" s="20">
        <v>57.73</v>
      </c>
      <c r="E136" s="20">
        <v>38.01</v>
      </c>
      <c r="F136" s="20">
        <v>32.07</v>
      </c>
      <c r="G136" s="20">
        <v>29.68</v>
      </c>
      <c r="H136" s="20">
        <v>26.99</v>
      </c>
      <c r="I136" s="20">
        <v>28.09</v>
      </c>
      <c r="J136" s="20">
        <v>32.92</v>
      </c>
      <c r="K136" s="20">
        <v>37.31</v>
      </c>
      <c r="L136" s="20">
        <v>31.55</v>
      </c>
      <c r="M136" s="20">
        <v>22.05</v>
      </c>
      <c r="N136" s="20">
        <v>22.56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6">
        <v>798.61</v>
      </c>
      <c r="C137" s="16">
        <v>686.47</v>
      </c>
      <c r="D137" s="16">
        <v>600.15</v>
      </c>
      <c r="E137" s="16">
        <v>457.02</v>
      </c>
      <c r="F137" s="16">
        <v>421.93</v>
      </c>
      <c r="G137" s="16">
        <v>404.28</v>
      </c>
      <c r="H137" s="16">
        <v>362.0</v>
      </c>
      <c r="I137" s="16">
        <v>157.33</v>
      </c>
      <c r="J137" s="16">
        <v>154.94</v>
      </c>
      <c r="K137" s="16">
        <v>167.91</v>
      </c>
      <c r="L137" s="16">
        <v>160.63</v>
      </c>
      <c r="M137" s="16">
        <v>123.09</v>
      </c>
      <c r="N137" s="16">
        <v>141.7</v>
      </c>
      <c r="O137" s="16">
        <v>134.07</v>
      </c>
      <c r="P137" s="16">
        <v>140.78</v>
      </c>
      <c r="Q137" s="15"/>
      <c r="R137" s="16">
        <v>185.18</v>
      </c>
      <c r="S137" s="16">
        <v>192.45</v>
      </c>
      <c r="T137" s="16">
        <v>175.95</v>
      </c>
      <c r="U137" s="16">
        <v>181.86</v>
      </c>
      <c r="V137" s="16">
        <v>167.56</v>
      </c>
      <c r="W137" s="16">
        <v>169.76</v>
      </c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22">
        <v>-5.88</v>
      </c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2">
        <v>-15.96</v>
      </c>
      <c r="R139" s="22">
        <v>-21.4</v>
      </c>
      <c r="S139" s="15"/>
      <c r="T139" s="15"/>
      <c r="U139" s="15"/>
      <c r="V139" s="15"/>
      <c r="W139" s="15"/>
    </row>
    <row r="140" ht="15.0" customHeight="1">
      <c r="A140" s="14" t="s">
        <v>184</v>
      </c>
      <c r="B140" s="15"/>
      <c r="C140" s="20">
        <v>21.36</v>
      </c>
      <c r="D140" s="20">
        <v>17.91</v>
      </c>
      <c r="E140" s="20">
        <v>12.35</v>
      </c>
      <c r="F140" s="20">
        <v>8.02</v>
      </c>
      <c r="G140" s="20">
        <v>8.19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20">
        <v>58.99</v>
      </c>
      <c r="D141" s="20">
        <v>37.82</v>
      </c>
      <c r="E141" s="20">
        <v>22.8</v>
      </c>
      <c r="F141" s="20">
        <v>24.05</v>
      </c>
      <c r="G141" s="20">
        <v>25.59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107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2">
        <v>-8.64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20">
        <v>60.08</v>
      </c>
      <c r="S143" s="15"/>
      <c r="T143" s="15"/>
      <c r="U143" s="15"/>
      <c r="V143" s="15"/>
      <c r="W143" s="15"/>
    </row>
    <row r="144" ht="15.0" customHeight="1">
      <c r="A144" s="14" t="s">
        <v>187</v>
      </c>
      <c r="B144" s="22">
        <v>-59.31</v>
      </c>
      <c r="C144" s="21">
        <v>-254.25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188</v>
      </c>
      <c r="B145" s="15"/>
      <c r="C145" s="22">
        <v>-1.02</v>
      </c>
      <c r="D145" s="15">
        <v>0.0</v>
      </c>
      <c r="E145" s="15">
        <v>0.0</v>
      </c>
      <c r="F145" s="21">
        <v>-380.84</v>
      </c>
      <c r="G145" s="22">
        <v>-2.05</v>
      </c>
      <c r="H145" s="22">
        <v>-11.17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107</v>
      </c>
      <c r="B146" s="22">
        <v>-22.24</v>
      </c>
      <c r="C146" s="22">
        <v>-42.71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189</v>
      </c>
      <c r="B147" s="22">
        <v>-14.83</v>
      </c>
      <c r="C147" s="15"/>
      <c r="D147" s="15">
        <v>0.0</v>
      </c>
      <c r="E147" s="15"/>
      <c r="F147" s="22">
        <v>-75.17</v>
      </c>
      <c r="G147" s="22">
        <v>-40.94</v>
      </c>
      <c r="H147" s="15"/>
      <c r="I147" s="22">
        <v>-81.47</v>
      </c>
      <c r="J147" s="22">
        <v>-18.4</v>
      </c>
      <c r="K147" s="22">
        <v>-27.49</v>
      </c>
      <c r="L147" s="15"/>
      <c r="M147" s="15"/>
      <c r="N147" s="15"/>
      <c r="O147" s="21">
        <v>-108.29</v>
      </c>
      <c r="P147" s="22">
        <v>-50.96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15"/>
      <c r="C148" s="15"/>
      <c r="D148" s="15"/>
      <c r="E148" s="20">
        <v>2.85</v>
      </c>
      <c r="F148" s="20">
        <v>8.02</v>
      </c>
      <c r="G148" s="20">
        <v>40.94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16">
        <v>1087.76</v>
      </c>
      <c r="C149" s="16">
        <v>1061.75</v>
      </c>
      <c r="D149" s="16">
        <v>1172.44</v>
      </c>
      <c r="E149" s="16">
        <v>1279.84</v>
      </c>
      <c r="F149" s="16">
        <v>1268.79</v>
      </c>
      <c r="G149" s="16">
        <v>937.51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26">
        <v>8.0</v>
      </c>
      <c r="C150" s="26">
        <v>7.8</v>
      </c>
      <c r="D150" s="26">
        <v>9.0</v>
      </c>
      <c r="E150" s="26">
        <v>10.9</v>
      </c>
      <c r="F150" s="26">
        <v>13.1</v>
      </c>
      <c r="G150" s="26">
        <v>10.0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ht="15.0" customHeight="1">
      <c r="A151" s="14" t="s">
        <v>193</v>
      </c>
      <c r="B151" s="20">
        <v>77.08</v>
      </c>
      <c r="C151" s="20">
        <v>76.94</v>
      </c>
      <c r="D151" s="20">
        <v>76.74</v>
      </c>
      <c r="E151" s="20">
        <v>76.55</v>
      </c>
      <c r="F151" s="20">
        <v>76.4</v>
      </c>
      <c r="G151" s="20">
        <v>76.34</v>
      </c>
      <c r="H151" s="20">
        <v>76.33</v>
      </c>
      <c r="I151" s="20">
        <v>76.33</v>
      </c>
      <c r="J151" s="20">
        <v>76.33</v>
      </c>
      <c r="K151" s="20">
        <v>76.33</v>
      </c>
      <c r="L151" s="20">
        <v>76.33</v>
      </c>
      <c r="M151" s="20">
        <v>76.33</v>
      </c>
      <c r="N151" s="20">
        <v>76.33</v>
      </c>
      <c r="O151" s="20">
        <v>76.0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20">
        <v>77.08</v>
      </c>
      <c r="C152" s="20">
        <v>76.94</v>
      </c>
      <c r="D152" s="20">
        <v>76.74</v>
      </c>
      <c r="E152" s="20">
        <v>76.55</v>
      </c>
      <c r="F152" s="20">
        <v>76.4</v>
      </c>
      <c r="G152" s="20">
        <v>76.34</v>
      </c>
      <c r="H152" s="20">
        <v>76.33</v>
      </c>
      <c r="I152" s="20">
        <v>76.33</v>
      </c>
      <c r="J152" s="20">
        <v>76.33</v>
      </c>
      <c r="K152" s="20">
        <v>76.33</v>
      </c>
      <c r="L152" s="20">
        <v>76.33</v>
      </c>
      <c r="M152" s="20">
        <v>76.33</v>
      </c>
      <c r="N152" s="20">
        <v>76.33</v>
      </c>
      <c r="O152" s="20">
        <v>76.0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20">
        <v>10.44</v>
      </c>
      <c r="C153" s="20">
        <v>4.17</v>
      </c>
      <c r="D153" s="20">
        <v>11.02</v>
      </c>
      <c r="E153" s="20">
        <v>12.1</v>
      </c>
      <c r="F153" s="20">
        <v>7.04</v>
      </c>
      <c r="G153" s="20">
        <v>7.98</v>
      </c>
      <c r="H153" s="20">
        <v>8.27</v>
      </c>
      <c r="I153" s="20">
        <v>4.83</v>
      </c>
      <c r="J153" s="20">
        <v>4.4</v>
      </c>
      <c r="K153" s="20">
        <v>3.95</v>
      </c>
      <c r="L153" s="20">
        <v>3.81</v>
      </c>
      <c r="M153" s="20">
        <v>3.41</v>
      </c>
      <c r="N153" s="20">
        <v>2.75</v>
      </c>
      <c r="O153" s="20">
        <v>1.38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196</v>
      </c>
      <c r="B154" s="20">
        <v>10.44</v>
      </c>
      <c r="C154" s="20">
        <v>4.17</v>
      </c>
      <c r="D154" s="20">
        <v>11.02</v>
      </c>
      <c r="E154" s="20">
        <v>12.1</v>
      </c>
      <c r="F154" s="20">
        <v>7.02</v>
      </c>
      <c r="G154" s="20">
        <v>7.98</v>
      </c>
      <c r="H154" s="20">
        <v>8.27</v>
      </c>
      <c r="I154" s="20">
        <v>4.83</v>
      </c>
      <c r="J154" s="20">
        <v>4.4</v>
      </c>
      <c r="K154" s="20">
        <v>3.95</v>
      </c>
      <c r="L154" s="20">
        <v>3.81</v>
      </c>
      <c r="M154" s="20">
        <v>3.41</v>
      </c>
      <c r="N154" s="20">
        <v>2.75</v>
      </c>
      <c r="O154" s="20">
        <v>1.38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197</v>
      </c>
      <c r="B155" s="20">
        <v>10.44</v>
      </c>
      <c r="C155" s="20">
        <v>4.17</v>
      </c>
      <c r="D155" s="20">
        <v>11.02</v>
      </c>
      <c r="E155" s="20">
        <v>12.1</v>
      </c>
      <c r="F155" s="20">
        <v>12.56</v>
      </c>
      <c r="G155" s="20">
        <v>7.42</v>
      </c>
      <c r="H155" s="20">
        <v>8.27</v>
      </c>
      <c r="I155" s="20">
        <v>4.83</v>
      </c>
      <c r="J155" s="20">
        <v>4.4</v>
      </c>
      <c r="K155" s="20">
        <v>3.95</v>
      </c>
      <c r="L155" s="20">
        <v>3.81</v>
      </c>
      <c r="M155" s="20">
        <v>3.41</v>
      </c>
      <c r="N155" s="20">
        <v>2.75</v>
      </c>
      <c r="O155" s="20">
        <v>1.38</v>
      </c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198</v>
      </c>
      <c r="B156" s="20">
        <v>10.44</v>
      </c>
      <c r="C156" s="20">
        <v>4.17</v>
      </c>
      <c r="D156" s="20">
        <v>11.02</v>
      </c>
      <c r="E156" s="20">
        <v>12.1</v>
      </c>
      <c r="F156" s="20">
        <v>12.53</v>
      </c>
      <c r="G156" s="20">
        <v>7.42</v>
      </c>
      <c r="H156" s="20">
        <v>8.27</v>
      </c>
      <c r="I156" s="20">
        <v>4.83</v>
      </c>
      <c r="J156" s="20">
        <v>4.4</v>
      </c>
      <c r="K156" s="20">
        <v>3.95</v>
      </c>
      <c r="L156" s="20">
        <v>3.81</v>
      </c>
      <c r="M156" s="20">
        <v>3.41</v>
      </c>
      <c r="N156" s="20">
        <v>2.75</v>
      </c>
      <c r="O156" s="20">
        <v>1.38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199</v>
      </c>
      <c r="B157" s="20">
        <v>1.0</v>
      </c>
      <c r="C157" s="20">
        <v>1.0</v>
      </c>
      <c r="D157" s="20">
        <v>1.0</v>
      </c>
      <c r="E157" s="20">
        <v>1.0</v>
      </c>
      <c r="F157" s="20">
        <v>1.0</v>
      </c>
      <c r="G157" s="20">
        <v>1.0</v>
      </c>
      <c r="H157" s="20">
        <v>1.0</v>
      </c>
      <c r="I157" s="20">
        <v>1.0</v>
      </c>
      <c r="J157" s="20">
        <v>1.0</v>
      </c>
      <c r="K157" s="20">
        <v>1.0</v>
      </c>
      <c r="L157" s="20">
        <v>1.0</v>
      </c>
      <c r="M157" s="20">
        <v>1.0</v>
      </c>
      <c r="N157" s="20">
        <v>1.0</v>
      </c>
      <c r="O157" s="20">
        <v>1.0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200</v>
      </c>
      <c r="B158" s="20">
        <v>1.0</v>
      </c>
      <c r="C158" s="20">
        <v>1.0</v>
      </c>
      <c r="D158" s="20">
        <v>1.0</v>
      </c>
      <c r="E158" s="20">
        <v>1.0</v>
      </c>
      <c r="F158" s="20">
        <v>1.0</v>
      </c>
      <c r="G158" s="20">
        <v>1.0</v>
      </c>
      <c r="H158" s="20">
        <v>1.0</v>
      </c>
      <c r="I158" s="20">
        <v>1.0</v>
      </c>
      <c r="J158" s="20">
        <v>1.0</v>
      </c>
      <c r="K158" s="20">
        <v>1.0</v>
      </c>
      <c r="L158" s="20">
        <v>1.0</v>
      </c>
      <c r="M158" s="20">
        <v>1.0</v>
      </c>
      <c r="N158" s="20">
        <v>1.0</v>
      </c>
      <c r="O158" s="20">
        <v>1.0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201</v>
      </c>
      <c r="B159" s="16">
        <v>804.96</v>
      </c>
      <c r="C159" s="16">
        <v>320.35</v>
      </c>
      <c r="D159" s="16">
        <v>844.99</v>
      </c>
      <c r="E159" s="16">
        <v>925.44</v>
      </c>
      <c r="F159" s="16">
        <v>960.11</v>
      </c>
      <c r="G159" s="16">
        <v>567.01</v>
      </c>
      <c r="H159" s="16">
        <v>630.94</v>
      </c>
      <c r="I159" s="16">
        <v>368.97</v>
      </c>
      <c r="J159" s="16">
        <v>336.02</v>
      </c>
      <c r="K159" s="16">
        <v>300.48</v>
      </c>
      <c r="L159" s="16">
        <v>291.61</v>
      </c>
      <c r="M159" s="16">
        <v>259.96</v>
      </c>
      <c r="N159" s="16">
        <v>210.29</v>
      </c>
      <c r="O159" s="16">
        <v>104.85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202</v>
      </c>
      <c r="B160" s="16">
        <v>804.96</v>
      </c>
      <c r="C160" s="16">
        <v>320.35</v>
      </c>
      <c r="D160" s="16">
        <v>844.99</v>
      </c>
      <c r="E160" s="16">
        <v>925.44</v>
      </c>
      <c r="F160" s="16">
        <v>538.19</v>
      </c>
      <c r="G160" s="16">
        <v>610.0</v>
      </c>
      <c r="H160" s="16">
        <v>630.94</v>
      </c>
      <c r="I160" s="16">
        <v>368.97</v>
      </c>
      <c r="J160" s="16">
        <v>336.02</v>
      </c>
      <c r="K160" s="16">
        <v>300.48</v>
      </c>
      <c r="L160" s="16">
        <v>291.61</v>
      </c>
      <c r="M160" s="16">
        <v>259.96</v>
      </c>
      <c r="N160" s="16">
        <v>210.29</v>
      </c>
      <c r="O160" s="16">
        <v>104.85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203</v>
      </c>
      <c r="B161" s="16">
        <v>804.96</v>
      </c>
      <c r="C161" s="16">
        <v>320.35</v>
      </c>
      <c r="D161" s="16">
        <v>844.99</v>
      </c>
      <c r="E161" s="16">
        <v>925.44</v>
      </c>
      <c r="F161" s="16">
        <v>960.11</v>
      </c>
      <c r="G161" s="16">
        <v>567.01</v>
      </c>
      <c r="H161" s="16">
        <v>630.94</v>
      </c>
      <c r="I161" s="16">
        <v>368.97</v>
      </c>
      <c r="J161" s="16">
        <v>336.02</v>
      </c>
      <c r="K161" s="16">
        <v>300.48</v>
      </c>
      <c r="L161" s="16">
        <v>291.61</v>
      </c>
      <c r="M161" s="16">
        <v>259.96</v>
      </c>
      <c r="N161" s="16">
        <v>210.29</v>
      </c>
      <c r="O161" s="16">
        <v>104.85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204</v>
      </c>
      <c r="B162" s="16">
        <v>804.96</v>
      </c>
      <c r="C162" s="16">
        <v>320.35</v>
      </c>
      <c r="D162" s="16">
        <v>844.99</v>
      </c>
      <c r="E162" s="16">
        <v>925.44</v>
      </c>
      <c r="F162" s="16">
        <v>538.19</v>
      </c>
      <c r="G162" s="16">
        <v>610.0</v>
      </c>
      <c r="H162" s="16">
        <v>630.94</v>
      </c>
      <c r="I162" s="16">
        <v>368.97</v>
      </c>
      <c r="J162" s="16">
        <v>336.02</v>
      </c>
      <c r="K162" s="16">
        <v>300.48</v>
      </c>
      <c r="L162" s="16">
        <v>291.61</v>
      </c>
      <c r="M162" s="16">
        <v>259.96</v>
      </c>
      <c r="N162" s="16">
        <v>210.29</v>
      </c>
      <c r="O162" s="16">
        <v>104.85</v>
      </c>
      <c r="P162" s="15"/>
      <c r="Q162" s="15"/>
      <c r="R162" s="15"/>
      <c r="S162" s="15"/>
      <c r="T162" s="15"/>
      <c r="U162" s="15"/>
      <c r="V162" s="15"/>
      <c r="W162" s="15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46094.5003746412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  <c r="W15" s="10" t="s">
        <v>206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208</v>
      </c>
      <c r="B20" s="16">
        <v>2308.31</v>
      </c>
      <c r="C20" s="16">
        <v>2276.2</v>
      </c>
      <c r="D20" s="16">
        <v>2393.08</v>
      </c>
      <c r="E20" s="16">
        <v>2590.36</v>
      </c>
      <c r="F20" s="16">
        <v>2036.24</v>
      </c>
      <c r="G20" s="16">
        <v>1487.99</v>
      </c>
      <c r="H20" s="16">
        <v>1376.49</v>
      </c>
      <c r="I20" s="16">
        <v>1317.41</v>
      </c>
      <c r="J20" s="16">
        <v>1256.81</v>
      </c>
      <c r="K20" s="16">
        <v>1099.1</v>
      </c>
      <c r="L20" s="16">
        <v>1093.66</v>
      </c>
      <c r="M20" s="16">
        <v>1061.06</v>
      </c>
      <c r="N20" s="16">
        <v>902.87</v>
      </c>
      <c r="O20" s="16">
        <v>826.93</v>
      </c>
      <c r="P20" s="16">
        <v>834.74</v>
      </c>
      <c r="Q20" s="16">
        <v>902.36</v>
      </c>
      <c r="R20" s="16">
        <v>724.96</v>
      </c>
      <c r="S20" s="16">
        <v>1462.78</v>
      </c>
      <c r="T20" s="16">
        <v>1074.8</v>
      </c>
      <c r="U20" s="16">
        <v>986.1</v>
      </c>
      <c r="V20" s="16">
        <v>743.01</v>
      </c>
      <c r="W20" s="15"/>
    </row>
    <row r="21" ht="15.0" customHeight="1">
      <c r="A21" s="14" t="s">
        <v>209</v>
      </c>
      <c r="B21" s="15"/>
      <c r="C21" s="16">
        <v>938.65</v>
      </c>
      <c r="D21" s="16">
        <v>1015.83</v>
      </c>
      <c r="E21" s="16">
        <v>1299.89</v>
      </c>
      <c r="F21" s="16">
        <v>1092.17</v>
      </c>
      <c r="G21" s="16">
        <v>656.8</v>
      </c>
      <c r="H21" s="16">
        <v>634.8</v>
      </c>
      <c r="I21" s="16">
        <v>626.5</v>
      </c>
      <c r="J21" s="16">
        <v>579.37</v>
      </c>
      <c r="K21" s="16">
        <v>499.76</v>
      </c>
      <c r="L21" s="16">
        <v>430.14</v>
      </c>
      <c r="M21" s="16">
        <v>464.87</v>
      </c>
      <c r="N21" s="16">
        <v>386.41</v>
      </c>
      <c r="O21" s="16">
        <v>357.82</v>
      </c>
      <c r="P21" s="15"/>
      <c r="Q21" s="16">
        <v>470.27</v>
      </c>
      <c r="R21" s="16">
        <v>330.93</v>
      </c>
      <c r="S21" s="16">
        <v>877.67</v>
      </c>
      <c r="T21" s="16">
        <v>623.18</v>
      </c>
      <c r="U21" s="15"/>
      <c r="V21" s="16">
        <v>354.1</v>
      </c>
      <c r="W21" s="16">
        <v>504.19</v>
      </c>
    </row>
    <row r="22" ht="15.0" customHeight="1">
      <c r="A22" s="14" t="s">
        <v>210</v>
      </c>
      <c r="B22" s="15"/>
      <c r="C22" s="16">
        <v>118.23</v>
      </c>
      <c r="D22" s="16">
        <v>123.83</v>
      </c>
      <c r="E22" s="20">
        <v>60.24</v>
      </c>
      <c r="F22" s="20">
        <v>54.56</v>
      </c>
      <c r="G22" s="20">
        <v>57.43</v>
      </c>
      <c r="H22" s="20">
        <v>61.89</v>
      </c>
      <c r="I22" s="20">
        <v>71.24</v>
      </c>
      <c r="J22" s="20">
        <v>59.04</v>
      </c>
      <c r="K22" s="20">
        <v>51.21</v>
      </c>
      <c r="L22" s="20">
        <v>56.51</v>
      </c>
      <c r="M22" s="20">
        <v>43.13</v>
      </c>
      <c r="N22" s="20">
        <v>42.41</v>
      </c>
      <c r="O22" s="20">
        <v>37.67</v>
      </c>
      <c r="P22" s="15"/>
      <c r="Q22" s="20">
        <v>46.85</v>
      </c>
      <c r="R22" s="20">
        <v>27.51</v>
      </c>
      <c r="S22" s="20">
        <v>60.47</v>
      </c>
      <c r="T22" s="20">
        <v>68.96</v>
      </c>
      <c r="U22" s="15"/>
      <c r="V22" s="20">
        <v>38.21</v>
      </c>
      <c r="W22" s="20">
        <v>26.49</v>
      </c>
    </row>
    <row r="23" ht="15.0" customHeight="1">
      <c r="A23" s="14" t="s">
        <v>211</v>
      </c>
      <c r="B23" s="15"/>
      <c r="C23" s="16">
        <v>1219.32</v>
      </c>
      <c r="D23" s="16">
        <v>1253.42</v>
      </c>
      <c r="E23" s="16">
        <v>1230.23</v>
      </c>
      <c r="F23" s="16">
        <v>889.52</v>
      </c>
      <c r="G23" s="16">
        <v>773.75</v>
      </c>
      <c r="H23" s="16">
        <v>679.81</v>
      </c>
      <c r="I23" s="16">
        <v>619.67</v>
      </c>
      <c r="J23" s="16">
        <v>618.4</v>
      </c>
      <c r="K23" s="16">
        <v>548.13</v>
      </c>
      <c r="L23" s="16">
        <v>607.01</v>
      </c>
      <c r="M23" s="16">
        <v>553.06</v>
      </c>
      <c r="N23" s="16">
        <v>474.05</v>
      </c>
      <c r="O23" s="16">
        <v>431.44</v>
      </c>
      <c r="P23" s="15"/>
      <c r="Q23" s="16">
        <v>385.24</v>
      </c>
      <c r="R23" s="16">
        <v>366.53</v>
      </c>
      <c r="S23" s="16">
        <v>524.64</v>
      </c>
      <c r="T23" s="16">
        <v>382.65</v>
      </c>
      <c r="U23" s="15"/>
      <c r="V23" s="16">
        <v>350.7</v>
      </c>
      <c r="W23" s="16">
        <v>404.63</v>
      </c>
    </row>
    <row r="24" ht="15.0" customHeight="1">
      <c r="A24" s="14" t="s">
        <v>212</v>
      </c>
      <c r="B24" s="16">
        <v>1982.46</v>
      </c>
      <c r="C24" s="16">
        <v>2019.18</v>
      </c>
      <c r="D24" s="16">
        <v>1950.1</v>
      </c>
      <c r="E24" s="16">
        <v>1836.41</v>
      </c>
      <c r="F24" s="16">
        <v>1560.79</v>
      </c>
      <c r="G24" s="16">
        <v>1334.49</v>
      </c>
      <c r="H24" s="16">
        <v>1264.91</v>
      </c>
      <c r="I24" s="16">
        <v>1285.21</v>
      </c>
      <c r="J24" s="16">
        <v>1363.88</v>
      </c>
      <c r="K24" s="16">
        <v>1185.4</v>
      </c>
      <c r="L24" s="16">
        <v>1231.81</v>
      </c>
      <c r="M24" s="16">
        <v>1019.85</v>
      </c>
      <c r="N24" s="16">
        <v>887.79</v>
      </c>
      <c r="O24" s="16">
        <v>823.5</v>
      </c>
      <c r="P24" s="16">
        <v>887.67</v>
      </c>
      <c r="Q24" s="15"/>
      <c r="R24" s="15"/>
      <c r="S24" s="15"/>
      <c r="T24" s="15"/>
      <c r="U24" s="15"/>
      <c r="V24" s="15"/>
      <c r="W24" s="16">
        <v>671.34</v>
      </c>
    </row>
    <row r="25" ht="15.0" customHeight="1">
      <c r="A25" s="14" t="s">
        <v>213</v>
      </c>
      <c r="B25" s="15"/>
      <c r="C25" s="16">
        <v>2081.89</v>
      </c>
      <c r="D25" s="16">
        <v>2016.55</v>
      </c>
      <c r="E25" s="16">
        <v>1899.47</v>
      </c>
      <c r="F25" s="16">
        <v>1628.02</v>
      </c>
      <c r="G25" s="16">
        <v>1419.07</v>
      </c>
      <c r="H25" s="16">
        <v>1356.8</v>
      </c>
      <c r="I25" s="16">
        <v>1374.99</v>
      </c>
      <c r="J25" s="16">
        <v>1451.94</v>
      </c>
      <c r="K25" s="16">
        <v>1277.38</v>
      </c>
      <c r="L25" s="16">
        <v>1324.95</v>
      </c>
      <c r="M25" s="16">
        <v>1089.82</v>
      </c>
      <c r="N25" s="16">
        <v>966.02</v>
      </c>
      <c r="O25" s="16">
        <v>891.98</v>
      </c>
      <c r="P25" s="15"/>
      <c r="Q25" s="16">
        <v>847.7</v>
      </c>
      <c r="R25" s="16">
        <v>869.79</v>
      </c>
      <c r="S25" s="16">
        <v>1196.9</v>
      </c>
      <c r="T25" s="16">
        <v>1134.51</v>
      </c>
      <c r="U25" s="15"/>
      <c r="V25" s="16">
        <v>851.71</v>
      </c>
      <c r="W25" s="15"/>
    </row>
    <row r="26" ht="15.0" customHeight="1">
      <c r="A26" s="14" t="s">
        <v>214</v>
      </c>
      <c r="B26" s="15"/>
      <c r="C26" s="22">
        <v>-62.71</v>
      </c>
      <c r="D26" s="22">
        <v>-66.45</v>
      </c>
      <c r="E26" s="22">
        <v>-63.06</v>
      </c>
      <c r="F26" s="22">
        <v>-67.23</v>
      </c>
      <c r="G26" s="22">
        <v>-84.58</v>
      </c>
      <c r="H26" s="22">
        <v>-91.89</v>
      </c>
      <c r="I26" s="22">
        <v>-89.78</v>
      </c>
      <c r="J26" s="22">
        <v>-88.06</v>
      </c>
      <c r="K26" s="22">
        <v>-91.99</v>
      </c>
      <c r="L26" s="22">
        <v>-93.14</v>
      </c>
      <c r="M26" s="22">
        <v>-69.97</v>
      </c>
      <c r="N26" s="22">
        <v>-78.22</v>
      </c>
      <c r="O26" s="22">
        <v>-68.48</v>
      </c>
      <c r="P26" s="15"/>
      <c r="Q26" s="22">
        <v>-69.41</v>
      </c>
      <c r="R26" s="22">
        <v>-80.1</v>
      </c>
      <c r="S26" s="22">
        <v>-68.47</v>
      </c>
      <c r="T26" s="22">
        <v>-58.03</v>
      </c>
      <c r="U26" s="15"/>
      <c r="V26" s="22">
        <v>-35.66</v>
      </c>
      <c r="W26" s="15"/>
    </row>
    <row r="27" ht="15.0" customHeight="1">
      <c r="A27" s="14" t="s">
        <v>215</v>
      </c>
      <c r="B27" s="15"/>
      <c r="C27" s="20">
        <v>69.91</v>
      </c>
      <c r="D27" s="20">
        <v>91.62</v>
      </c>
      <c r="E27" s="20">
        <v>63.06</v>
      </c>
      <c r="F27" s="20">
        <v>55.53</v>
      </c>
      <c r="G27" s="20">
        <v>64.74</v>
      </c>
      <c r="H27" s="20">
        <v>70.32</v>
      </c>
      <c r="I27" s="20">
        <v>52.7</v>
      </c>
      <c r="J27" s="20">
        <v>67.04</v>
      </c>
      <c r="K27" s="20">
        <v>61.64</v>
      </c>
      <c r="L27" s="20">
        <v>63.84</v>
      </c>
      <c r="M27" s="20">
        <v>50.8</v>
      </c>
      <c r="N27" s="20">
        <v>44.3</v>
      </c>
      <c r="O27" s="20">
        <v>68.48</v>
      </c>
      <c r="P27" s="20">
        <v>61.61</v>
      </c>
      <c r="Q27" s="20">
        <v>62.47</v>
      </c>
      <c r="R27" s="20">
        <v>43.69</v>
      </c>
      <c r="S27" s="20">
        <v>72.92</v>
      </c>
      <c r="T27" s="20">
        <v>68.12</v>
      </c>
      <c r="U27" s="16">
        <v>1267.45</v>
      </c>
      <c r="V27" s="20">
        <v>41.61</v>
      </c>
      <c r="W27" s="20">
        <v>44.76</v>
      </c>
    </row>
    <row r="28" ht="15.0" customHeight="1">
      <c r="A28" s="14" t="s">
        <v>216</v>
      </c>
      <c r="B28" s="15"/>
      <c r="C28" s="20">
        <v>28.79</v>
      </c>
      <c r="D28" s="20">
        <v>26.18</v>
      </c>
      <c r="E28" s="20">
        <v>18.83</v>
      </c>
      <c r="F28" s="20">
        <v>33.13</v>
      </c>
      <c r="G28" s="20">
        <v>40.72</v>
      </c>
      <c r="H28" s="20">
        <v>50.63</v>
      </c>
      <c r="I28" s="20">
        <v>34.16</v>
      </c>
      <c r="J28" s="20">
        <v>41.03</v>
      </c>
      <c r="K28" s="20">
        <v>36.04</v>
      </c>
      <c r="L28" s="20">
        <v>39.77</v>
      </c>
      <c r="M28" s="20">
        <v>39.3</v>
      </c>
      <c r="N28" s="20">
        <v>31.1</v>
      </c>
      <c r="O28" s="20">
        <v>55.64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217</v>
      </c>
      <c r="B29" s="15"/>
      <c r="C29" s="20">
        <v>24.67</v>
      </c>
      <c r="D29" s="20">
        <v>18.12</v>
      </c>
      <c r="E29" s="20">
        <v>5.65</v>
      </c>
      <c r="F29" s="20">
        <v>7.79</v>
      </c>
      <c r="G29" s="15">
        <v>0.0</v>
      </c>
      <c r="H29" s="15">
        <v>0.0</v>
      </c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/>
      <c r="Q29" s="15"/>
      <c r="R29" s="20">
        <v>23.46</v>
      </c>
      <c r="S29" s="15"/>
      <c r="T29" s="15"/>
      <c r="U29" s="15"/>
      <c r="V29" s="15"/>
      <c r="W29" s="15"/>
    </row>
    <row r="30" ht="15.0" customHeight="1">
      <c r="A30" s="14" t="s">
        <v>218</v>
      </c>
      <c r="B30" s="15"/>
      <c r="C30" s="20">
        <v>4.11</v>
      </c>
      <c r="D30" s="20">
        <v>3.02</v>
      </c>
      <c r="E30" s="15">
        <v>0.0</v>
      </c>
      <c r="F30" s="20">
        <v>0.97</v>
      </c>
      <c r="G30" s="20">
        <v>1.04</v>
      </c>
      <c r="H30" s="20">
        <v>0.94</v>
      </c>
      <c r="I30" s="20">
        <v>0.98</v>
      </c>
      <c r="J30" s="20">
        <v>1.0</v>
      </c>
      <c r="K30" s="20">
        <v>0.95</v>
      </c>
      <c r="L30" s="20">
        <v>1.05</v>
      </c>
      <c r="M30" s="20">
        <v>0.96</v>
      </c>
      <c r="N30" s="20">
        <v>0.94</v>
      </c>
      <c r="O30" s="20">
        <v>0.86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219</v>
      </c>
      <c r="B31" s="15"/>
      <c r="C31" s="20">
        <v>12.34</v>
      </c>
      <c r="D31" s="20">
        <v>44.3</v>
      </c>
      <c r="E31" s="20">
        <v>38.59</v>
      </c>
      <c r="F31" s="20">
        <v>13.64</v>
      </c>
      <c r="G31" s="20">
        <v>22.97</v>
      </c>
      <c r="H31" s="20">
        <v>18.75</v>
      </c>
      <c r="I31" s="20">
        <v>17.57</v>
      </c>
      <c r="J31" s="20">
        <v>25.02</v>
      </c>
      <c r="K31" s="20">
        <v>24.66</v>
      </c>
      <c r="L31" s="20">
        <v>23.02</v>
      </c>
      <c r="M31" s="20">
        <v>10.54</v>
      </c>
      <c r="N31" s="20">
        <v>12.25</v>
      </c>
      <c r="O31" s="20">
        <v>11.98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220</v>
      </c>
      <c r="B32" s="15"/>
      <c r="C32" s="16">
        <v>155.24</v>
      </c>
      <c r="D32" s="20">
        <v>99.67</v>
      </c>
      <c r="E32" s="20">
        <v>10.35</v>
      </c>
      <c r="F32" s="20">
        <v>1.95</v>
      </c>
      <c r="G32" s="20">
        <v>2.09</v>
      </c>
      <c r="H32" s="20">
        <v>2.81</v>
      </c>
      <c r="I32" s="20">
        <v>11.71</v>
      </c>
      <c r="J32" s="20">
        <v>5.0</v>
      </c>
      <c r="K32" s="20">
        <v>12.33</v>
      </c>
      <c r="L32" s="20">
        <v>20.93</v>
      </c>
      <c r="M32" s="20">
        <v>13.42</v>
      </c>
      <c r="N32" s="20">
        <v>25.45</v>
      </c>
      <c r="O32" s="20">
        <v>57.35</v>
      </c>
      <c r="P32" s="20">
        <v>13.88</v>
      </c>
      <c r="Q32" s="20">
        <v>29.5</v>
      </c>
      <c r="R32" s="16">
        <v>107.61</v>
      </c>
      <c r="S32" s="16">
        <v>102.26</v>
      </c>
      <c r="T32" s="20">
        <v>39.53</v>
      </c>
      <c r="U32" s="15"/>
      <c r="V32" s="20">
        <v>12.74</v>
      </c>
      <c r="W32" s="20">
        <v>3.65</v>
      </c>
    </row>
    <row r="33" ht="15.0" customHeight="1">
      <c r="A33" s="14" t="s">
        <v>221</v>
      </c>
      <c r="B33" s="15"/>
      <c r="C33" s="16">
        <v>228.24</v>
      </c>
      <c r="D33" s="16">
        <v>194.31</v>
      </c>
      <c r="E33" s="16">
        <v>173.19</v>
      </c>
      <c r="F33" s="16">
        <v>203.62</v>
      </c>
      <c r="G33" s="16">
        <v>123.22</v>
      </c>
      <c r="H33" s="16">
        <v>132.21</v>
      </c>
      <c r="I33" s="16">
        <v>123.93</v>
      </c>
      <c r="J33" s="20">
        <v>88.06</v>
      </c>
      <c r="K33" s="20">
        <v>76.81</v>
      </c>
      <c r="L33" s="20">
        <v>82.68</v>
      </c>
      <c r="M33" s="20">
        <v>76.68</v>
      </c>
      <c r="N33" s="20">
        <v>74.45</v>
      </c>
      <c r="O33" s="20">
        <v>71.05</v>
      </c>
      <c r="P33" s="20">
        <v>58.14</v>
      </c>
      <c r="Q33" s="20">
        <v>50.32</v>
      </c>
      <c r="R33" s="20">
        <v>71.2</v>
      </c>
      <c r="S33" s="20">
        <v>64.91</v>
      </c>
      <c r="T33" s="20">
        <v>58.87</v>
      </c>
      <c r="U33" s="15"/>
      <c r="V33" s="20">
        <v>38.21</v>
      </c>
      <c r="W33" s="20">
        <v>50.24</v>
      </c>
    </row>
    <row r="34" ht="15.0" customHeight="1">
      <c r="A34" s="14" t="s">
        <v>222</v>
      </c>
      <c r="B34" s="16">
        <v>417.7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223</v>
      </c>
      <c r="B35" s="20">
        <v>17.5</v>
      </c>
      <c r="C35" s="20">
        <v>2.06</v>
      </c>
      <c r="D35" s="20">
        <v>31.21</v>
      </c>
      <c r="E35" s="20">
        <v>3.77</v>
      </c>
      <c r="F35" s="20">
        <v>3.9</v>
      </c>
      <c r="G35" s="20">
        <v>31.33</v>
      </c>
      <c r="H35" s="20">
        <v>14.06</v>
      </c>
      <c r="I35" s="20">
        <v>4.88</v>
      </c>
      <c r="J35" s="20">
        <v>6.0</v>
      </c>
      <c r="K35" s="20">
        <v>11.38</v>
      </c>
      <c r="L35" s="20">
        <v>6.28</v>
      </c>
      <c r="M35" s="20">
        <v>1.92</v>
      </c>
      <c r="N35" s="20">
        <v>0.94</v>
      </c>
      <c r="O35" s="20">
        <v>4.28</v>
      </c>
      <c r="P35" s="20">
        <v>6.94</v>
      </c>
      <c r="Q35" s="20">
        <v>18.22</v>
      </c>
      <c r="R35" s="20">
        <v>2.43</v>
      </c>
      <c r="S35" s="20">
        <v>30.23</v>
      </c>
      <c r="T35" s="20">
        <v>8.41</v>
      </c>
      <c r="U35" s="20">
        <v>0.91</v>
      </c>
      <c r="V35" s="15">
        <v>0.0</v>
      </c>
      <c r="W35" s="20">
        <v>3.65</v>
      </c>
    </row>
    <row r="36" ht="15.0" customHeight="1">
      <c r="A36" s="14" t="s">
        <v>224</v>
      </c>
      <c r="B36" s="16">
        <v>483.31</v>
      </c>
      <c r="C36" s="16">
        <v>513.02</v>
      </c>
      <c r="D36" s="16">
        <v>590.97</v>
      </c>
      <c r="E36" s="16">
        <v>452.75</v>
      </c>
      <c r="F36" s="16">
        <v>528.06</v>
      </c>
      <c r="G36" s="16">
        <v>564.91</v>
      </c>
      <c r="H36" s="16">
        <v>502.59</v>
      </c>
      <c r="I36" s="16">
        <v>282.02</v>
      </c>
      <c r="J36" s="16">
        <v>342.22</v>
      </c>
      <c r="K36" s="16">
        <v>396.4</v>
      </c>
      <c r="L36" s="16">
        <v>298.27</v>
      </c>
      <c r="M36" s="16">
        <v>287.55</v>
      </c>
      <c r="N36" s="16">
        <v>311.95</v>
      </c>
      <c r="O36" s="16">
        <v>257.67</v>
      </c>
      <c r="P36" s="16">
        <v>203.91</v>
      </c>
      <c r="Q36" s="16">
        <v>207.37</v>
      </c>
      <c r="R36" s="16">
        <v>200.66</v>
      </c>
      <c r="S36" s="16">
        <v>229.42</v>
      </c>
      <c r="T36" s="16">
        <v>312.01</v>
      </c>
      <c r="U36" s="16">
        <v>181.19</v>
      </c>
      <c r="V36" s="16">
        <v>207.19</v>
      </c>
      <c r="W36" s="16">
        <v>105.95</v>
      </c>
    </row>
    <row r="37" ht="15.0" customHeight="1">
      <c r="A37" s="14" t="s">
        <v>225</v>
      </c>
      <c r="B37" s="16">
        <v>118.09</v>
      </c>
      <c r="C37" s="16">
        <v>206.65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226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>
        <v>175.58</v>
      </c>
      <c r="S38" s="15">
        <v>0.0</v>
      </c>
      <c r="T38" s="15"/>
      <c r="U38" s="15"/>
      <c r="V38" s="15"/>
      <c r="W38" s="15"/>
    </row>
    <row r="39" ht="15.0" customHeight="1">
      <c r="A39" s="17" t="s">
        <v>227</v>
      </c>
      <c r="B39" s="19">
        <v>5327.37</v>
      </c>
      <c r="C39" s="19">
        <v>5470.5</v>
      </c>
      <c r="D39" s="19">
        <v>5350.95</v>
      </c>
      <c r="E39" s="19">
        <v>5129.9</v>
      </c>
      <c r="F39" s="19">
        <v>4390.1</v>
      </c>
      <c r="G39" s="19">
        <v>3608.76</v>
      </c>
      <c r="H39" s="19">
        <v>3363.4</v>
      </c>
      <c r="I39" s="19">
        <v>3077.86</v>
      </c>
      <c r="J39" s="19">
        <v>3129.02</v>
      </c>
      <c r="K39" s="19">
        <v>2843.06</v>
      </c>
      <c r="L39" s="19">
        <v>2797.46</v>
      </c>
      <c r="M39" s="19">
        <v>2511.27</v>
      </c>
      <c r="N39" s="19">
        <v>2247.76</v>
      </c>
      <c r="O39" s="19">
        <v>2109.26</v>
      </c>
      <c r="P39" s="19">
        <v>2066.88</v>
      </c>
      <c r="Q39" s="19">
        <v>2048.54</v>
      </c>
      <c r="R39" s="19">
        <v>2139.29</v>
      </c>
      <c r="S39" s="19">
        <v>3090.95</v>
      </c>
      <c r="T39" s="19">
        <v>2638.21</v>
      </c>
      <c r="U39" s="19">
        <v>2435.65</v>
      </c>
      <c r="V39" s="19">
        <v>1858.81</v>
      </c>
      <c r="W39" s="19">
        <v>1814.89</v>
      </c>
    </row>
    <row r="40" ht="15.0" customHeight="1">
      <c r="A40" s="14" t="s">
        <v>228</v>
      </c>
      <c r="B40" s="16">
        <v>589.38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229</v>
      </c>
      <c r="B41" s="16">
        <v>6255.72</v>
      </c>
      <c r="C41" s="16">
        <v>5965.01</v>
      </c>
      <c r="D41" s="16">
        <v>4407.62</v>
      </c>
      <c r="E41" s="16">
        <v>3734.0</v>
      </c>
      <c r="F41" s="16">
        <v>2936.48</v>
      </c>
      <c r="G41" s="16">
        <v>3382.17</v>
      </c>
      <c r="H41" s="16">
        <v>3010.84</v>
      </c>
      <c r="I41" s="16">
        <v>3068.1</v>
      </c>
      <c r="J41" s="16">
        <v>3060.98</v>
      </c>
      <c r="K41" s="16">
        <v>2809.87</v>
      </c>
      <c r="L41" s="16">
        <v>3031.89</v>
      </c>
      <c r="M41" s="16">
        <v>2740.36</v>
      </c>
      <c r="N41" s="16">
        <v>2576.67</v>
      </c>
      <c r="O41" s="16">
        <v>2295.87</v>
      </c>
      <c r="P41" s="16">
        <v>2248.23</v>
      </c>
      <c r="Q41" s="16">
        <v>2248.1</v>
      </c>
      <c r="R41" s="16">
        <v>2364.22</v>
      </c>
      <c r="S41" s="16">
        <v>2642.78</v>
      </c>
      <c r="T41" s="16">
        <v>2281.63</v>
      </c>
      <c r="U41" s="16">
        <v>2386.48</v>
      </c>
      <c r="V41" s="16">
        <v>2036.28</v>
      </c>
      <c r="W41" s="16">
        <v>1832.24</v>
      </c>
    </row>
    <row r="42" ht="15.0" customHeight="1">
      <c r="A42" s="14" t="s">
        <v>230</v>
      </c>
      <c r="B42" s="15"/>
      <c r="C42" s="16">
        <v>5965.01</v>
      </c>
      <c r="D42" s="16">
        <v>4407.62</v>
      </c>
      <c r="E42" s="16">
        <v>3734.0</v>
      </c>
      <c r="F42" s="16">
        <v>2936.48</v>
      </c>
      <c r="G42" s="16">
        <v>3382.17</v>
      </c>
      <c r="H42" s="16">
        <v>3010.84</v>
      </c>
      <c r="I42" s="16">
        <v>3068.1</v>
      </c>
      <c r="J42" s="16">
        <v>3060.98</v>
      </c>
      <c r="K42" s="16">
        <v>2809.87</v>
      </c>
      <c r="L42" s="16">
        <v>3031.89</v>
      </c>
      <c r="M42" s="16">
        <v>2854.42</v>
      </c>
      <c r="N42" s="16">
        <v>2669.97</v>
      </c>
      <c r="O42" s="16">
        <v>2380.62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231</v>
      </c>
      <c r="B43" s="15"/>
      <c r="C43" s="15">
        <v>0.0</v>
      </c>
      <c r="D43" s="15">
        <v>0.0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  <c r="J43" s="15">
        <v>0.0</v>
      </c>
      <c r="K43" s="15">
        <v>0.0</v>
      </c>
      <c r="L43" s="15">
        <v>0.0</v>
      </c>
      <c r="M43" s="21">
        <v>-114.06</v>
      </c>
      <c r="N43" s="22">
        <v>-93.3</v>
      </c>
      <c r="O43" s="22">
        <v>-84.75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232</v>
      </c>
      <c r="B44" s="15"/>
      <c r="C44" s="16">
        <v>6564.39</v>
      </c>
      <c r="D44" s="16">
        <v>4709.65</v>
      </c>
      <c r="E44" s="16">
        <v>3999.44</v>
      </c>
      <c r="F44" s="16">
        <v>3034.88</v>
      </c>
      <c r="G44" s="16">
        <v>3499.12</v>
      </c>
      <c r="H44" s="16">
        <v>3101.79</v>
      </c>
      <c r="I44" s="16">
        <v>3175.45</v>
      </c>
      <c r="J44" s="16">
        <v>3197.06</v>
      </c>
      <c r="K44" s="16">
        <v>2926.51</v>
      </c>
      <c r="L44" s="16">
        <v>3160.62</v>
      </c>
      <c r="M44" s="16">
        <v>2801.7</v>
      </c>
      <c r="N44" s="16">
        <v>2633.22</v>
      </c>
      <c r="O44" s="16">
        <v>2351.52</v>
      </c>
      <c r="P44" s="16">
        <v>2305.5</v>
      </c>
      <c r="Q44" s="16">
        <v>2301.02</v>
      </c>
      <c r="R44" s="15"/>
      <c r="S44" s="15"/>
      <c r="T44" s="15"/>
      <c r="U44" s="15"/>
      <c r="V44" s="15"/>
      <c r="W44" s="15"/>
    </row>
    <row r="45" ht="15.0" customHeight="1">
      <c r="A45" s="14" t="s">
        <v>233</v>
      </c>
      <c r="B45" s="15"/>
      <c r="C45" s="16">
        <v>103.84</v>
      </c>
      <c r="D45" s="20">
        <v>17.11</v>
      </c>
      <c r="E45" s="20">
        <v>15.06</v>
      </c>
      <c r="F45" s="20">
        <v>13.64</v>
      </c>
      <c r="G45" s="20">
        <v>16.71</v>
      </c>
      <c r="H45" s="20">
        <v>9.38</v>
      </c>
      <c r="I45" s="20">
        <v>15.61</v>
      </c>
      <c r="J45" s="20">
        <v>19.01</v>
      </c>
      <c r="K45" s="20">
        <v>18.97</v>
      </c>
      <c r="L45" s="20">
        <v>21.98</v>
      </c>
      <c r="M45" s="15">
        <v>0.0</v>
      </c>
      <c r="N45" s="15">
        <v>0.0</v>
      </c>
      <c r="O45" s="15">
        <v>0.0</v>
      </c>
      <c r="P45" s="15">
        <v>0.0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234</v>
      </c>
      <c r="B46" s="15"/>
      <c r="C46" s="16">
        <v>192.25</v>
      </c>
      <c r="D46" s="20">
        <v>73.49</v>
      </c>
      <c r="E46" s="20">
        <v>64.95</v>
      </c>
      <c r="F46" s="20">
        <v>58.46</v>
      </c>
      <c r="G46" s="20">
        <v>59.52</v>
      </c>
      <c r="H46" s="20">
        <v>49.7</v>
      </c>
      <c r="I46" s="20">
        <v>47.82</v>
      </c>
      <c r="J46" s="20">
        <v>45.03</v>
      </c>
      <c r="K46" s="20">
        <v>37.93</v>
      </c>
      <c r="L46" s="20">
        <v>36.63</v>
      </c>
      <c r="M46" s="20">
        <v>8.63</v>
      </c>
      <c r="N46" s="20">
        <v>8.48</v>
      </c>
      <c r="O46" s="20">
        <v>7.7</v>
      </c>
      <c r="P46" s="15"/>
      <c r="Q46" s="20">
        <v>8.68</v>
      </c>
      <c r="R46" s="15"/>
      <c r="S46" s="15"/>
      <c r="T46" s="15"/>
      <c r="U46" s="15"/>
      <c r="V46" s="15"/>
      <c r="W46" s="15"/>
    </row>
    <row r="47" ht="15.0" customHeight="1">
      <c r="A47" s="14" t="s">
        <v>235</v>
      </c>
      <c r="B47" s="15"/>
      <c r="C47" s="22">
        <v>-88.42</v>
      </c>
      <c r="D47" s="22">
        <v>-56.38</v>
      </c>
      <c r="E47" s="22">
        <v>-49.89</v>
      </c>
      <c r="F47" s="22">
        <v>-44.82</v>
      </c>
      <c r="G47" s="22">
        <v>-42.81</v>
      </c>
      <c r="H47" s="22">
        <v>-40.32</v>
      </c>
      <c r="I47" s="22">
        <v>-32.2</v>
      </c>
      <c r="J47" s="22">
        <v>-26.02</v>
      </c>
      <c r="K47" s="22">
        <v>-18.97</v>
      </c>
      <c r="L47" s="22">
        <v>-14.65</v>
      </c>
      <c r="M47" s="22">
        <v>-8.63</v>
      </c>
      <c r="N47" s="22">
        <v>-8.48</v>
      </c>
      <c r="O47" s="22">
        <v>-7.7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236</v>
      </c>
      <c r="B48" s="15"/>
      <c r="C48" s="20">
        <v>1.03</v>
      </c>
      <c r="D48" s="20">
        <v>1.01</v>
      </c>
      <c r="E48" s="20">
        <v>1.88</v>
      </c>
      <c r="F48" s="20">
        <v>1.95</v>
      </c>
      <c r="G48" s="20">
        <v>5.22</v>
      </c>
      <c r="H48" s="20">
        <v>6.56</v>
      </c>
      <c r="I48" s="20">
        <v>9.76</v>
      </c>
      <c r="J48" s="20">
        <v>12.01</v>
      </c>
      <c r="K48" s="20">
        <v>13.28</v>
      </c>
      <c r="L48" s="20">
        <v>2.09</v>
      </c>
      <c r="M48" s="20">
        <v>0.96</v>
      </c>
      <c r="N48" s="15">
        <v>0.0</v>
      </c>
      <c r="O48" s="15">
        <v>0.0</v>
      </c>
      <c r="P48" s="15">
        <v>0.0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237</v>
      </c>
      <c r="B49" s="15"/>
      <c r="C49" s="16">
        <v>110.01</v>
      </c>
      <c r="D49" s="16">
        <v>104.7</v>
      </c>
      <c r="E49" s="20">
        <v>96.95</v>
      </c>
      <c r="F49" s="20">
        <v>97.43</v>
      </c>
      <c r="G49" s="16">
        <v>102.33</v>
      </c>
      <c r="H49" s="20">
        <v>90.95</v>
      </c>
      <c r="I49" s="20">
        <v>93.68</v>
      </c>
      <c r="J49" s="20">
        <v>94.06</v>
      </c>
      <c r="K49" s="20">
        <v>89.14</v>
      </c>
      <c r="L49" s="20">
        <v>84.77</v>
      </c>
      <c r="M49" s="20">
        <v>75.72</v>
      </c>
      <c r="N49" s="20">
        <v>72.57</v>
      </c>
      <c r="O49" s="20">
        <v>65.91</v>
      </c>
      <c r="P49" s="15"/>
      <c r="Q49" s="20">
        <v>71.15</v>
      </c>
      <c r="R49" s="15"/>
      <c r="S49" s="15"/>
      <c r="T49" s="15"/>
      <c r="U49" s="15"/>
      <c r="V49" s="15"/>
      <c r="W49" s="15"/>
    </row>
    <row r="50" ht="15.0" customHeight="1">
      <c r="A50" s="14" t="s">
        <v>238</v>
      </c>
      <c r="B50" s="15"/>
      <c r="C50" s="21">
        <v>-108.98</v>
      </c>
      <c r="D50" s="21">
        <v>-103.7</v>
      </c>
      <c r="E50" s="22">
        <v>-95.07</v>
      </c>
      <c r="F50" s="22">
        <v>-95.48</v>
      </c>
      <c r="G50" s="22">
        <v>-97.11</v>
      </c>
      <c r="H50" s="22">
        <v>-84.39</v>
      </c>
      <c r="I50" s="22">
        <v>-83.92</v>
      </c>
      <c r="J50" s="22">
        <v>-82.05</v>
      </c>
      <c r="K50" s="22">
        <v>-75.87</v>
      </c>
      <c r="L50" s="22">
        <v>-82.68</v>
      </c>
      <c r="M50" s="22">
        <v>-74.76</v>
      </c>
      <c r="N50" s="22">
        <v>-72.57</v>
      </c>
      <c r="O50" s="22">
        <v>-65.91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228</v>
      </c>
      <c r="B51" s="15"/>
      <c r="C51" s="16">
        <v>360.86</v>
      </c>
      <c r="D51" s="16">
        <v>251.69</v>
      </c>
      <c r="E51" s="16">
        <v>221.2</v>
      </c>
      <c r="F51" s="20">
        <v>60.41</v>
      </c>
      <c r="G51" s="20">
        <v>71.01</v>
      </c>
      <c r="H51" s="20">
        <v>60.95</v>
      </c>
      <c r="I51" s="20">
        <v>64.41</v>
      </c>
      <c r="J51" s="20">
        <v>86.06</v>
      </c>
      <c r="K51" s="20">
        <v>65.43</v>
      </c>
      <c r="L51" s="20">
        <v>82.68</v>
      </c>
      <c r="M51" s="20">
        <v>60.39</v>
      </c>
      <c r="N51" s="20">
        <v>56.55</v>
      </c>
      <c r="O51" s="20">
        <v>55.64</v>
      </c>
      <c r="P51" s="20">
        <v>57.27</v>
      </c>
      <c r="Q51" s="15"/>
      <c r="R51" s="15"/>
      <c r="S51" s="20">
        <v>56.02</v>
      </c>
      <c r="T51" s="20">
        <v>49.62</v>
      </c>
      <c r="U51" s="20">
        <v>67.38</v>
      </c>
      <c r="V51" s="20">
        <v>56.04</v>
      </c>
      <c r="W51" s="15">
        <v>0.0</v>
      </c>
    </row>
    <row r="52" ht="15.0" customHeight="1">
      <c r="A52" s="14" t="s">
        <v>239</v>
      </c>
      <c r="B52" s="15"/>
      <c r="C52" s="16">
        <v>715.55</v>
      </c>
      <c r="D52" s="16">
        <v>533.59</v>
      </c>
      <c r="E52" s="16">
        <v>443.34</v>
      </c>
      <c r="F52" s="16">
        <v>231.88</v>
      </c>
      <c r="G52" s="16">
        <v>345.63</v>
      </c>
      <c r="H52" s="16">
        <v>306.62</v>
      </c>
      <c r="I52" s="16">
        <v>300.56</v>
      </c>
      <c r="J52" s="16">
        <v>383.25</v>
      </c>
      <c r="K52" s="16">
        <v>313.89</v>
      </c>
      <c r="L52" s="16">
        <v>322.34</v>
      </c>
      <c r="M52" s="16">
        <v>268.38</v>
      </c>
      <c r="N52" s="16">
        <v>214.88</v>
      </c>
      <c r="O52" s="16">
        <v>180.62</v>
      </c>
      <c r="P52" s="15"/>
      <c r="Q52" s="16">
        <v>154.44</v>
      </c>
      <c r="R52" s="15"/>
      <c r="S52" s="15"/>
      <c r="T52" s="15"/>
      <c r="U52" s="15"/>
      <c r="V52" s="15"/>
      <c r="W52" s="15"/>
    </row>
    <row r="53" ht="15.0" customHeight="1">
      <c r="A53" s="14" t="s">
        <v>240</v>
      </c>
      <c r="B53" s="15"/>
      <c r="C53" s="21">
        <v>-354.69</v>
      </c>
      <c r="D53" s="21">
        <v>-281.89</v>
      </c>
      <c r="E53" s="21">
        <v>-222.14</v>
      </c>
      <c r="F53" s="21">
        <v>-171.47</v>
      </c>
      <c r="G53" s="21">
        <v>-274.62</v>
      </c>
      <c r="H53" s="21">
        <v>-245.67</v>
      </c>
      <c r="I53" s="21">
        <v>-236.16</v>
      </c>
      <c r="J53" s="21">
        <v>-297.19</v>
      </c>
      <c r="K53" s="21">
        <v>-248.46</v>
      </c>
      <c r="L53" s="21">
        <v>-239.66</v>
      </c>
      <c r="M53" s="21">
        <v>-207.99</v>
      </c>
      <c r="N53" s="21">
        <v>-158.33</v>
      </c>
      <c r="O53" s="21">
        <v>-124.98</v>
      </c>
      <c r="P53" s="15"/>
      <c r="Q53" s="21">
        <v>-224.72</v>
      </c>
      <c r="R53" s="21">
        <v>-211.18</v>
      </c>
      <c r="S53" s="15"/>
      <c r="T53" s="15"/>
      <c r="U53" s="15"/>
      <c r="V53" s="15"/>
      <c r="W53" s="15"/>
    </row>
    <row r="54" ht="15.0" customHeight="1">
      <c r="A54" s="14" t="s">
        <v>241</v>
      </c>
      <c r="B54" s="15"/>
      <c r="C54" s="16">
        <v>217.96</v>
      </c>
      <c r="D54" s="16">
        <v>103.7</v>
      </c>
      <c r="E54" s="20">
        <v>87.54</v>
      </c>
      <c r="F54" s="20">
        <v>78.92</v>
      </c>
      <c r="G54" s="20">
        <v>80.4</v>
      </c>
      <c r="H54" s="20">
        <v>63.76</v>
      </c>
      <c r="I54" s="20">
        <v>66.36</v>
      </c>
      <c r="J54" s="20">
        <v>68.04</v>
      </c>
      <c r="K54" s="20">
        <v>64.49</v>
      </c>
      <c r="L54" s="20">
        <v>71.17</v>
      </c>
      <c r="M54" s="20">
        <v>44.09</v>
      </c>
      <c r="N54" s="20">
        <v>43.35</v>
      </c>
      <c r="O54" s="20">
        <v>39.38</v>
      </c>
      <c r="P54" s="15"/>
      <c r="Q54" s="20">
        <v>43.38</v>
      </c>
      <c r="R54" s="15"/>
      <c r="S54" s="15"/>
      <c r="T54" s="15"/>
      <c r="U54" s="15"/>
      <c r="V54" s="15"/>
      <c r="W54" s="15"/>
    </row>
    <row r="55" ht="15.0" customHeight="1">
      <c r="A55" s="14" t="s">
        <v>242</v>
      </c>
      <c r="B55" s="15"/>
      <c r="C55" s="22">
        <v>-84.3</v>
      </c>
      <c r="D55" s="22">
        <v>-71.48</v>
      </c>
      <c r="E55" s="22">
        <v>-60.24</v>
      </c>
      <c r="F55" s="22">
        <v>-56.51</v>
      </c>
      <c r="G55" s="22">
        <v>-56.39</v>
      </c>
      <c r="H55" s="22">
        <v>-49.7</v>
      </c>
      <c r="I55" s="22">
        <v>-48.79</v>
      </c>
      <c r="J55" s="22">
        <v>-49.03</v>
      </c>
      <c r="K55" s="22">
        <v>-45.52</v>
      </c>
      <c r="L55" s="22">
        <v>-49.19</v>
      </c>
      <c r="M55" s="22">
        <v>-44.09</v>
      </c>
      <c r="N55" s="22">
        <v>-43.35</v>
      </c>
      <c r="O55" s="22">
        <v>-39.38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243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0">
        <v>52.93</v>
      </c>
      <c r="R56" s="15"/>
      <c r="S56" s="15"/>
      <c r="T56" s="15"/>
      <c r="U56" s="15"/>
      <c r="V56" s="15"/>
      <c r="W56" s="15"/>
    </row>
    <row r="57" ht="15.0" customHeight="1">
      <c r="A57" s="14" t="s">
        <v>244</v>
      </c>
      <c r="B57" s="16">
        <v>1528.67</v>
      </c>
      <c r="C57" s="16">
        <v>1552.42</v>
      </c>
      <c r="D57" s="16">
        <v>1318.86</v>
      </c>
      <c r="E57" s="16">
        <v>1088.1</v>
      </c>
      <c r="F57" s="16">
        <v>846.65</v>
      </c>
      <c r="G57" s="16">
        <v>995.12</v>
      </c>
      <c r="H57" s="16">
        <v>946.1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245</v>
      </c>
      <c r="B58" s="15"/>
      <c r="C58" s="16">
        <v>2682.3</v>
      </c>
      <c r="D58" s="16">
        <v>2176.63</v>
      </c>
      <c r="E58" s="16">
        <v>1697.1</v>
      </c>
      <c r="F58" s="16">
        <v>1303.58</v>
      </c>
      <c r="G58" s="16">
        <v>1388.79</v>
      </c>
      <c r="H58" s="16">
        <v>1149.57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246</v>
      </c>
      <c r="B59" s="15"/>
      <c r="C59" s="21">
        <v>-1129.88</v>
      </c>
      <c r="D59" s="21">
        <v>-857.76</v>
      </c>
      <c r="E59" s="21">
        <v>-609.0</v>
      </c>
      <c r="F59" s="21">
        <v>-456.94</v>
      </c>
      <c r="G59" s="21">
        <v>-393.66</v>
      </c>
      <c r="H59" s="21">
        <v>-203.47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247</v>
      </c>
      <c r="B60" s="16">
        <v>2095.08</v>
      </c>
      <c r="C60" s="16">
        <v>3649.74</v>
      </c>
      <c r="D60" s="16">
        <v>3456.22</v>
      </c>
      <c r="E60" s="16">
        <v>2983.81</v>
      </c>
      <c r="F60" s="16">
        <v>2482.46</v>
      </c>
      <c r="G60" s="16">
        <v>2575.0</v>
      </c>
      <c r="H60" s="16">
        <v>2234.45</v>
      </c>
      <c r="I60" s="16">
        <v>1246.17</v>
      </c>
      <c r="J60" s="16">
        <v>1285.83</v>
      </c>
      <c r="K60" s="16">
        <v>1231.87</v>
      </c>
      <c r="L60" s="16">
        <v>1361.58</v>
      </c>
      <c r="M60" s="16">
        <v>1188.54</v>
      </c>
      <c r="N60" s="16">
        <v>1078.17</v>
      </c>
      <c r="O60" s="16">
        <v>1034.08</v>
      </c>
      <c r="P60" s="16">
        <v>940.6</v>
      </c>
      <c r="Q60" s="16">
        <v>1007.35</v>
      </c>
      <c r="R60" s="16">
        <v>1080.97</v>
      </c>
      <c r="S60" s="15">
        <f t="shared" ref="S60:T60" si="1">SUM(S61:S74)</f>
        <v>1515.23</v>
      </c>
      <c r="T60" s="15">
        <f t="shared" si="1"/>
        <v>1198.42</v>
      </c>
      <c r="U60" s="16">
        <v>1266.54</v>
      </c>
      <c r="V60" s="15">
        <f t="shared" ref="V60:W60" si="2">SUM(V61:V74)</f>
        <v>1296.66</v>
      </c>
      <c r="W60" s="15">
        <f t="shared" si="2"/>
        <v>1273.27</v>
      </c>
    </row>
    <row r="61" ht="15.0" customHeight="1">
      <c r="A61" s="14" t="s">
        <v>248</v>
      </c>
      <c r="B61" s="15"/>
      <c r="C61" s="16">
        <v>1023.98</v>
      </c>
      <c r="D61" s="16">
        <v>980.59</v>
      </c>
      <c r="E61" s="16">
        <v>879.14</v>
      </c>
      <c r="F61" s="16">
        <v>782.35</v>
      </c>
      <c r="G61" s="16">
        <v>751.82</v>
      </c>
      <c r="H61" s="16">
        <v>721.06</v>
      </c>
      <c r="I61" s="16">
        <v>769.95</v>
      </c>
      <c r="J61" s="16">
        <v>805.52</v>
      </c>
      <c r="K61" s="16">
        <v>757.71</v>
      </c>
      <c r="L61" s="16">
        <v>835.16</v>
      </c>
      <c r="M61" s="16">
        <v>700.66</v>
      </c>
      <c r="N61" s="16">
        <v>581.49</v>
      </c>
      <c r="O61" s="16">
        <v>507.63</v>
      </c>
      <c r="P61" s="16">
        <v>473.77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249</v>
      </c>
      <c r="B62" s="15"/>
      <c r="C62" s="16">
        <v>1844.4</v>
      </c>
      <c r="D62" s="16">
        <v>1717.54</v>
      </c>
      <c r="E62" s="16">
        <v>1520.14</v>
      </c>
      <c r="F62" s="16">
        <v>1292.87</v>
      </c>
      <c r="G62" s="16">
        <v>1272.88</v>
      </c>
      <c r="H62" s="16">
        <v>1191.77</v>
      </c>
      <c r="I62" s="16">
        <v>1221.78</v>
      </c>
      <c r="J62" s="16">
        <v>1222.79</v>
      </c>
      <c r="K62" s="16">
        <v>1107.64</v>
      </c>
      <c r="L62" s="16">
        <v>1188.9</v>
      </c>
      <c r="M62" s="16">
        <v>1009.3</v>
      </c>
      <c r="N62" s="16">
        <v>837.84</v>
      </c>
      <c r="O62" s="16">
        <v>711.36</v>
      </c>
      <c r="P62" s="15"/>
      <c r="Q62" s="16">
        <v>694.13</v>
      </c>
      <c r="R62" s="16">
        <v>724.96</v>
      </c>
      <c r="S62" s="16">
        <v>1021.72</v>
      </c>
      <c r="T62" s="16">
        <v>809.04</v>
      </c>
      <c r="U62" s="15"/>
      <c r="V62" s="16">
        <v>842.36</v>
      </c>
      <c r="W62" s="16">
        <v>803.78</v>
      </c>
    </row>
    <row r="63" ht="15.0" customHeight="1">
      <c r="A63" s="14" t="s">
        <v>250</v>
      </c>
      <c r="B63" s="15"/>
      <c r="C63" s="21">
        <v>-820.42</v>
      </c>
      <c r="D63" s="21">
        <v>-736.95</v>
      </c>
      <c r="E63" s="21">
        <v>-641.0</v>
      </c>
      <c r="F63" s="21">
        <v>-510.52</v>
      </c>
      <c r="G63" s="21">
        <v>-521.06</v>
      </c>
      <c r="H63" s="21">
        <v>-470.71</v>
      </c>
      <c r="I63" s="21">
        <v>-451.82</v>
      </c>
      <c r="J63" s="21">
        <v>-417.27</v>
      </c>
      <c r="K63" s="21">
        <v>-349.93</v>
      </c>
      <c r="L63" s="21">
        <v>-353.74</v>
      </c>
      <c r="M63" s="21">
        <v>-308.64</v>
      </c>
      <c r="N63" s="21">
        <v>-256.35</v>
      </c>
      <c r="O63" s="21">
        <v>-203.74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251</v>
      </c>
      <c r="B64" s="15"/>
      <c r="C64" s="16">
        <v>924.26</v>
      </c>
      <c r="D64" s="16">
        <v>1022.87</v>
      </c>
      <c r="E64" s="16">
        <v>871.61</v>
      </c>
      <c r="F64" s="16">
        <v>691.74</v>
      </c>
      <c r="G64" s="16">
        <v>664.11</v>
      </c>
      <c r="H64" s="16">
        <v>440.7</v>
      </c>
      <c r="I64" s="16">
        <v>430.35</v>
      </c>
      <c r="J64" s="16">
        <v>443.29</v>
      </c>
      <c r="K64" s="16">
        <v>416.31</v>
      </c>
      <c r="L64" s="16">
        <v>472.0</v>
      </c>
      <c r="M64" s="16">
        <v>437.08</v>
      </c>
      <c r="N64" s="16">
        <v>450.49</v>
      </c>
      <c r="O64" s="16">
        <v>437.43</v>
      </c>
      <c r="P64" s="16">
        <v>395.67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252</v>
      </c>
      <c r="B65" s="15"/>
      <c r="C65" s="16">
        <v>2749.13</v>
      </c>
      <c r="D65" s="16">
        <v>2720.28</v>
      </c>
      <c r="E65" s="16">
        <v>2380.46</v>
      </c>
      <c r="F65" s="16">
        <v>2102.49</v>
      </c>
      <c r="G65" s="16">
        <v>2246.08</v>
      </c>
      <c r="H65" s="16">
        <v>1860.32</v>
      </c>
      <c r="I65" s="16">
        <v>1841.45</v>
      </c>
      <c r="J65" s="16">
        <v>1864.2</v>
      </c>
      <c r="K65" s="16">
        <v>1688.01</v>
      </c>
      <c r="L65" s="16">
        <v>1803.23</v>
      </c>
      <c r="M65" s="16">
        <v>1739.68</v>
      </c>
      <c r="N65" s="16">
        <v>1653.07</v>
      </c>
      <c r="O65" s="16">
        <v>1516.03</v>
      </c>
      <c r="P65" s="15"/>
      <c r="Q65" s="16">
        <v>1475.02</v>
      </c>
      <c r="R65" s="16">
        <v>1521.94</v>
      </c>
      <c r="S65" s="16">
        <v>1652.18</v>
      </c>
      <c r="T65" s="16">
        <v>1397.74</v>
      </c>
      <c r="U65" s="15"/>
      <c r="V65" s="16">
        <v>1266.09</v>
      </c>
      <c r="W65" s="16">
        <v>1218.45</v>
      </c>
    </row>
    <row r="66" ht="15.0" customHeight="1">
      <c r="A66" s="14" t="s">
        <v>253</v>
      </c>
      <c r="B66" s="15"/>
      <c r="C66" s="21">
        <v>-1998.62</v>
      </c>
      <c r="D66" s="21">
        <v>-1878.62</v>
      </c>
      <c r="E66" s="21">
        <v>-1666.98</v>
      </c>
      <c r="F66" s="21">
        <v>-1534.49</v>
      </c>
      <c r="G66" s="21">
        <v>-1698.91</v>
      </c>
      <c r="H66" s="21">
        <v>-1532.14</v>
      </c>
      <c r="I66" s="21">
        <v>-1523.32</v>
      </c>
      <c r="J66" s="21">
        <v>-1527.99</v>
      </c>
      <c r="K66" s="21">
        <v>-1372.22</v>
      </c>
      <c r="L66" s="21">
        <v>-1439.03</v>
      </c>
      <c r="M66" s="21">
        <v>-1392.7</v>
      </c>
      <c r="N66" s="21">
        <v>-1277.03</v>
      </c>
      <c r="O66" s="21">
        <v>-1150.51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254</v>
      </c>
      <c r="B67" s="15"/>
      <c r="C67" s="16">
        <v>802.94</v>
      </c>
      <c r="D67" s="16">
        <v>775.21</v>
      </c>
      <c r="E67" s="16">
        <v>664.53</v>
      </c>
      <c r="F67" s="16">
        <v>568.0</v>
      </c>
      <c r="G67" s="16">
        <v>605.64</v>
      </c>
      <c r="H67" s="16">
        <v>561.66</v>
      </c>
      <c r="I67" s="16">
        <v>549.41</v>
      </c>
      <c r="J67" s="16">
        <v>453.29</v>
      </c>
      <c r="K67" s="16">
        <v>416.31</v>
      </c>
      <c r="L67" s="16">
        <v>453.16</v>
      </c>
      <c r="M67" s="16">
        <v>438.99</v>
      </c>
      <c r="N67" s="16">
        <v>397.72</v>
      </c>
      <c r="O67" s="16">
        <v>369.81</v>
      </c>
      <c r="P67" s="15"/>
      <c r="Q67" s="16">
        <v>379.17</v>
      </c>
      <c r="R67" s="16">
        <v>373.0</v>
      </c>
      <c r="S67" s="16">
        <v>443.72</v>
      </c>
      <c r="T67" s="16">
        <v>343.13</v>
      </c>
      <c r="U67" s="15"/>
      <c r="V67" s="16">
        <v>332.87</v>
      </c>
      <c r="W67" s="16">
        <v>363.53</v>
      </c>
    </row>
    <row r="68" ht="15.0" customHeight="1">
      <c r="A68" s="14" t="s">
        <v>255</v>
      </c>
      <c r="B68" s="15"/>
      <c r="C68" s="21">
        <v>-629.19</v>
      </c>
      <c r="D68" s="21">
        <v>-593.99</v>
      </c>
      <c r="E68" s="21">
        <v>-506.4</v>
      </c>
      <c r="F68" s="21">
        <v>-444.27</v>
      </c>
      <c r="G68" s="21">
        <v>-488.69</v>
      </c>
      <c r="H68" s="21">
        <v>-449.14</v>
      </c>
      <c r="I68" s="21">
        <v>-437.19</v>
      </c>
      <c r="J68" s="21">
        <v>-346.22</v>
      </c>
      <c r="K68" s="21">
        <v>-315.79</v>
      </c>
      <c r="L68" s="21">
        <v>-345.37</v>
      </c>
      <c r="M68" s="21">
        <v>-348.89</v>
      </c>
      <c r="N68" s="21">
        <v>-323.26</v>
      </c>
      <c r="O68" s="21">
        <v>-297.9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256</v>
      </c>
      <c r="B69" s="15"/>
      <c r="C69" s="16">
        <v>149.07</v>
      </c>
      <c r="D69" s="16">
        <v>133.9</v>
      </c>
      <c r="E69" s="16">
        <v>144.95</v>
      </c>
      <c r="F69" s="16">
        <v>161.73</v>
      </c>
      <c r="G69" s="16">
        <v>163.94</v>
      </c>
      <c r="H69" s="16">
        <v>126.58</v>
      </c>
      <c r="I69" s="20">
        <v>45.87</v>
      </c>
      <c r="J69" s="20">
        <v>37.02</v>
      </c>
      <c r="K69" s="20">
        <v>57.85</v>
      </c>
      <c r="L69" s="20">
        <v>54.42</v>
      </c>
      <c r="M69" s="20">
        <v>50.8</v>
      </c>
      <c r="N69" s="20">
        <v>46.18</v>
      </c>
      <c r="O69" s="20">
        <v>89.03</v>
      </c>
      <c r="P69" s="20">
        <v>71.15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257</v>
      </c>
      <c r="B70" s="15"/>
      <c r="C70" s="20">
        <v>13.37</v>
      </c>
      <c r="D70" s="20">
        <v>35.24</v>
      </c>
      <c r="E70" s="20">
        <v>19.77</v>
      </c>
      <c r="F70" s="20">
        <v>15.59</v>
      </c>
      <c r="G70" s="20">
        <v>52.21</v>
      </c>
      <c r="H70" s="20">
        <v>14.06</v>
      </c>
      <c r="I70" s="20">
        <v>4.88</v>
      </c>
      <c r="J70" s="20">
        <v>3.0</v>
      </c>
      <c r="K70" s="20">
        <v>11.38</v>
      </c>
      <c r="L70" s="20">
        <v>6.28</v>
      </c>
      <c r="M70" s="20">
        <v>11.5</v>
      </c>
      <c r="N70" s="20">
        <v>15.08</v>
      </c>
      <c r="O70" s="20">
        <v>52.22</v>
      </c>
      <c r="P70" s="15"/>
      <c r="Q70" s="20">
        <v>7.81</v>
      </c>
      <c r="R70" s="20">
        <v>7.28</v>
      </c>
      <c r="S70" s="20">
        <v>86.25</v>
      </c>
      <c r="T70" s="20">
        <v>11.77</v>
      </c>
      <c r="U70" s="15"/>
      <c r="V70" s="20">
        <v>4.25</v>
      </c>
      <c r="W70" s="20">
        <v>10.05</v>
      </c>
    </row>
    <row r="71" ht="15.0" customHeight="1">
      <c r="A71" s="14" t="s">
        <v>258</v>
      </c>
      <c r="B71" s="15"/>
      <c r="C71" s="22">
        <v>-2.06</v>
      </c>
      <c r="D71" s="22">
        <v>-2.01</v>
      </c>
      <c r="E71" s="22">
        <v>-0.94</v>
      </c>
      <c r="F71" s="22">
        <v>-0.97</v>
      </c>
      <c r="G71" s="22">
        <v>-1.04</v>
      </c>
      <c r="H71" s="22">
        <v>-0.94</v>
      </c>
      <c r="I71" s="22">
        <v>-0.98</v>
      </c>
      <c r="J71" s="22">
        <v>-1.0</v>
      </c>
      <c r="K71" s="22">
        <v>-1.9</v>
      </c>
      <c r="L71" s="22">
        <v>-2.09</v>
      </c>
      <c r="M71" s="22">
        <v>-1.92</v>
      </c>
      <c r="N71" s="22">
        <v>-2.83</v>
      </c>
      <c r="O71" s="22">
        <v>-3.42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259</v>
      </c>
      <c r="B72" s="15"/>
      <c r="C72" s="16">
        <v>144.96</v>
      </c>
      <c r="D72" s="16">
        <v>100.68</v>
      </c>
      <c r="E72" s="16">
        <v>126.13</v>
      </c>
      <c r="F72" s="16">
        <v>147.12</v>
      </c>
      <c r="G72" s="16">
        <v>112.77</v>
      </c>
      <c r="H72" s="16">
        <v>113.46</v>
      </c>
      <c r="I72" s="20">
        <v>41.96</v>
      </c>
      <c r="J72" s="20">
        <v>35.02</v>
      </c>
      <c r="K72" s="20">
        <v>48.36</v>
      </c>
      <c r="L72" s="20">
        <v>50.24</v>
      </c>
      <c r="M72" s="20">
        <v>41.22</v>
      </c>
      <c r="N72" s="20">
        <v>33.93</v>
      </c>
      <c r="O72" s="20">
        <v>40.23</v>
      </c>
      <c r="P72" s="15"/>
      <c r="Q72" s="20">
        <v>30.37</v>
      </c>
      <c r="R72" s="20">
        <v>12.95</v>
      </c>
      <c r="S72" s="20">
        <v>83.59</v>
      </c>
      <c r="T72" s="20">
        <v>47.94</v>
      </c>
      <c r="U72" s="15"/>
      <c r="V72" s="20">
        <v>24.63</v>
      </c>
      <c r="W72" s="20">
        <v>33.8</v>
      </c>
    </row>
    <row r="73" ht="15.0" customHeight="1">
      <c r="A73" s="14" t="s">
        <v>260</v>
      </c>
      <c r="B73" s="15"/>
      <c r="C73" s="22">
        <v>-7.2</v>
      </c>
      <c r="D73" s="15">
        <v>0.0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  <c r="N73" s="15">
        <v>0.0</v>
      </c>
      <c r="O73" s="15">
        <v>0.0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113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1">
        <v>-1579.13</v>
      </c>
      <c r="R74" s="21">
        <v>-1559.16</v>
      </c>
      <c r="S74" s="21">
        <v>-1772.23</v>
      </c>
      <c r="T74" s="21">
        <v>-1411.2</v>
      </c>
      <c r="U74" s="15"/>
      <c r="V74" s="21">
        <v>-1173.54</v>
      </c>
      <c r="W74" s="21">
        <v>-1156.34</v>
      </c>
    </row>
    <row r="75" ht="15.0" customHeight="1">
      <c r="A75" s="14" t="s">
        <v>261</v>
      </c>
      <c r="B75" s="20">
        <v>22.96</v>
      </c>
      <c r="C75" s="20">
        <v>22.62</v>
      </c>
      <c r="D75" s="20">
        <v>22.15</v>
      </c>
      <c r="E75" s="20">
        <v>23.53</v>
      </c>
      <c r="F75" s="20">
        <v>27.28</v>
      </c>
      <c r="G75" s="20">
        <v>31.33</v>
      </c>
      <c r="H75" s="20">
        <v>31.88</v>
      </c>
      <c r="I75" s="20">
        <v>37.08</v>
      </c>
      <c r="J75" s="20">
        <v>43.03</v>
      </c>
      <c r="K75" s="20">
        <v>42.67</v>
      </c>
      <c r="L75" s="20">
        <v>49.19</v>
      </c>
      <c r="M75" s="20">
        <v>44.09</v>
      </c>
      <c r="N75" s="20">
        <v>39.58</v>
      </c>
      <c r="O75" s="20">
        <v>33.39</v>
      </c>
      <c r="P75" s="20">
        <v>31.24</v>
      </c>
      <c r="Q75" s="20">
        <v>2.6</v>
      </c>
      <c r="R75" s="20">
        <v>2.43</v>
      </c>
      <c r="S75" s="20">
        <v>3.56</v>
      </c>
      <c r="T75" s="20">
        <v>5.05</v>
      </c>
      <c r="U75" s="20">
        <v>5.46</v>
      </c>
      <c r="V75" s="20">
        <v>5.09</v>
      </c>
      <c r="W75" s="15"/>
    </row>
    <row r="76" ht="15.0" customHeight="1">
      <c r="A76" s="14" t="s">
        <v>262</v>
      </c>
      <c r="B76" s="20">
        <v>14.22</v>
      </c>
      <c r="C76" s="20">
        <v>35.98</v>
      </c>
      <c r="D76" s="20">
        <v>47.32</v>
      </c>
      <c r="E76" s="20">
        <v>48.95</v>
      </c>
      <c r="F76" s="20">
        <v>52.61</v>
      </c>
      <c r="G76" s="20">
        <v>58.48</v>
      </c>
      <c r="H76" s="20">
        <v>39.38</v>
      </c>
      <c r="I76" s="16">
        <v>114.18</v>
      </c>
      <c r="J76" s="16">
        <v>124.08</v>
      </c>
      <c r="K76" s="16">
        <v>113.8</v>
      </c>
      <c r="L76" s="16">
        <v>162.22</v>
      </c>
      <c r="M76" s="16">
        <v>170.61</v>
      </c>
      <c r="N76" s="16">
        <v>182.84</v>
      </c>
      <c r="O76" s="16">
        <v>174.63</v>
      </c>
      <c r="P76" s="16">
        <v>314.98</v>
      </c>
      <c r="Q76" s="15"/>
      <c r="R76" s="15"/>
      <c r="S76" s="15"/>
      <c r="T76" s="15"/>
      <c r="U76" s="15"/>
      <c r="V76" s="20">
        <v>5.09</v>
      </c>
      <c r="W76" s="20">
        <v>10.05</v>
      </c>
    </row>
    <row r="77" ht="15.0" customHeight="1">
      <c r="A77" s="14" t="s">
        <v>263</v>
      </c>
      <c r="B77" s="15"/>
      <c r="C77" s="20">
        <v>4.11</v>
      </c>
      <c r="D77" s="20">
        <v>4.03</v>
      </c>
      <c r="E77" s="20">
        <v>4.71</v>
      </c>
      <c r="F77" s="20">
        <v>3.9</v>
      </c>
      <c r="G77" s="20">
        <v>4.18</v>
      </c>
      <c r="H77" s="20">
        <v>3.75</v>
      </c>
      <c r="I77" s="20">
        <v>3.9</v>
      </c>
      <c r="J77" s="20">
        <v>4.0</v>
      </c>
      <c r="K77" s="20">
        <v>3.79</v>
      </c>
      <c r="L77" s="20">
        <v>4.19</v>
      </c>
      <c r="M77" s="20">
        <v>2.88</v>
      </c>
      <c r="N77" s="20">
        <v>2.83</v>
      </c>
      <c r="O77" s="20">
        <v>3.42</v>
      </c>
      <c r="P77" s="20">
        <v>2.6</v>
      </c>
      <c r="Q77" s="20">
        <v>22.56</v>
      </c>
      <c r="R77" s="20">
        <v>20.23</v>
      </c>
      <c r="S77" s="20">
        <v>6.22</v>
      </c>
      <c r="T77" s="20">
        <v>5.89</v>
      </c>
      <c r="U77" s="20">
        <v>8.19</v>
      </c>
      <c r="V77" s="15"/>
      <c r="W77" s="20">
        <v>22.83</v>
      </c>
    </row>
    <row r="78" ht="15.0" customHeight="1">
      <c r="A78" s="14" t="s">
        <v>264</v>
      </c>
      <c r="B78" s="15"/>
      <c r="C78" s="15">
        <v>0.0</v>
      </c>
      <c r="D78" s="20">
        <v>14.09</v>
      </c>
      <c r="E78" s="20">
        <v>15.06</v>
      </c>
      <c r="F78" s="20">
        <v>17.54</v>
      </c>
      <c r="G78" s="20">
        <v>19.84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265</v>
      </c>
      <c r="B79" s="15"/>
      <c r="C79" s="20">
        <v>9.25</v>
      </c>
      <c r="D79" s="20">
        <v>7.05</v>
      </c>
      <c r="E79" s="20">
        <v>5.65</v>
      </c>
      <c r="F79" s="20">
        <v>3.9</v>
      </c>
      <c r="G79" s="20">
        <v>3.13</v>
      </c>
      <c r="H79" s="20">
        <v>3.75</v>
      </c>
      <c r="I79" s="20">
        <v>1.95</v>
      </c>
      <c r="J79" s="20">
        <v>3.0</v>
      </c>
      <c r="K79" s="20">
        <v>3.79</v>
      </c>
      <c r="L79" s="20">
        <v>4.19</v>
      </c>
      <c r="M79" s="20">
        <v>2.88</v>
      </c>
      <c r="N79" s="20">
        <v>1.88</v>
      </c>
      <c r="O79" s="20">
        <v>1.71</v>
      </c>
      <c r="P79" s="20">
        <v>3.47</v>
      </c>
      <c r="Q79" s="20">
        <v>1.74</v>
      </c>
      <c r="R79" s="20">
        <v>2.43</v>
      </c>
      <c r="S79" s="20">
        <v>2.67</v>
      </c>
      <c r="T79" s="20">
        <v>2.52</v>
      </c>
      <c r="U79" s="16">
        <v>278.62</v>
      </c>
      <c r="V79" s="20">
        <v>2.55</v>
      </c>
      <c r="W79" s="20">
        <v>15.53</v>
      </c>
    </row>
    <row r="80" ht="15.0" customHeight="1">
      <c r="A80" s="14" t="s">
        <v>266</v>
      </c>
      <c r="B80" s="16">
        <v>162.93</v>
      </c>
      <c r="C80" s="16">
        <v>143.93</v>
      </c>
      <c r="D80" s="20">
        <v>86.58</v>
      </c>
      <c r="E80" s="20">
        <v>33.89</v>
      </c>
      <c r="F80" s="20">
        <v>79.89</v>
      </c>
      <c r="G80" s="20">
        <v>79.36</v>
      </c>
      <c r="H80" s="16">
        <v>110.64</v>
      </c>
      <c r="I80" s="20">
        <v>71.24</v>
      </c>
      <c r="J80" s="20">
        <v>74.05</v>
      </c>
      <c r="K80" s="20">
        <v>63.54</v>
      </c>
      <c r="L80" s="16">
        <v>104.66</v>
      </c>
      <c r="M80" s="16">
        <v>120.77</v>
      </c>
      <c r="N80" s="16">
        <v>138.54</v>
      </c>
      <c r="O80" s="16">
        <v>136.11</v>
      </c>
      <c r="P80" s="16">
        <v>277.67</v>
      </c>
      <c r="Q80" s="16">
        <v>316.69</v>
      </c>
      <c r="R80" s="16">
        <v>362.48</v>
      </c>
      <c r="S80" s="16">
        <v>342.35</v>
      </c>
      <c r="T80" s="16">
        <v>288.46</v>
      </c>
      <c r="U80" s="15"/>
      <c r="V80" s="16">
        <v>267.48</v>
      </c>
      <c r="W80" s="20">
        <v>46.58</v>
      </c>
    </row>
    <row r="81" ht="15.0" customHeight="1">
      <c r="A81" s="17" t="s">
        <v>267</v>
      </c>
      <c r="B81" s="18">
        <v>10668.95</v>
      </c>
      <c r="C81" s="18">
        <v>10394.05</v>
      </c>
      <c r="D81" s="19">
        <v>8299.77</v>
      </c>
      <c r="E81" s="19">
        <v>7066.08</v>
      </c>
      <c r="F81" s="19">
        <v>5649.84</v>
      </c>
      <c r="G81" s="19">
        <v>6211.95</v>
      </c>
      <c r="H81" s="19">
        <v>5486.27</v>
      </c>
      <c r="I81" s="19">
        <v>4535.8</v>
      </c>
      <c r="J81" s="19">
        <v>4606.98</v>
      </c>
      <c r="K81" s="19">
        <v>4272.17</v>
      </c>
      <c r="L81" s="19">
        <v>4684.42</v>
      </c>
      <c r="M81" s="19">
        <v>4160.86</v>
      </c>
      <c r="N81" s="19">
        <v>3894.22</v>
      </c>
      <c r="O81" s="19">
        <v>3560.23</v>
      </c>
      <c r="P81" s="19">
        <v>3561.07</v>
      </c>
      <c r="Q81" s="19">
        <v>3704.89</v>
      </c>
      <c r="R81" s="19">
        <v>1257.36</v>
      </c>
      <c r="S81" s="19">
        <v>1926.06</v>
      </c>
      <c r="T81" s="19">
        <v>1549.96</v>
      </c>
      <c r="U81" s="19">
        <v>1626.19</v>
      </c>
      <c r="V81" s="19">
        <v>1632.93</v>
      </c>
      <c r="W81" s="19">
        <v>1368.25</v>
      </c>
    </row>
    <row r="82" ht="15.0" customHeight="1">
      <c r="A82" s="14" t="s">
        <v>268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2">
        <v>-52.93</v>
      </c>
      <c r="R82" s="16">
        <v>2624.76</v>
      </c>
      <c r="S82" s="16">
        <v>2652.56</v>
      </c>
      <c r="T82" s="16">
        <v>2287.52</v>
      </c>
      <c r="U82" s="16">
        <v>2386.48</v>
      </c>
      <c r="V82" s="16">
        <v>2049.02</v>
      </c>
      <c r="W82" s="16">
        <v>1849.6</v>
      </c>
    </row>
    <row r="83" ht="15.0" customHeight="1">
      <c r="A83" s="17" t="s">
        <v>269</v>
      </c>
      <c r="B83" s="18">
        <v>15996.32</v>
      </c>
      <c r="C83" s="18">
        <v>15864.54</v>
      </c>
      <c r="D83" s="18">
        <v>13650.72</v>
      </c>
      <c r="E83" s="18">
        <v>12195.97</v>
      </c>
      <c r="F83" s="18">
        <v>10039.94</v>
      </c>
      <c r="G83" s="19">
        <v>9820.71</v>
      </c>
      <c r="H83" s="19">
        <v>8849.66</v>
      </c>
      <c r="I83" s="19">
        <v>7613.66</v>
      </c>
      <c r="J83" s="19">
        <v>7736.0</v>
      </c>
      <c r="K83" s="19">
        <v>7115.23</v>
      </c>
      <c r="L83" s="19">
        <v>7481.88</v>
      </c>
      <c r="M83" s="19">
        <v>6672.13</v>
      </c>
      <c r="N83" s="19">
        <v>6141.98</v>
      </c>
      <c r="O83" s="19">
        <v>5669.49</v>
      </c>
      <c r="P83" s="19">
        <v>5627.95</v>
      </c>
      <c r="Q83" s="19">
        <v>5700.5</v>
      </c>
      <c r="R83" s="19">
        <v>6021.41</v>
      </c>
      <c r="S83" s="19">
        <v>7669.57</v>
      </c>
      <c r="T83" s="19">
        <v>6475.69</v>
      </c>
      <c r="U83" s="19">
        <v>6448.32</v>
      </c>
      <c r="V83" s="19">
        <v>5540.75</v>
      </c>
      <c r="W83" s="19">
        <v>5032.74</v>
      </c>
    </row>
    <row r="84" ht="15.0" customHeight="1">
      <c r="A84" s="14" t="s">
        <v>270</v>
      </c>
      <c r="B84" s="20">
        <v>31.71</v>
      </c>
      <c r="C84" s="16">
        <v>417.41</v>
      </c>
      <c r="D84" s="16">
        <v>365.46</v>
      </c>
      <c r="E84" s="16">
        <v>304.97</v>
      </c>
      <c r="F84" s="16">
        <v>240.65</v>
      </c>
      <c r="G84" s="16">
        <v>251.65</v>
      </c>
      <c r="H84" s="16">
        <v>256.92</v>
      </c>
      <c r="I84" s="20">
        <v>63.43</v>
      </c>
      <c r="J84" s="20">
        <v>73.05</v>
      </c>
      <c r="K84" s="20">
        <v>33.19</v>
      </c>
      <c r="L84" s="20">
        <v>97.33</v>
      </c>
      <c r="M84" s="16">
        <v>122.69</v>
      </c>
      <c r="N84" s="16">
        <v>161.16</v>
      </c>
      <c r="O84" s="16">
        <v>194.32</v>
      </c>
      <c r="P84" s="16">
        <v>102.39</v>
      </c>
      <c r="Q84" s="20">
        <v>5.21</v>
      </c>
      <c r="R84" s="20">
        <v>39.65</v>
      </c>
      <c r="S84" s="16">
        <v>116.49</v>
      </c>
      <c r="T84" s="20">
        <v>12.61</v>
      </c>
      <c r="U84" s="16">
        <v>421.57</v>
      </c>
      <c r="V84" s="16">
        <v>132.47</v>
      </c>
      <c r="W84" s="20">
        <v>93.16</v>
      </c>
    </row>
    <row r="85" ht="15.0" customHeight="1">
      <c r="A85" s="14" t="s">
        <v>271</v>
      </c>
      <c r="B85" s="15"/>
      <c r="C85" s="20">
        <v>6.17</v>
      </c>
      <c r="D85" s="20">
        <v>11.07</v>
      </c>
      <c r="E85" s="20">
        <v>11.3</v>
      </c>
      <c r="F85" s="20">
        <v>3.9</v>
      </c>
      <c r="G85" s="20">
        <v>5.22</v>
      </c>
      <c r="H85" s="20">
        <v>2.81</v>
      </c>
      <c r="I85" s="20">
        <v>4.88</v>
      </c>
      <c r="J85" s="20">
        <v>4.0</v>
      </c>
      <c r="K85" s="20">
        <v>1.9</v>
      </c>
      <c r="L85" s="20">
        <v>7.33</v>
      </c>
      <c r="M85" s="20">
        <v>7.67</v>
      </c>
      <c r="N85" s="20">
        <v>5.65</v>
      </c>
      <c r="O85" s="20">
        <v>18.83</v>
      </c>
      <c r="P85" s="20">
        <v>38.18</v>
      </c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272</v>
      </c>
      <c r="B86" s="15"/>
      <c r="C86" s="20">
        <v>15.42</v>
      </c>
      <c r="D86" s="20">
        <v>3.02</v>
      </c>
      <c r="E86" s="15">
        <v>0.0</v>
      </c>
      <c r="F86" s="15">
        <v>0.0</v>
      </c>
      <c r="G86" s="15">
        <v>0.0</v>
      </c>
      <c r="H86" s="20">
        <v>23.44</v>
      </c>
      <c r="I86" s="20">
        <v>53.67</v>
      </c>
      <c r="J86" s="20">
        <v>65.04</v>
      </c>
      <c r="K86" s="20">
        <v>27.5</v>
      </c>
      <c r="L86" s="20">
        <v>73.26</v>
      </c>
      <c r="M86" s="20">
        <v>94.89</v>
      </c>
      <c r="N86" s="16">
        <v>150.79</v>
      </c>
      <c r="O86" s="16">
        <v>165.21</v>
      </c>
      <c r="P86" s="20">
        <v>36.44</v>
      </c>
      <c r="Q86" s="20">
        <v>53.79</v>
      </c>
      <c r="R86" s="20">
        <v>94.67</v>
      </c>
      <c r="S86" s="16">
        <v>140.5</v>
      </c>
      <c r="T86" s="20">
        <v>72.33</v>
      </c>
      <c r="U86" s="15"/>
      <c r="V86" s="16">
        <v>135.02</v>
      </c>
      <c r="W86" s="20">
        <v>67.59</v>
      </c>
    </row>
    <row r="87" ht="15.0" customHeight="1">
      <c r="A87" s="14" t="s">
        <v>273</v>
      </c>
      <c r="B87" s="15"/>
      <c r="C87" s="20">
        <v>8.22</v>
      </c>
      <c r="D87" s="20">
        <v>33.22</v>
      </c>
      <c r="E87" s="20">
        <v>28.24</v>
      </c>
      <c r="F87" s="20">
        <v>9.74</v>
      </c>
      <c r="G87" s="20">
        <v>4.18</v>
      </c>
      <c r="H87" s="20">
        <v>4.69</v>
      </c>
      <c r="I87" s="20">
        <v>4.88</v>
      </c>
      <c r="J87" s="20">
        <v>4.0</v>
      </c>
      <c r="K87" s="20">
        <v>3.79</v>
      </c>
      <c r="L87" s="20">
        <v>16.75</v>
      </c>
      <c r="M87" s="20">
        <v>20.13</v>
      </c>
      <c r="N87" s="20">
        <v>4.71</v>
      </c>
      <c r="O87" s="20">
        <v>10.27</v>
      </c>
      <c r="P87" s="20">
        <v>12.15</v>
      </c>
      <c r="Q87" s="20">
        <v>15.62</v>
      </c>
      <c r="R87" s="20">
        <v>12.14</v>
      </c>
      <c r="S87" s="20">
        <v>27.57</v>
      </c>
      <c r="T87" s="20">
        <v>14.3</v>
      </c>
      <c r="U87" s="15"/>
      <c r="V87" s="20">
        <v>8.49</v>
      </c>
      <c r="W87" s="20">
        <v>5.48</v>
      </c>
    </row>
    <row r="88" ht="15.0" customHeight="1">
      <c r="A88" s="14" t="s">
        <v>274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0">
        <v>15.62</v>
      </c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275</v>
      </c>
      <c r="B89" s="16">
        <v>412.24</v>
      </c>
      <c r="C89" s="16">
        <v>387.59</v>
      </c>
      <c r="D89" s="16">
        <v>318.14</v>
      </c>
      <c r="E89" s="16">
        <v>265.44</v>
      </c>
      <c r="F89" s="16">
        <v>227.01</v>
      </c>
      <c r="G89" s="16">
        <v>242.25</v>
      </c>
      <c r="H89" s="16">
        <v>225.98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276</v>
      </c>
      <c r="B90" s="16">
        <v>256.96</v>
      </c>
      <c r="C90" s="16">
        <v>159.35</v>
      </c>
      <c r="D90" s="20">
        <v>10.07</v>
      </c>
      <c r="E90" s="20">
        <v>10.35</v>
      </c>
      <c r="F90" s="20">
        <v>17.54</v>
      </c>
      <c r="G90" s="20">
        <v>28.19</v>
      </c>
      <c r="H90" s="20">
        <v>24.38</v>
      </c>
      <c r="I90" s="20">
        <v>35.13</v>
      </c>
      <c r="J90" s="20">
        <v>22.01</v>
      </c>
      <c r="K90" s="20">
        <v>16.12</v>
      </c>
      <c r="L90" s="20">
        <v>31.4</v>
      </c>
      <c r="M90" s="20">
        <v>49.84</v>
      </c>
      <c r="N90" s="20">
        <v>58.43</v>
      </c>
      <c r="O90" s="20">
        <v>62.49</v>
      </c>
      <c r="P90" s="20">
        <v>42.52</v>
      </c>
      <c r="Q90" s="20">
        <v>36.44</v>
      </c>
      <c r="R90" s="20">
        <v>59.87</v>
      </c>
      <c r="S90" s="16">
        <v>106.71</v>
      </c>
      <c r="T90" s="20">
        <v>56.35</v>
      </c>
      <c r="U90" s="20">
        <v>74.66</v>
      </c>
      <c r="V90" s="20">
        <v>45.85</v>
      </c>
      <c r="W90" s="15"/>
    </row>
    <row r="91" ht="15.0" customHeight="1">
      <c r="A91" s="14" t="s">
        <v>277</v>
      </c>
      <c r="B91" s="16">
        <v>972.09</v>
      </c>
      <c r="C91" s="16">
        <v>1029.12</v>
      </c>
      <c r="D91" s="16">
        <v>970.52</v>
      </c>
      <c r="E91" s="16">
        <v>916.79</v>
      </c>
      <c r="F91" s="16">
        <v>1034.68</v>
      </c>
      <c r="G91" s="16">
        <v>743.47</v>
      </c>
      <c r="H91" s="16">
        <v>715.44</v>
      </c>
      <c r="I91" s="16">
        <v>768.98</v>
      </c>
      <c r="J91" s="16">
        <v>864.56</v>
      </c>
      <c r="K91" s="16">
        <v>793.74</v>
      </c>
      <c r="L91" s="16">
        <v>826.79</v>
      </c>
      <c r="M91" s="16">
        <v>623.03</v>
      </c>
      <c r="N91" s="16">
        <v>641.81</v>
      </c>
      <c r="O91" s="16">
        <v>487.08</v>
      </c>
      <c r="P91" s="16">
        <v>614.34</v>
      </c>
      <c r="Q91" s="16">
        <v>539.68</v>
      </c>
      <c r="R91" s="16">
        <v>445.01</v>
      </c>
      <c r="S91" s="16">
        <v>679.37</v>
      </c>
      <c r="T91" s="16">
        <v>655.98</v>
      </c>
      <c r="U91" s="15"/>
      <c r="V91" s="16">
        <v>526.48</v>
      </c>
      <c r="W91" s="16">
        <v>524.28</v>
      </c>
    </row>
    <row r="92" ht="15.0" customHeight="1">
      <c r="A92" s="14" t="s">
        <v>278</v>
      </c>
      <c r="B92" s="16">
        <v>1213.75</v>
      </c>
      <c r="C92" s="16">
        <v>228.24</v>
      </c>
      <c r="D92" s="16">
        <v>265.79</v>
      </c>
      <c r="E92" s="16">
        <v>199.55</v>
      </c>
      <c r="F92" s="16">
        <v>145.17</v>
      </c>
      <c r="G92" s="16">
        <v>170.2</v>
      </c>
      <c r="H92" s="16">
        <v>120.96</v>
      </c>
      <c r="I92" s="16">
        <v>130.77</v>
      </c>
      <c r="J92" s="16">
        <v>147.09</v>
      </c>
      <c r="K92" s="16">
        <v>127.07</v>
      </c>
      <c r="L92" s="16">
        <v>108.84</v>
      </c>
      <c r="M92" s="20">
        <v>94.89</v>
      </c>
      <c r="N92" s="20">
        <v>86.71</v>
      </c>
      <c r="O92" s="20">
        <v>88.17</v>
      </c>
      <c r="P92" s="16">
        <v>100.65</v>
      </c>
      <c r="Q92" s="20">
        <v>85.9</v>
      </c>
      <c r="R92" s="16">
        <v>107.61</v>
      </c>
      <c r="S92" s="20">
        <v>92.48</v>
      </c>
      <c r="T92" s="16">
        <v>116.9</v>
      </c>
      <c r="U92" s="16">
        <v>1490.53</v>
      </c>
      <c r="V92" s="20">
        <v>83.22</v>
      </c>
      <c r="W92" s="20">
        <v>74.9</v>
      </c>
    </row>
    <row r="93" ht="15.0" customHeight="1">
      <c r="A93" s="14" t="s">
        <v>279</v>
      </c>
      <c r="B93" s="15"/>
      <c r="C93" s="16">
        <v>843.04</v>
      </c>
      <c r="D93" s="16">
        <v>774.2</v>
      </c>
      <c r="E93" s="16">
        <v>769.01</v>
      </c>
      <c r="F93" s="16">
        <v>795.01</v>
      </c>
      <c r="G93" s="16">
        <v>720.5</v>
      </c>
      <c r="H93" s="16">
        <v>616.98</v>
      </c>
      <c r="I93" s="16">
        <v>606.01</v>
      </c>
      <c r="J93" s="16">
        <v>528.34</v>
      </c>
      <c r="K93" s="16">
        <v>461.83</v>
      </c>
      <c r="L93" s="16">
        <v>468.86</v>
      </c>
      <c r="M93" s="16">
        <v>409.28</v>
      </c>
      <c r="N93" s="16">
        <v>377.92</v>
      </c>
      <c r="O93" s="16">
        <v>345.84</v>
      </c>
      <c r="P93" s="16">
        <v>306.3</v>
      </c>
      <c r="Q93" s="16">
        <v>314.96</v>
      </c>
      <c r="R93" s="16">
        <v>309.08</v>
      </c>
      <c r="S93" s="15"/>
      <c r="T93" s="15"/>
      <c r="U93" s="15"/>
      <c r="V93" s="15"/>
      <c r="W93" s="15"/>
    </row>
    <row r="94" ht="15.0" customHeight="1">
      <c r="A94" s="14" t="s">
        <v>280</v>
      </c>
      <c r="B94" s="15"/>
      <c r="C94" s="15"/>
      <c r="D94" s="15"/>
      <c r="E94" s="16">
        <v>263.55</v>
      </c>
      <c r="F94" s="16">
        <v>225.06</v>
      </c>
      <c r="G94" s="16">
        <v>192.13</v>
      </c>
      <c r="H94" s="16">
        <v>170.65</v>
      </c>
      <c r="I94" s="16">
        <v>186.39</v>
      </c>
      <c r="J94" s="16">
        <v>147.09</v>
      </c>
      <c r="K94" s="16">
        <v>133.71</v>
      </c>
      <c r="L94" s="16">
        <v>135.01</v>
      </c>
      <c r="M94" s="16">
        <v>103.52</v>
      </c>
      <c r="N94" s="20">
        <v>97.07</v>
      </c>
      <c r="O94" s="20">
        <v>84.75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281</v>
      </c>
      <c r="B95" s="15"/>
      <c r="C95" s="15"/>
      <c r="D95" s="15"/>
      <c r="E95" s="16">
        <v>505.46</v>
      </c>
      <c r="F95" s="16">
        <v>569.95</v>
      </c>
      <c r="G95" s="16">
        <v>528.37</v>
      </c>
      <c r="H95" s="16">
        <v>446.33</v>
      </c>
      <c r="I95" s="16">
        <v>419.62</v>
      </c>
      <c r="J95" s="16">
        <v>381.25</v>
      </c>
      <c r="K95" s="16">
        <v>328.12</v>
      </c>
      <c r="L95" s="16">
        <v>333.85</v>
      </c>
      <c r="M95" s="16">
        <v>305.76</v>
      </c>
      <c r="N95" s="16">
        <v>280.85</v>
      </c>
      <c r="O95" s="16">
        <v>261.09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282</v>
      </c>
      <c r="B96" s="15"/>
      <c r="C96" s="16">
        <v>104.87</v>
      </c>
      <c r="D96" s="20">
        <v>97.66</v>
      </c>
      <c r="E96" s="20">
        <v>60.24</v>
      </c>
      <c r="F96" s="20">
        <v>61.38</v>
      </c>
      <c r="G96" s="16">
        <v>190.04</v>
      </c>
      <c r="H96" s="16">
        <v>273.8</v>
      </c>
      <c r="I96" s="16">
        <v>224.45</v>
      </c>
      <c r="J96" s="16">
        <v>189.12</v>
      </c>
      <c r="K96" s="16">
        <v>149.83</v>
      </c>
      <c r="L96" s="20">
        <v>88.96</v>
      </c>
      <c r="M96" s="16">
        <v>152.4</v>
      </c>
      <c r="N96" s="16">
        <v>124.4</v>
      </c>
      <c r="O96" s="16">
        <v>117.28</v>
      </c>
      <c r="P96" s="16">
        <v>116.27</v>
      </c>
      <c r="Q96" s="16">
        <v>103.25</v>
      </c>
      <c r="R96" s="20">
        <v>33.98</v>
      </c>
      <c r="S96" s="16">
        <v>163.62</v>
      </c>
      <c r="T96" s="16">
        <v>131.2</v>
      </c>
      <c r="U96" s="15"/>
      <c r="V96" s="20">
        <v>65.39</v>
      </c>
      <c r="W96" s="20">
        <v>10.96</v>
      </c>
    </row>
    <row r="97" ht="15.0" customHeight="1">
      <c r="A97" s="14" t="s">
        <v>283</v>
      </c>
      <c r="B97" s="15"/>
      <c r="C97" s="20">
        <v>66.83</v>
      </c>
      <c r="D97" s="20">
        <v>93.63</v>
      </c>
      <c r="E97" s="16">
        <v>103.54</v>
      </c>
      <c r="F97" s="16">
        <v>153.94</v>
      </c>
      <c r="G97" s="20">
        <v>91.89</v>
      </c>
      <c r="H97" s="20">
        <v>40.32</v>
      </c>
      <c r="I97" s="20">
        <v>16.59</v>
      </c>
      <c r="J97" s="20">
        <v>27.02</v>
      </c>
      <c r="K97" s="20">
        <v>32.24</v>
      </c>
      <c r="L97" s="20">
        <v>47.1</v>
      </c>
      <c r="M97" s="20">
        <v>19.17</v>
      </c>
      <c r="N97" s="20">
        <v>10.37</v>
      </c>
      <c r="O97" s="20">
        <v>18.83</v>
      </c>
      <c r="P97" s="20">
        <v>38.18</v>
      </c>
      <c r="Q97" s="20">
        <v>55.53</v>
      </c>
      <c r="R97" s="20">
        <v>81.72</v>
      </c>
      <c r="S97" s="16">
        <v>117.38</v>
      </c>
      <c r="T97" s="16">
        <v>148.86</v>
      </c>
      <c r="U97" s="15"/>
      <c r="V97" s="20">
        <v>46.7</v>
      </c>
      <c r="W97" s="20">
        <v>31.05</v>
      </c>
    </row>
    <row r="98" ht="15.0" customHeight="1">
      <c r="A98" s="14" t="s">
        <v>284</v>
      </c>
      <c r="B98" s="20">
        <v>59.05</v>
      </c>
      <c r="C98" s="20">
        <v>74.02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285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6">
        <v>441.06</v>
      </c>
      <c r="T99" s="16">
        <v>363.31</v>
      </c>
      <c r="U99" s="15"/>
      <c r="V99" s="16">
        <v>298.05</v>
      </c>
      <c r="W99" s="16">
        <v>264.88</v>
      </c>
    </row>
    <row r="100" ht="15.0" customHeight="1">
      <c r="A100" s="17" t="s">
        <v>286</v>
      </c>
      <c r="B100" s="19">
        <v>2945.8</v>
      </c>
      <c r="C100" s="19">
        <v>2922.88</v>
      </c>
      <c r="D100" s="19">
        <v>2577.32</v>
      </c>
      <c r="E100" s="19">
        <v>2364.46</v>
      </c>
      <c r="F100" s="19">
        <v>2448.36</v>
      </c>
      <c r="G100" s="19">
        <v>2195.95</v>
      </c>
      <c r="H100" s="19">
        <v>2048.79</v>
      </c>
      <c r="I100" s="19">
        <v>1845.35</v>
      </c>
      <c r="J100" s="19">
        <v>1851.2</v>
      </c>
      <c r="K100" s="19">
        <v>1614.04</v>
      </c>
      <c r="L100" s="19">
        <v>1669.27</v>
      </c>
      <c r="M100" s="19">
        <v>1471.3</v>
      </c>
      <c r="N100" s="19">
        <v>1460.81</v>
      </c>
      <c r="O100" s="19">
        <v>1314.01</v>
      </c>
      <c r="P100" s="19">
        <v>1320.65</v>
      </c>
      <c r="Q100" s="19">
        <v>1210.38</v>
      </c>
      <c r="R100" s="19">
        <v>1183.73</v>
      </c>
      <c r="S100" s="19">
        <v>1885.16</v>
      </c>
      <c r="T100" s="19">
        <v>1571.83</v>
      </c>
      <c r="U100" s="19">
        <v>1986.76</v>
      </c>
      <c r="V100" s="19">
        <v>1341.67</v>
      </c>
      <c r="W100" s="19">
        <v>1072.31</v>
      </c>
    </row>
    <row r="101" ht="15.0" customHeight="1">
      <c r="A101" s="14" t="s">
        <v>287</v>
      </c>
      <c r="B101" s="16">
        <v>289.77</v>
      </c>
      <c r="C101" s="16">
        <v>310.48</v>
      </c>
      <c r="D101" s="16">
        <v>247.66</v>
      </c>
      <c r="E101" s="16">
        <v>204.25</v>
      </c>
      <c r="F101" s="16">
        <v>263.06</v>
      </c>
      <c r="G101" s="16">
        <v>291.33</v>
      </c>
      <c r="H101" s="16">
        <v>265.36</v>
      </c>
      <c r="I101" s="16">
        <v>228.35</v>
      </c>
      <c r="J101" s="16">
        <v>226.15</v>
      </c>
      <c r="K101" s="16">
        <v>200.1</v>
      </c>
      <c r="L101" s="16">
        <v>197.8</v>
      </c>
      <c r="M101" s="16">
        <v>192.66</v>
      </c>
      <c r="N101" s="16">
        <v>159.27</v>
      </c>
      <c r="O101" s="16">
        <v>152.37</v>
      </c>
      <c r="P101" s="16">
        <v>141.44</v>
      </c>
      <c r="Q101" s="16">
        <v>112.8</v>
      </c>
      <c r="R101" s="16">
        <v>107.61</v>
      </c>
      <c r="S101" s="16">
        <v>103.15</v>
      </c>
      <c r="T101" s="20">
        <v>91.67</v>
      </c>
      <c r="U101" s="20">
        <v>96.52</v>
      </c>
      <c r="V101" s="20">
        <v>89.16</v>
      </c>
      <c r="W101" s="20">
        <v>80.38</v>
      </c>
    </row>
    <row r="102" ht="15.0" customHeight="1">
      <c r="A102" s="27" t="s">
        <v>288</v>
      </c>
      <c r="B102" s="16">
        <v>3248.69</v>
      </c>
      <c r="C102" s="16">
        <v>3208.69</v>
      </c>
      <c r="D102" s="16">
        <v>2256.16</v>
      </c>
      <c r="E102" s="16">
        <v>2211.03</v>
      </c>
      <c r="F102" s="16">
        <v>1081.45</v>
      </c>
      <c r="G102" s="16">
        <v>1019.14</v>
      </c>
      <c r="H102" s="15"/>
      <c r="I102" s="16">
        <v>1026.6</v>
      </c>
      <c r="J102" s="16">
        <v>1361.88</v>
      </c>
      <c r="K102" s="16">
        <v>1508.77</v>
      </c>
      <c r="L102" s="16">
        <v>1754.04</v>
      </c>
      <c r="M102" s="16">
        <v>1653.42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275</v>
      </c>
      <c r="B103" s="16">
        <v>1201.72</v>
      </c>
      <c r="C103" s="16">
        <v>1237.83</v>
      </c>
      <c r="D103" s="16">
        <v>1061.13</v>
      </c>
      <c r="E103" s="16">
        <v>875.38</v>
      </c>
      <c r="F103" s="16">
        <v>626.46</v>
      </c>
      <c r="G103" s="16">
        <v>777.93</v>
      </c>
      <c r="H103" s="16">
        <v>748.25</v>
      </c>
      <c r="I103" s="20">
        <v>32.2</v>
      </c>
      <c r="J103" s="20">
        <v>36.02</v>
      </c>
      <c r="K103" s="20">
        <v>32.24</v>
      </c>
      <c r="L103" s="20">
        <v>38.72</v>
      </c>
      <c r="M103" s="20">
        <v>38.34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289</v>
      </c>
      <c r="B104" s="16">
        <v>212.13</v>
      </c>
      <c r="C104" s="16">
        <v>220.01</v>
      </c>
      <c r="D104" s="16">
        <v>154.03</v>
      </c>
      <c r="E104" s="16">
        <v>141.19</v>
      </c>
      <c r="F104" s="16">
        <v>104.25</v>
      </c>
      <c r="G104" s="20">
        <v>96.07</v>
      </c>
      <c r="H104" s="16">
        <v>105.02</v>
      </c>
      <c r="I104" s="20">
        <v>88.8</v>
      </c>
      <c r="J104" s="20">
        <v>96.06</v>
      </c>
      <c r="K104" s="20">
        <v>90.09</v>
      </c>
      <c r="L104" s="16">
        <v>120.35</v>
      </c>
      <c r="M104" s="20">
        <v>92.02</v>
      </c>
      <c r="N104" s="16">
        <v>124.4</v>
      </c>
      <c r="O104" s="16">
        <v>119.84</v>
      </c>
      <c r="P104" s="16">
        <v>262.05</v>
      </c>
      <c r="Q104" s="16">
        <v>276.78</v>
      </c>
      <c r="R104" s="16">
        <v>322.03</v>
      </c>
      <c r="S104" s="16">
        <v>289.89</v>
      </c>
      <c r="T104" s="16">
        <v>266.6</v>
      </c>
      <c r="U104" s="15"/>
      <c r="V104" s="16">
        <v>245.41</v>
      </c>
      <c r="W104" s="16">
        <v>128.79</v>
      </c>
    </row>
    <row r="105" ht="15.0" customHeight="1">
      <c r="A105" s="14" t="s">
        <v>276</v>
      </c>
      <c r="B105" s="20">
        <v>14.22</v>
      </c>
      <c r="C105" s="20">
        <v>15.42</v>
      </c>
      <c r="D105" s="20">
        <v>15.1</v>
      </c>
      <c r="E105" s="20">
        <v>6.59</v>
      </c>
      <c r="F105" s="20">
        <v>4.87</v>
      </c>
      <c r="G105" s="20">
        <v>25.06</v>
      </c>
      <c r="H105" s="20">
        <v>21.57</v>
      </c>
      <c r="I105" s="20">
        <v>22.44</v>
      </c>
      <c r="J105" s="20">
        <v>13.01</v>
      </c>
      <c r="K105" s="20">
        <v>16.12</v>
      </c>
      <c r="L105" s="20">
        <v>21.98</v>
      </c>
      <c r="M105" s="20">
        <v>14.38</v>
      </c>
      <c r="N105" s="20">
        <v>41.47</v>
      </c>
      <c r="O105" s="20">
        <v>25.68</v>
      </c>
      <c r="P105" s="20">
        <v>31.24</v>
      </c>
      <c r="Q105" s="20">
        <v>28.63</v>
      </c>
      <c r="R105" s="20">
        <v>37.22</v>
      </c>
      <c r="S105" s="20">
        <v>57.8</v>
      </c>
      <c r="T105" s="20">
        <v>29.43</v>
      </c>
      <c r="U105" s="15"/>
      <c r="V105" s="20">
        <v>20.38</v>
      </c>
      <c r="W105" s="15"/>
    </row>
    <row r="106" ht="15.0" customHeight="1">
      <c r="A106" s="14" t="s">
        <v>290</v>
      </c>
      <c r="B106" s="15"/>
      <c r="C106" s="15"/>
      <c r="D106" s="15"/>
      <c r="E106" s="15"/>
      <c r="F106" s="15"/>
      <c r="G106" s="15"/>
      <c r="H106" s="20">
        <v>12.19</v>
      </c>
      <c r="I106" s="20">
        <v>12.69</v>
      </c>
      <c r="J106" s="20">
        <v>10.01</v>
      </c>
      <c r="K106" s="20">
        <v>8.53</v>
      </c>
      <c r="L106" s="20">
        <v>21.98</v>
      </c>
      <c r="M106" s="20">
        <v>36.42</v>
      </c>
      <c r="N106" s="20">
        <v>16.96</v>
      </c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291</v>
      </c>
      <c r="B107" s="15"/>
      <c r="C107" s="15"/>
      <c r="D107" s="15"/>
      <c r="E107" s="15"/>
      <c r="F107" s="15"/>
      <c r="G107" s="15"/>
      <c r="H107" s="20">
        <v>9.38</v>
      </c>
      <c r="I107" s="20">
        <v>9.76</v>
      </c>
      <c r="J107" s="20">
        <v>3.0</v>
      </c>
      <c r="K107" s="20">
        <v>7.59</v>
      </c>
      <c r="L107" s="15"/>
      <c r="M107" s="22">
        <v>-22.05</v>
      </c>
      <c r="N107" s="20">
        <v>24.5</v>
      </c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292</v>
      </c>
      <c r="B108" s="20">
        <v>80.92</v>
      </c>
      <c r="C108" s="16">
        <v>382.45</v>
      </c>
      <c r="D108" s="20">
        <v>53.36</v>
      </c>
      <c r="E108" s="20">
        <v>38.59</v>
      </c>
      <c r="F108" s="20">
        <v>6.82</v>
      </c>
      <c r="G108" s="20">
        <v>8.35</v>
      </c>
      <c r="H108" s="20">
        <v>8.44</v>
      </c>
      <c r="I108" s="20">
        <v>13.66</v>
      </c>
      <c r="J108" s="20">
        <v>19.01</v>
      </c>
      <c r="K108" s="20">
        <v>3.79</v>
      </c>
      <c r="L108" s="20">
        <v>5.23</v>
      </c>
      <c r="M108" s="20">
        <v>4.79</v>
      </c>
      <c r="N108" s="20">
        <v>9.42</v>
      </c>
      <c r="O108" s="20">
        <v>10.27</v>
      </c>
      <c r="P108" s="20">
        <v>11.28</v>
      </c>
      <c r="Q108" s="20">
        <v>10.41</v>
      </c>
      <c r="R108" s="20">
        <v>12.14</v>
      </c>
      <c r="S108" s="20">
        <v>13.34</v>
      </c>
      <c r="T108" s="20">
        <v>2.52</v>
      </c>
      <c r="U108" s="20">
        <v>7.28</v>
      </c>
      <c r="V108" s="20">
        <v>6.79</v>
      </c>
      <c r="W108" s="15"/>
    </row>
    <row r="109" ht="15.0" customHeight="1">
      <c r="A109" s="27" t="s">
        <v>288</v>
      </c>
      <c r="B109" s="15"/>
      <c r="C109" s="15"/>
      <c r="D109" s="15"/>
      <c r="E109" s="15"/>
      <c r="F109" s="15"/>
      <c r="G109" s="15"/>
      <c r="H109" s="16">
        <v>938.6</v>
      </c>
      <c r="I109" s="16">
        <v>1058.81</v>
      </c>
      <c r="J109" s="16">
        <v>1397.9</v>
      </c>
      <c r="K109" s="16">
        <v>1541.02</v>
      </c>
      <c r="L109" s="16">
        <v>1792.76</v>
      </c>
      <c r="M109" s="16">
        <v>1691.76</v>
      </c>
      <c r="N109" s="16">
        <v>1550.34</v>
      </c>
      <c r="O109" s="16">
        <v>1750.58</v>
      </c>
      <c r="P109" s="16">
        <v>1537.58</v>
      </c>
      <c r="Q109" s="16">
        <v>1671.11</v>
      </c>
      <c r="R109" s="16">
        <v>1928.92</v>
      </c>
      <c r="S109" s="16">
        <v>2344.89</v>
      </c>
      <c r="T109" s="16">
        <v>2016.71</v>
      </c>
      <c r="U109" s="16">
        <v>2038.66</v>
      </c>
      <c r="V109" s="16">
        <v>1414.7</v>
      </c>
      <c r="W109" s="16">
        <v>1568.28</v>
      </c>
    </row>
    <row r="110" ht="15.0" customHeight="1">
      <c r="A110" s="14" t="s">
        <v>293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6">
        <v>325.06</v>
      </c>
      <c r="V110" s="15"/>
      <c r="W110" s="15"/>
    </row>
    <row r="111" ht="15.0" customHeight="1">
      <c r="A111" s="14" t="s">
        <v>294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20">
        <v>19.18</v>
      </c>
    </row>
    <row r="112" ht="15.0" customHeight="1">
      <c r="A112" s="17" t="s">
        <v>295</v>
      </c>
      <c r="B112" s="19">
        <v>5047.44</v>
      </c>
      <c r="C112" s="19">
        <v>5374.88</v>
      </c>
      <c r="D112" s="19">
        <v>3787.45</v>
      </c>
      <c r="E112" s="19">
        <v>3477.03</v>
      </c>
      <c r="F112" s="19">
        <v>2086.9</v>
      </c>
      <c r="G112" s="19">
        <v>2217.88</v>
      </c>
      <c r="H112" s="19">
        <v>2087.24</v>
      </c>
      <c r="I112" s="19">
        <v>1412.07</v>
      </c>
      <c r="J112" s="19">
        <v>1752.13</v>
      </c>
      <c r="K112" s="19">
        <v>1851.12</v>
      </c>
      <c r="L112" s="19">
        <v>2138.13</v>
      </c>
      <c r="M112" s="19">
        <v>1995.6</v>
      </c>
      <c r="N112" s="19">
        <v>1884.91</v>
      </c>
      <c r="O112" s="19">
        <v>2058.75</v>
      </c>
      <c r="P112" s="19">
        <v>1983.58</v>
      </c>
      <c r="Q112" s="19">
        <v>2099.73</v>
      </c>
      <c r="R112" s="19">
        <v>2407.92</v>
      </c>
      <c r="S112" s="19">
        <v>2809.07</v>
      </c>
      <c r="T112" s="19">
        <v>2406.94</v>
      </c>
      <c r="U112" s="19">
        <v>2467.52</v>
      </c>
      <c r="V112" s="19">
        <v>1776.44</v>
      </c>
      <c r="W112" s="19">
        <v>1796.62</v>
      </c>
    </row>
    <row r="113" ht="15.0" customHeight="1">
      <c r="A113" s="17" t="s">
        <v>296</v>
      </c>
      <c r="B113" s="19">
        <v>7993.24</v>
      </c>
      <c r="C113" s="19">
        <v>8297.76</v>
      </c>
      <c r="D113" s="19">
        <v>6364.77</v>
      </c>
      <c r="E113" s="19">
        <v>5841.49</v>
      </c>
      <c r="F113" s="19">
        <v>4535.27</v>
      </c>
      <c r="G113" s="19">
        <v>4413.84</v>
      </c>
      <c r="H113" s="19">
        <v>4136.03</v>
      </c>
      <c r="I113" s="19">
        <v>3257.42</v>
      </c>
      <c r="J113" s="19">
        <v>3603.33</v>
      </c>
      <c r="K113" s="19">
        <v>3465.16</v>
      </c>
      <c r="L113" s="19">
        <v>3807.4</v>
      </c>
      <c r="M113" s="19">
        <v>3466.9</v>
      </c>
      <c r="N113" s="19">
        <v>3345.72</v>
      </c>
      <c r="O113" s="19">
        <v>3372.76</v>
      </c>
      <c r="P113" s="19">
        <v>3304.23</v>
      </c>
      <c r="Q113" s="19">
        <v>3310.11</v>
      </c>
      <c r="R113" s="19">
        <v>3591.65</v>
      </c>
      <c r="S113" s="19">
        <v>4694.22</v>
      </c>
      <c r="T113" s="19">
        <v>3978.76</v>
      </c>
      <c r="U113" s="19">
        <v>4454.28</v>
      </c>
      <c r="V113" s="19">
        <v>3118.11</v>
      </c>
      <c r="W113" s="19">
        <v>2868.93</v>
      </c>
    </row>
    <row r="114" ht="15.0" customHeight="1">
      <c r="A114" s="14" t="s">
        <v>297</v>
      </c>
      <c r="B114" s="20">
        <v>86.38</v>
      </c>
      <c r="C114" s="20">
        <v>81.22</v>
      </c>
      <c r="D114" s="20">
        <v>79.53</v>
      </c>
      <c r="E114" s="20">
        <v>74.36</v>
      </c>
      <c r="F114" s="20">
        <v>76.97</v>
      </c>
      <c r="G114" s="20">
        <v>82.49</v>
      </c>
      <c r="H114" s="20">
        <v>74.08</v>
      </c>
      <c r="I114" s="20">
        <v>77.09</v>
      </c>
      <c r="J114" s="20">
        <v>79.05</v>
      </c>
      <c r="K114" s="20">
        <v>74.92</v>
      </c>
      <c r="L114" s="20">
        <v>82.68</v>
      </c>
      <c r="M114" s="20">
        <v>75.72</v>
      </c>
      <c r="N114" s="20">
        <v>74.45</v>
      </c>
      <c r="O114" s="20">
        <v>67.63</v>
      </c>
      <c r="P114" s="20">
        <v>68.55</v>
      </c>
      <c r="Q114" s="20">
        <v>68.54</v>
      </c>
      <c r="R114" s="20">
        <v>63.92</v>
      </c>
      <c r="S114" s="20">
        <v>70.25</v>
      </c>
      <c r="T114" s="20">
        <v>66.44</v>
      </c>
      <c r="U114" s="15"/>
      <c r="V114" s="20">
        <v>0.85</v>
      </c>
      <c r="W114" s="20">
        <v>0.91</v>
      </c>
    </row>
    <row r="115" ht="15.0" customHeight="1">
      <c r="A115" s="14" t="s">
        <v>298</v>
      </c>
      <c r="B115" s="16">
        <v>2484.36</v>
      </c>
      <c r="C115" s="16">
        <v>2335.83</v>
      </c>
      <c r="D115" s="16">
        <v>2287.37</v>
      </c>
      <c r="E115" s="16">
        <v>2138.55</v>
      </c>
      <c r="F115" s="16">
        <v>2213.56</v>
      </c>
      <c r="G115" s="16">
        <v>2361.98</v>
      </c>
      <c r="H115" s="16">
        <v>2119.12</v>
      </c>
      <c r="I115" s="16">
        <v>2205.44</v>
      </c>
      <c r="J115" s="16">
        <v>2261.46</v>
      </c>
      <c r="K115" s="16">
        <v>2143.2</v>
      </c>
      <c r="L115" s="16">
        <v>2365.23</v>
      </c>
      <c r="M115" s="16">
        <v>2146.09</v>
      </c>
      <c r="N115" s="16">
        <v>2099.79</v>
      </c>
      <c r="O115" s="16">
        <v>1906.38</v>
      </c>
      <c r="P115" s="16">
        <v>1938.46</v>
      </c>
      <c r="Q115" s="16">
        <v>1953.09</v>
      </c>
      <c r="R115" s="16">
        <v>1815.65</v>
      </c>
      <c r="S115" s="16">
        <v>1990.98</v>
      </c>
      <c r="T115" s="16">
        <v>1871.22</v>
      </c>
      <c r="U115" s="15"/>
      <c r="V115" s="16">
        <v>1875.79</v>
      </c>
      <c r="W115" s="16">
        <v>2016.75</v>
      </c>
    </row>
    <row r="116" ht="15.0" customHeight="1">
      <c r="A116" s="14" t="s">
        <v>299</v>
      </c>
      <c r="B116" s="16">
        <v>365.22</v>
      </c>
      <c r="C116" s="16">
        <v>788.55</v>
      </c>
      <c r="D116" s="16">
        <v>554.73</v>
      </c>
      <c r="E116" s="16">
        <v>492.28</v>
      </c>
      <c r="F116" s="16">
        <v>175.37</v>
      </c>
      <c r="G116" s="20">
        <v>3.13</v>
      </c>
      <c r="H116" s="16">
        <v>301.93</v>
      </c>
      <c r="I116" s="16">
        <v>207.86</v>
      </c>
      <c r="J116" s="16">
        <v>152.1</v>
      </c>
      <c r="K116" s="16">
        <v>100.52</v>
      </c>
      <c r="L116" s="22">
        <v>-45.0</v>
      </c>
      <c r="M116" s="20">
        <v>48.88</v>
      </c>
      <c r="N116" s="22">
        <v>-51.84</v>
      </c>
      <c r="O116" s="22">
        <v>-82.18</v>
      </c>
      <c r="P116" s="22">
        <v>-6.94</v>
      </c>
      <c r="Q116" s="20">
        <v>39.91</v>
      </c>
      <c r="R116" s="15"/>
      <c r="S116" s="15"/>
      <c r="T116" s="15"/>
      <c r="U116" s="15"/>
      <c r="V116" s="15"/>
      <c r="W116" s="15"/>
    </row>
    <row r="117" ht="15.0" customHeight="1">
      <c r="A117" s="14" t="s">
        <v>300</v>
      </c>
      <c r="B117" s="16">
        <v>5067.12</v>
      </c>
      <c r="C117" s="16">
        <v>4361.18</v>
      </c>
      <c r="D117" s="16">
        <v>4364.32</v>
      </c>
      <c r="E117" s="16">
        <v>3649.29</v>
      </c>
      <c r="F117" s="16">
        <v>3038.78</v>
      </c>
      <c r="G117" s="16">
        <v>2959.26</v>
      </c>
      <c r="H117" s="16">
        <v>2218.51</v>
      </c>
      <c r="I117" s="16">
        <v>1865.84</v>
      </c>
      <c r="J117" s="16">
        <v>1639.06</v>
      </c>
      <c r="K117" s="16">
        <v>1330.49</v>
      </c>
      <c r="L117" s="16">
        <v>1269.48</v>
      </c>
      <c r="M117" s="16">
        <v>934.54</v>
      </c>
      <c r="N117" s="16">
        <v>673.86</v>
      </c>
      <c r="O117" s="16">
        <v>404.9</v>
      </c>
      <c r="P117" s="16">
        <v>330.6</v>
      </c>
      <c r="Q117" s="16">
        <v>334.92</v>
      </c>
      <c r="R117" s="16">
        <v>255.68</v>
      </c>
      <c r="S117" s="16">
        <v>433.94</v>
      </c>
      <c r="T117" s="16">
        <v>442.37</v>
      </c>
      <c r="U117" s="15"/>
      <c r="V117" s="16">
        <v>417.79</v>
      </c>
      <c r="W117" s="16">
        <v>128.79</v>
      </c>
    </row>
    <row r="118" ht="15.0" customHeight="1">
      <c r="A118" s="14" t="s">
        <v>301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0.0</v>
      </c>
      <c r="O118" s="15">
        <v>0.0</v>
      </c>
      <c r="P118" s="22">
        <v>-6.94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301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2">
        <v>-6.07</v>
      </c>
      <c r="R119" s="16">
        <v>294.52</v>
      </c>
      <c r="S119" s="16">
        <v>480.18</v>
      </c>
      <c r="T119" s="16">
        <v>116.9</v>
      </c>
      <c r="U119" s="15"/>
      <c r="V119" s="16">
        <v>128.22</v>
      </c>
      <c r="W119" s="20">
        <v>15.53</v>
      </c>
    </row>
    <row r="120" ht="15.0" customHeight="1">
      <c r="A120" s="14" t="s">
        <v>302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6">
        <v>1994.04</v>
      </c>
      <c r="V120" s="15"/>
      <c r="W120" s="15"/>
    </row>
    <row r="121" ht="15.0" customHeight="1">
      <c r="A121" s="17" t="s">
        <v>303</v>
      </c>
      <c r="B121" s="19">
        <v>8003.08</v>
      </c>
      <c r="C121" s="19">
        <v>7566.78</v>
      </c>
      <c r="D121" s="19">
        <v>7285.96</v>
      </c>
      <c r="E121" s="19">
        <v>6354.48</v>
      </c>
      <c r="F121" s="19">
        <v>5504.67</v>
      </c>
      <c r="G121" s="19">
        <v>5406.87</v>
      </c>
      <c r="H121" s="19">
        <v>4713.63</v>
      </c>
      <c r="I121" s="19">
        <v>4356.24</v>
      </c>
      <c r="J121" s="19">
        <v>4131.67</v>
      </c>
      <c r="K121" s="19">
        <v>3649.13</v>
      </c>
      <c r="L121" s="19">
        <v>3672.39</v>
      </c>
      <c r="M121" s="19">
        <v>3205.23</v>
      </c>
      <c r="N121" s="19">
        <v>2796.26</v>
      </c>
      <c r="O121" s="19">
        <v>2296.73</v>
      </c>
      <c r="P121" s="19">
        <v>2323.72</v>
      </c>
      <c r="Q121" s="19">
        <v>2390.39</v>
      </c>
      <c r="R121" s="19">
        <v>2429.76</v>
      </c>
      <c r="S121" s="19">
        <v>2975.35</v>
      </c>
      <c r="T121" s="19">
        <v>2496.92</v>
      </c>
      <c r="U121" s="19">
        <v>1994.04</v>
      </c>
      <c r="V121" s="19">
        <v>2422.65</v>
      </c>
      <c r="W121" s="19">
        <v>2161.98</v>
      </c>
    </row>
    <row r="122" ht="15.0" customHeight="1">
      <c r="A122" s="14" t="s">
        <v>304</v>
      </c>
      <c r="B122" s="15"/>
      <c r="C122" s="15"/>
      <c r="D122" s="15"/>
      <c r="E122" s="15"/>
      <c r="F122" s="15">
        <v>0.0</v>
      </c>
      <c r="G122" s="15">
        <v>0.0</v>
      </c>
      <c r="H122" s="15">
        <v>0.0</v>
      </c>
      <c r="I122" s="15">
        <v>0.0</v>
      </c>
      <c r="J122" s="20">
        <v>1.0</v>
      </c>
      <c r="K122" s="20">
        <v>0.95</v>
      </c>
      <c r="L122" s="20">
        <v>2.09</v>
      </c>
      <c r="M122" s="15"/>
      <c r="N122" s="15">
        <v>0.0</v>
      </c>
      <c r="O122" s="15">
        <v>0.0</v>
      </c>
      <c r="P122" s="15">
        <v>0.0</v>
      </c>
      <c r="Q122" s="15"/>
      <c r="R122" s="15"/>
      <c r="S122" s="15"/>
      <c r="T122" s="15"/>
      <c r="U122" s="15"/>
      <c r="V122" s="15"/>
      <c r="W122" s="20">
        <v>1.83</v>
      </c>
    </row>
    <row r="123" ht="15.0" customHeight="1">
      <c r="A123" s="17" t="s">
        <v>305</v>
      </c>
      <c r="B123" s="18"/>
      <c r="C123" s="18"/>
      <c r="D123" s="18"/>
      <c r="E123" s="18"/>
      <c r="F123" s="18">
        <v>0.0</v>
      </c>
      <c r="G123" s="18">
        <v>0.0</v>
      </c>
      <c r="H123" s="18">
        <v>0.0</v>
      </c>
      <c r="I123" s="18">
        <v>0.0</v>
      </c>
      <c r="J123" s="25">
        <v>1.0</v>
      </c>
      <c r="K123" s="25">
        <v>0.95</v>
      </c>
      <c r="L123" s="25">
        <v>2.09</v>
      </c>
      <c r="M123" s="18"/>
      <c r="N123" s="18">
        <v>0.0</v>
      </c>
      <c r="O123" s="18">
        <v>0.0</v>
      </c>
      <c r="P123" s="18">
        <v>0.0</v>
      </c>
      <c r="Q123" s="18"/>
      <c r="R123" s="18"/>
      <c r="S123" s="18"/>
      <c r="T123" s="18"/>
      <c r="U123" s="18"/>
      <c r="V123" s="18"/>
      <c r="W123" s="18"/>
    </row>
    <row r="124" ht="15.0" customHeight="1">
      <c r="A124" s="17" t="s">
        <v>306</v>
      </c>
      <c r="B124" s="19">
        <v>8003.08</v>
      </c>
      <c r="C124" s="19">
        <v>7566.78</v>
      </c>
      <c r="D124" s="19">
        <v>7285.96</v>
      </c>
      <c r="E124" s="19">
        <v>6354.48</v>
      </c>
      <c r="F124" s="19">
        <v>5504.67</v>
      </c>
      <c r="G124" s="19">
        <v>5406.87</v>
      </c>
      <c r="H124" s="19">
        <v>4713.63</v>
      </c>
      <c r="I124" s="19">
        <v>4356.24</v>
      </c>
      <c r="J124" s="19">
        <v>4132.67</v>
      </c>
      <c r="K124" s="19">
        <v>3650.08</v>
      </c>
      <c r="L124" s="19">
        <v>3674.49</v>
      </c>
      <c r="M124" s="19">
        <v>3205.23</v>
      </c>
      <c r="N124" s="19">
        <v>2796.26</v>
      </c>
      <c r="O124" s="19">
        <v>2296.73</v>
      </c>
      <c r="P124" s="19">
        <v>2323.72</v>
      </c>
      <c r="Q124" s="19">
        <v>2390.39</v>
      </c>
      <c r="R124" s="19">
        <v>2429.76</v>
      </c>
      <c r="S124" s="19">
        <v>2975.35</v>
      </c>
      <c r="T124" s="19">
        <v>2496.92</v>
      </c>
      <c r="U124" s="19">
        <v>1994.04</v>
      </c>
      <c r="V124" s="19">
        <v>2422.65</v>
      </c>
      <c r="W124" s="19">
        <v>2163.8</v>
      </c>
    </row>
    <row r="125" ht="15.0" customHeight="1">
      <c r="A125" s="17" t="s">
        <v>307</v>
      </c>
      <c r="B125" s="18">
        <v>15996.32</v>
      </c>
      <c r="C125" s="18">
        <v>15864.54</v>
      </c>
      <c r="D125" s="18">
        <v>13650.72</v>
      </c>
      <c r="E125" s="18">
        <v>12195.97</v>
      </c>
      <c r="F125" s="18">
        <v>10039.94</v>
      </c>
      <c r="G125" s="19">
        <v>9820.71</v>
      </c>
      <c r="H125" s="19">
        <v>8849.66</v>
      </c>
      <c r="I125" s="19">
        <v>7613.66</v>
      </c>
      <c r="J125" s="19">
        <v>7736.0</v>
      </c>
      <c r="K125" s="19">
        <v>7115.23</v>
      </c>
      <c r="L125" s="19">
        <v>7481.88</v>
      </c>
      <c r="M125" s="19">
        <v>6672.13</v>
      </c>
      <c r="N125" s="19">
        <v>6141.98</v>
      </c>
      <c r="O125" s="19">
        <v>5669.49</v>
      </c>
      <c r="P125" s="19">
        <v>5627.95</v>
      </c>
      <c r="Q125" s="19">
        <v>5700.5</v>
      </c>
      <c r="R125" s="19">
        <v>6021.41</v>
      </c>
      <c r="S125" s="19">
        <v>7669.57</v>
      </c>
      <c r="T125" s="19">
        <v>6475.69</v>
      </c>
      <c r="U125" s="19">
        <v>6448.32</v>
      </c>
      <c r="V125" s="19">
        <v>5540.75</v>
      </c>
      <c r="W125" s="19">
        <v>5032.74</v>
      </c>
    </row>
    <row r="126" ht="15.0" customHeight="1">
      <c r="A126" s="14" t="s">
        <v>308</v>
      </c>
      <c r="B126" s="20">
        <v>77.04</v>
      </c>
      <c r="C126" s="20">
        <v>77.04</v>
      </c>
      <c r="D126" s="20">
        <v>76.85</v>
      </c>
      <c r="E126" s="20">
        <v>76.64</v>
      </c>
      <c r="F126" s="20">
        <v>76.47</v>
      </c>
      <c r="G126" s="20">
        <v>76.36</v>
      </c>
      <c r="H126" s="20">
        <v>76.33</v>
      </c>
      <c r="I126" s="20">
        <v>76.33</v>
      </c>
      <c r="J126" s="20">
        <v>76.33</v>
      </c>
      <c r="K126" s="20">
        <v>76.33</v>
      </c>
      <c r="L126" s="20">
        <v>76.33</v>
      </c>
      <c r="M126" s="20">
        <v>76.33</v>
      </c>
      <c r="N126" s="20">
        <v>76.33</v>
      </c>
      <c r="O126" s="20">
        <v>76.33</v>
      </c>
      <c r="P126" s="20">
        <v>76.33</v>
      </c>
      <c r="Q126" s="20">
        <v>75.33</v>
      </c>
      <c r="R126" s="20">
        <v>74.77</v>
      </c>
      <c r="S126" s="20">
        <v>74.77</v>
      </c>
      <c r="T126" s="20">
        <v>78.71</v>
      </c>
      <c r="U126" s="20">
        <v>78.71</v>
      </c>
      <c r="V126" s="20">
        <v>78.71</v>
      </c>
      <c r="W126" s="20">
        <v>78.71</v>
      </c>
    </row>
    <row r="127" ht="15.0" customHeight="1">
      <c r="A127" s="14" t="s">
        <v>309</v>
      </c>
      <c r="B127" s="20">
        <v>1.81</v>
      </c>
      <c r="C127" s="20">
        <v>1.81</v>
      </c>
      <c r="D127" s="20">
        <v>1.99</v>
      </c>
      <c r="E127" s="20">
        <v>2.2</v>
      </c>
      <c r="F127" s="20">
        <v>2.38</v>
      </c>
      <c r="G127" s="20">
        <v>2.38</v>
      </c>
      <c r="H127" s="20">
        <v>2.38</v>
      </c>
      <c r="I127" s="20">
        <v>2.38</v>
      </c>
      <c r="J127" s="20">
        <v>2.38</v>
      </c>
      <c r="K127" s="20">
        <v>2.38</v>
      </c>
      <c r="L127" s="20">
        <v>2.38</v>
      </c>
      <c r="M127" s="20">
        <v>2.38</v>
      </c>
      <c r="N127" s="20">
        <v>2.38</v>
      </c>
      <c r="O127" s="20">
        <v>2.38</v>
      </c>
      <c r="P127" s="20">
        <v>2.38</v>
      </c>
      <c r="Q127" s="20">
        <v>3.38</v>
      </c>
      <c r="R127" s="20">
        <v>3.94</v>
      </c>
      <c r="S127" s="20">
        <v>3.94</v>
      </c>
      <c r="T127" s="15">
        <v>0.0</v>
      </c>
      <c r="U127" s="15">
        <v>0.0</v>
      </c>
      <c r="V127" s="15">
        <v>0.0</v>
      </c>
      <c r="W127" s="15">
        <v>0.0</v>
      </c>
    </row>
    <row r="128" ht="15.0" customHeight="1">
      <c r="A128" s="14" t="s">
        <v>310</v>
      </c>
      <c r="B128" s="20">
        <v>78.84</v>
      </c>
      <c r="C128" s="20">
        <v>78.84</v>
      </c>
      <c r="D128" s="20">
        <v>78.84</v>
      </c>
      <c r="E128" s="20">
        <v>78.84</v>
      </c>
      <c r="F128" s="20">
        <v>78.84</v>
      </c>
      <c r="G128" s="20">
        <v>78.73</v>
      </c>
      <c r="H128" s="20">
        <v>78.71</v>
      </c>
      <c r="I128" s="20">
        <v>78.71</v>
      </c>
      <c r="J128" s="20">
        <v>78.71</v>
      </c>
      <c r="K128" s="20">
        <v>78.71</v>
      </c>
      <c r="L128" s="20">
        <v>78.71</v>
      </c>
      <c r="M128" s="20">
        <v>78.71</v>
      </c>
      <c r="N128" s="20">
        <v>78.71</v>
      </c>
      <c r="O128" s="20">
        <v>78.71</v>
      </c>
      <c r="P128" s="20">
        <v>78.71</v>
      </c>
      <c r="Q128" s="20">
        <v>78.71</v>
      </c>
      <c r="R128" s="20">
        <v>78.71</v>
      </c>
      <c r="S128" s="20">
        <v>78.71</v>
      </c>
      <c r="T128" s="20">
        <v>78.71</v>
      </c>
      <c r="U128" s="20">
        <v>78.71</v>
      </c>
      <c r="V128" s="20">
        <v>78.71</v>
      </c>
      <c r="W128" s="20">
        <v>78.71</v>
      </c>
    </row>
    <row r="129" ht="15.0" customHeight="1">
      <c r="A129" s="14" t="s">
        <v>311</v>
      </c>
      <c r="B129" s="15"/>
      <c r="C129" s="16">
        <v>3260.09</v>
      </c>
      <c r="D129" s="16">
        <v>2682.02</v>
      </c>
      <c r="E129" s="16">
        <v>2506.59</v>
      </c>
      <c r="F129" s="16">
        <v>1098.01</v>
      </c>
      <c r="G129" s="16">
        <v>1041.07</v>
      </c>
      <c r="H129" s="15"/>
      <c r="I129" s="15"/>
      <c r="J129" s="15"/>
      <c r="K129" s="15"/>
      <c r="L129" s="15"/>
      <c r="M129" s="15"/>
      <c r="N129" s="16">
        <v>1550.34</v>
      </c>
      <c r="O129" s="16">
        <v>1750.58</v>
      </c>
      <c r="P129" s="15"/>
      <c r="Q129" s="16">
        <v>1666.77</v>
      </c>
      <c r="R129" s="16">
        <v>1928.92</v>
      </c>
      <c r="S129" s="16">
        <v>2344.89</v>
      </c>
      <c r="T129" s="16">
        <v>2016.71</v>
      </c>
      <c r="U129" s="15"/>
      <c r="V129" s="16">
        <v>1414.7</v>
      </c>
      <c r="W129" s="16">
        <v>1587.46</v>
      </c>
    </row>
    <row r="130" ht="15.0" customHeight="1">
      <c r="A130" s="14" t="s">
        <v>312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22">
        <v>-39.65</v>
      </c>
      <c r="S130" s="21">
        <v>-116.49</v>
      </c>
      <c r="T130" s="22">
        <v>-12.61</v>
      </c>
      <c r="U130" s="15"/>
      <c r="V130" s="15"/>
      <c r="W130" s="15"/>
    </row>
    <row r="131" ht="15.0" customHeight="1">
      <c r="A131" s="14" t="s">
        <v>313</v>
      </c>
      <c r="B131" s="15"/>
      <c r="C131" s="20">
        <v>52.43</v>
      </c>
      <c r="D131" s="16">
        <v>138.93</v>
      </c>
      <c r="E131" s="16">
        <v>101.66</v>
      </c>
      <c r="F131" s="20">
        <v>12.67</v>
      </c>
      <c r="G131" s="20">
        <v>14.62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20">
        <v>5.21</v>
      </c>
      <c r="R131" s="20">
        <v>39.65</v>
      </c>
      <c r="S131" s="16">
        <v>116.49</v>
      </c>
      <c r="T131" s="20">
        <v>12.61</v>
      </c>
      <c r="U131" s="15"/>
      <c r="V131" s="15"/>
      <c r="W131" s="15"/>
    </row>
    <row r="132" ht="15.0" customHeight="1">
      <c r="A132" s="14" t="s">
        <v>314</v>
      </c>
      <c r="B132" s="15"/>
      <c r="C132" s="20">
        <v>37.01</v>
      </c>
      <c r="D132" s="16">
        <v>1139.66</v>
      </c>
      <c r="E132" s="16">
        <v>994.92</v>
      </c>
      <c r="F132" s="16">
        <v>1046.38</v>
      </c>
      <c r="G132" s="16">
        <v>970.06</v>
      </c>
      <c r="H132" s="15"/>
      <c r="I132" s="15"/>
      <c r="J132" s="15"/>
      <c r="K132" s="15"/>
      <c r="L132" s="15"/>
      <c r="M132" s="15"/>
      <c r="N132" s="16">
        <v>1506.99</v>
      </c>
      <c r="O132" s="20">
        <v>4.28</v>
      </c>
      <c r="P132" s="15"/>
      <c r="Q132" s="16">
        <v>1648.55</v>
      </c>
      <c r="R132" s="20">
        <v>12.95</v>
      </c>
      <c r="S132" s="15">
        <v>0.0</v>
      </c>
      <c r="T132" s="20">
        <v>7.57</v>
      </c>
      <c r="U132" s="15"/>
      <c r="V132" s="15">
        <v>0.0</v>
      </c>
      <c r="W132" s="16">
        <v>1093.32</v>
      </c>
    </row>
    <row r="133" ht="15.0" customHeight="1">
      <c r="A133" s="14" t="s">
        <v>315</v>
      </c>
      <c r="B133" s="15"/>
      <c r="C133" s="16">
        <v>3170.65</v>
      </c>
      <c r="D133" s="16">
        <v>1377.25</v>
      </c>
      <c r="E133" s="16">
        <v>1374.25</v>
      </c>
      <c r="F133" s="20">
        <v>8.77</v>
      </c>
      <c r="G133" s="20">
        <v>14.62</v>
      </c>
      <c r="H133" s="15"/>
      <c r="I133" s="15"/>
      <c r="J133" s="15"/>
      <c r="K133" s="15"/>
      <c r="L133" s="15"/>
      <c r="M133" s="15"/>
      <c r="N133" s="20">
        <v>11.31</v>
      </c>
      <c r="O133" s="16">
        <v>1714.63</v>
      </c>
      <c r="P133" s="15"/>
      <c r="Q133" s="20">
        <v>7.81</v>
      </c>
      <c r="R133" s="16">
        <v>1877.95</v>
      </c>
      <c r="S133" s="16">
        <v>2215.95</v>
      </c>
      <c r="T133" s="20">
        <v>22.71</v>
      </c>
      <c r="U133" s="15"/>
      <c r="V133" s="20">
        <v>89.16</v>
      </c>
      <c r="W133" s="15">
        <v>0.0</v>
      </c>
    </row>
    <row r="134" ht="15.0" customHeight="1">
      <c r="A134" s="14" t="s">
        <v>316</v>
      </c>
      <c r="B134" s="15"/>
      <c r="C134" s="15">
        <v>0.0</v>
      </c>
      <c r="D134" s="20">
        <v>26.18</v>
      </c>
      <c r="E134" s="20">
        <v>35.77</v>
      </c>
      <c r="F134" s="20">
        <v>30.2</v>
      </c>
      <c r="G134" s="20">
        <v>41.77</v>
      </c>
      <c r="H134" s="15"/>
      <c r="I134" s="15"/>
      <c r="J134" s="15"/>
      <c r="K134" s="15"/>
      <c r="L134" s="15"/>
      <c r="M134" s="15"/>
      <c r="N134" s="20">
        <v>32.04</v>
      </c>
      <c r="O134" s="20">
        <v>31.67</v>
      </c>
      <c r="P134" s="15"/>
      <c r="Q134" s="20">
        <v>5.21</v>
      </c>
      <c r="R134" s="20">
        <v>38.03</v>
      </c>
      <c r="S134" s="16">
        <v>128.94</v>
      </c>
      <c r="T134" s="16">
        <v>1986.44</v>
      </c>
      <c r="U134" s="15"/>
      <c r="V134" s="16">
        <v>1325.53</v>
      </c>
      <c r="W134" s="16">
        <v>494.14</v>
      </c>
    </row>
    <row r="135" ht="15.0" customHeight="1">
      <c r="A135" s="14" t="s">
        <v>317</v>
      </c>
      <c r="B135" s="15"/>
      <c r="C135" s="16">
        <v>1859.82</v>
      </c>
      <c r="D135" s="16">
        <v>1585.65</v>
      </c>
      <c r="E135" s="16">
        <v>1313.06</v>
      </c>
      <c r="F135" s="16">
        <v>914.85</v>
      </c>
      <c r="G135" s="16">
        <v>1097.45</v>
      </c>
      <c r="H135" s="15"/>
      <c r="I135" s="20">
        <v>30.25</v>
      </c>
      <c r="J135" s="20">
        <v>39.03</v>
      </c>
      <c r="K135" s="20">
        <v>36.04</v>
      </c>
      <c r="L135" s="20">
        <v>38.72</v>
      </c>
      <c r="M135" s="20">
        <v>47.93</v>
      </c>
      <c r="N135" s="20">
        <v>50.89</v>
      </c>
      <c r="O135" s="20">
        <v>65.06</v>
      </c>
      <c r="P135" s="15"/>
      <c r="Q135" s="20">
        <v>28.63</v>
      </c>
      <c r="R135" s="20">
        <v>71.2</v>
      </c>
      <c r="S135" s="16">
        <v>130.72</v>
      </c>
      <c r="T135" s="16">
        <v>125.31</v>
      </c>
      <c r="U135" s="15"/>
      <c r="V135" s="16">
        <v>259.84</v>
      </c>
      <c r="W135" s="16">
        <v>279.49</v>
      </c>
    </row>
    <row r="136" ht="15.0" customHeight="1">
      <c r="A136" s="14" t="s">
        <v>318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20">
        <v>21.87</v>
      </c>
      <c r="U136" s="15"/>
      <c r="V136" s="20">
        <v>49.25</v>
      </c>
      <c r="W136" s="15"/>
    </row>
    <row r="137" ht="15.0" customHeight="1">
      <c r="A137" s="14" t="s">
        <v>319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20">
        <v>52.98</v>
      </c>
    </row>
    <row r="138" ht="15.0" customHeight="1">
      <c r="A138" s="14" t="s">
        <v>320</v>
      </c>
      <c r="B138" s="15"/>
      <c r="C138" s="16">
        <v>460.59</v>
      </c>
      <c r="D138" s="16">
        <v>379.55</v>
      </c>
      <c r="E138" s="16">
        <v>316.27</v>
      </c>
      <c r="F138" s="16">
        <v>245.52</v>
      </c>
      <c r="G138" s="16">
        <v>265.23</v>
      </c>
      <c r="H138" s="15"/>
      <c r="I138" s="20">
        <v>4.88</v>
      </c>
      <c r="J138" s="20">
        <v>11.01</v>
      </c>
      <c r="K138" s="20">
        <v>5.69</v>
      </c>
      <c r="L138" s="20">
        <v>6.28</v>
      </c>
      <c r="M138" s="20">
        <v>6.71</v>
      </c>
      <c r="N138" s="20">
        <v>6.6</v>
      </c>
      <c r="O138" s="20">
        <v>20.54</v>
      </c>
      <c r="P138" s="15"/>
      <c r="Q138" s="20">
        <v>13.01</v>
      </c>
      <c r="R138" s="20">
        <v>27.51</v>
      </c>
      <c r="S138" s="20">
        <v>68.47</v>
      </c>
      <c r="T138" s="20">
        <v>11.77</v>
      </c>
      <c r="U138" s="15"/>
      <c r="V138" s="20">
        <v>18.68</v>
      </c>
      <c r="W138" s="15"/>
    </row>
    <row r="139" ht="15.0" customHeight="1">
      <c r="A139" s="14" t="s">
        <v>321</v>
      </c>
      <c r="B139" s="15"/>
      <c r="C139" s="16">
        <v>358.81</v>
      </c>
      <c r="D139" s="16">
        <v>298.0</v>
      </c>
      <c r="E139" s="16">
        <v>251.32</v>
      </c>
      <c r="F139" s="16">
        <v>182.19</v>
      </c>
      <c r="G139" s="16">
        <v>202.57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20">
        <v>20.09</v>
      </c>
    </row>
    <row r="140" ht="15.0" customHeight="1">
      <c r="A140" s="14" t="s">
        <v>322</v>
      </c>
      <c r="B140" s="15"/>
      <c r="C140" s="16">
        <v>697.05</v>
      </c>
      <c r="D140" s="16">
        <v>562.78</v>
      </c>
      <c r="E140" s="16">
        <v>436.75</v>
      </c>
      <c r="F140" s="16">
        <v>277.67</v>
      </c>
      <c r="G140" s="16">
        <v>353.98</v>
      </c>
      <c r="H140" s="15"/>
      <c r="I140" s="20">
        <v>25.37</v>
      </c>
      <c r="J140" s="20">
        <v>28.02</v>
      </c>
      <c r="K140" s="20">
        <v>30.35</v>
      </c>
      <c r="L140" s="20">
        <v>12.56</v>
      </c>
      <c r="M140" s="20">
        <v>18.21</v>
      </c>
      <c r="N140" s="20">
        <v>19.79</v>
      </c>
      <c r="O140" s="20">
        <v>19.69</v>
      </c>
      <c r="P140" s="15"/>
      <c r="Q140" s="20">
        <v>15.62</v>
      </c>
      <c r="R140" s="20">
        <v>35.6</v>
      </c>
      <c r="S140" s="20">
        <v>51.58</v>
      </c>
      <c r="T140" s="20">
        <v>91.67</v>
      </c>
      <c r="U140" s="15"/>
      <c r="V140" s="16">
        <v>191.91</v>
      </c>
      <c r="W140" s="15"/>
    </row>
    <row r="141" ht="15.0" customHeight="1">
      <c r="A141" s="14" t="s">
        <v>323</v>
      </c>
      <c r="B141" s="15"/>
      <c r="C141" s="16">
        <v>343.38</v>
      </c>
      <c r="D141" s="16">
        <v>345.32</v>
      </c>
      <c r="E141" s="16">
        <v>308.73</v>
      </c>
      <c r="F141" s="16">
        <v>209.47</v>
      </c>
      <c r="G141" s="16">
        <v>275.67</v>
      </c>
      <c r="H141" s="15"/>
      <c r="I141" s="15">
        <v>0.0</v>
      </c>
      <c r="J141" s="15">
        <v>0.0</v>
      </c>
      <c r="K141" s="15">
        <v>0.0</v>
      </c>
      <c r="L141" s="20">
        <v>19.88</v>
      </c>
      <c r="M141" s="20">
        <v>23.0</v>
      </c>
      <c r="N141" s="20">
        <v>24.5</v>
      </c>
      <c r="O141" s="20">
        <v>24.82</v>
      </c>
      <c r="P141" s="15"/>
      <c r="Q141" s="15">
        <v>0.0</v>
      </c>
      <c r="R141" s="20">
        <v>8.09</v>
      </c>
      <c r="S141" s="20">
        <v>10.67</v>
      </c>
      <c r="T141" s="15"/>
      <c r="U141" s="15"/>
      <c r="V141" s="15"/>
      <c r="W141" s="16">
        <v>206.42</v>
      </c>
    </row>
    <row r="142" ht="15.0" customHeight="1">
      <c r="A142" s="14" t="s">
        <v>324</v>
      </c>
      <c r="B142" s="20">
        <v>77.04</v>
      </c>
      <c r="C142" s="20">
        <v>77.04</v>
      </c>
      <c r="D142" s="20">
        <v>76.85</v>
      </c>
      <c r="E142" s="20">
        <v>76.64</v>
      </c>
      <c r="F142" s="20">
        <v>76.47</v>
      </c>
      <c r="G142" s="20">
        <v>76.36</v>
      </c>
      <c r="H142" s="20">
        <v>76.33</v>
      </c>
      <c r="I142" s="20">
        <v>76.33</v>
      </c>
      <c r="J142" s="20">
        <v>76.33</v>
      </c>
      <c r="K142" s="20">
        <v>76.33</v>
      </c>
      <c r="L142" s="20">
        <v>76.33</v>
      </c>
      <c r="M142" s="20">
        <v>76.33</v>
      </c>
      <c r="N142" s="20">
        <v>76.33</v>
      </c>
      <c r="O142" s="20">
        <v>76.33</v>
      </c>
      <c r="P142" s="20">
        <v>76.33</v>
      </c>
      <c r="Q142" s="20">
        <v>75.33</v>
      </c>
      <c r="R142" s="20">
        <v>74.77</v>
      </c>
      <c r="S142" s="20">
        <v>74.77</v>
      </c>
      <c r="T142" s="20">
        <v>78.71</v>
      </c>
      <c r="U142" s="20">
        <v>78.71</v>
      </c>
      <c r="V142" s="20">
        <v>78.71</v>
      </c>
      <c r="W142" s="20">
        <v>78.71</v>
      </c>
    </row>
    <row r="143" ht="15.0" customHeight="1">
      <c r="A143" s="14" t="s">
        <v>325</v>
      </c>
      <c r="B143" s="20">
        <v>1.81</v>
      </c>
      <c r="C143" s="20">
        <v>1.81</v>
      </c>
      <c r="D143" s="20">
        <v>1.99</v>
      </c>
      <c r="E143" s="20">
        <v>2.2</v>
      </c>
      <c r="F143" s="20">
        <v>2.38</v>
      </c>
      <c r="G143" s="20">
        <v>2.38</v>
      </c>
      <c r="H143" s="20">
        <v>2.38</v>
      </c>
      <c r="I143" s="20">
        <v>2.38</v>
      </c>
      <c r="J143" s="20">
        <v>2.38</v>
      </c>
      <c r="K143" s="20">
        <v>2.38</v>
      </c>
      <c r="L143" s="20">
        <v>2.38</v>
      </c>
      <c r="M143" s="20">
        <v>2.38</v>
      </c>
      <c r="N143" s="20">
        <v>2.38</v>
      </c>
      <c r="O143" s="20">
        <v>2.38</v>
      </c>
      <c r="P143" s="20">
        <v>2.38</v>
      </c>
      <c r="Q143" s="20">
        <v>3.38</v>
      </c>
      <c r="R143" s="20">
        <v>3.94</v>
      </c>
      <c r="S143" s="20">
        <v>3.94</v>
      </c>
      <c r="T143" s="15">
        <v>0.0</v>
      </c>
      <c r="U143" s="15">
        <v>0.0</v>
      </c>
      <c r="V143" s="15">
        <v>0.0</v>
      </c>
      <c r="W143" s="15">
        <v>0.0</v>
      </c>
    </row>
    <row r="144" ht="15.0" customHeight="1">
      <c r="A144" s="14" t="s">
        <v>326</v>
      </c>
      <c r="B144" s="20">
        <v>78.84</v>
      </c>
      <c r="C144" s="20">
        <v>78.84</v>
      </c>
      <c r="D144" s="20">
        <v>78.84</v>
      </c>
      <c r="E144" s="20">
        <v>78.84</v>
      </c>
      <c r="F144" s="20">
        <v>78.84</v>
      </c>
      <c r="G144" s="20">
        <v>78.73</v>
      </c>
      <c r="H144" s="20">
        <v>78.71</v>
      </c>
      <c r="I144" s="20">
        <v>78.71</v>
      </c>
      <c r="J144" s="20">
        <v>78.71</v>
      </c>
      <c r="K144" s="20">
        <v>78.71</v>
      </c>
      <c r="L144" s="20">
        <v>78.71</v>
      </c>
      <c r="M144" s="20">
        <v>78.71</v>
      </c>
      <c r="N144" s="20">
        <v>78.71</v>
      </c>
      <c r="O144" s="20">
        <v>78.71</v>
      </c>
      <c r="P144" s="20">
        <v>78.71</v>
      </c>
      <c r="Q144" s="20">
        <v>78.71</v>
      </c>
      <c r="R144" s="20">
        <v>78.71</v>
      </c>
      <c r="S144" s="20">
        <v>78.71</v>
      </c>
      <c r="T144" s="20">
        <v>78.71</v>
      </c>
      <c r="U144" s="20">
        <v>78.71</v>
      </c>
      <c r="V144" s="20">
        <v>78.71</v>
      </c>
      <c r="W144" s="20">
        <v>78.71</v>
      </c>
    </row>
    <row r="145" ht="15.0" customHeight="1">
      <c r="A145" s="14" t="s">
        <v>327</v>
      </c>
      <c r="B145" s="20">
        <v>1.0</v>
      </c>
      <c r="C145" s="20">
        <v>1.0</v>
      </c>
      <c r="D145" s="20">
        <v>1.0</v>
      </c>
      <c r="E145" s="20">
        <v>1.0</v>
      </c>
      <c r="F145" s="20">
        <v>1.0</v>
      </c>
      <c r="G145" s="20">
        <v>1.0</v>
      </c>
      <c r="H145" s="20">
        <v>1.0</v>
      </c>
      <c r="I145" s="20">
        <v>1.0</v>
      </c>
      <c r="J145" s="20">
        <v>1.0</v>
      </c>
      <c r="K145" s="20">
        <v>1.0</v>
      </c>
      <c r="L145" s="20">
        <v>1.0</v>
      </c>
      <c r="M145" s="20">
        <v>1.0</v>
      </c>
      <c r="N145" s="20">
        <v>1.0</v>
      </c>
      <c r="O145" s="20">
        <v>1.0</v>
      </c>
      <c r="P145" s="20">
        <v>1.0</v>
      </c>
      <c r="Q145" s="20">
        <v>1.0</v>
      </c>
      <c r="R145" s="20">
        <v>1.0</v>
      </c>
      <c r="S145" s="20">
        <v>1.0</v>
      </c>
      <c r="T145" s="20">
        <v>1.0</v>
      </c>
      <c r="U145" s="20">
        <v>1.0</v>
      </c>
      <c r="V145" s="20">
        <v>1.0</v>
      </c>
      <c r="W145" s="20">
        <v>1.0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46094.5003753935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329</v>
      </c>
      <c r="C15" s="10" t="s">
        <v>329</v>
      </c>
      <c r="D15" s="10" t="s">
        <v>329</v>
      </c>
      <c r="E15" s="10" t="s">
        <v>329</v>
      </c>
      <c r="F15" s="10" t="s">
        <v>329</v>
      </c>
      <c r="G15" s="10" t="s">
        <v>329</v>
      </c>
      <c r="H15" s="10" t="s">
        <v>329</v>
      </c>
      <c r="I15" s="10" t="s">
        <v>329</v>
      </c>
      <c r="J15" s="10" t="s">
        <v>329</v>
      </c>
      <c r="K15" s="10" t="s">
        <v>329</v>
      </c>
      <c r="L15" s="10" t="s">
        <v>329</v>
      </c>
      <c r="M15" s="10" t="s">
        <v>329</v>
      </c>
      <c r="N15" s="10" t="s">
        <v>329</v>
      </c>
      <c r="O15" s="10" t="s">
        <v>329</v>
      </c>
      <c r="P15" s="10" t="s">
        <v>329</v>
      </c>
      <c r="Q15" s="10" t="s">
        <v>329</v>
      </c>
      <c r="R15" s="10" t="s">
        <v>329</v>
      </c>
      <c r="S15" s="10" t="s">
        <v>329</v>
      </c>
      <c r="T15" s="10" t="s">
        <v>329</v>
      </c>
      <c r="U15" s="10" t="s">
        <v>329</v>
      </c>
      <c r="V15" s="10" t="s">
        <v>329</v>
      </c>
      <c r="W15" s="10" t="s">
        <v>329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331</v>
      </c>
      <c r="B20" s="15"/>
      <c r="C20" s="15"/>
      <c r="D20" s="15"/>
      <c r="E20" s="15">
        <v>0.0</v>
      </c>
      <c r="F20" s="21">
        <v>-425.94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332</v>
      </c>
      <c r="B21" s="15"/>
      <c r="C21" s="15"/>
      <c r="D21" s="16">
        <v>600.15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333</v>
      </c>
      <c r="B22" s="16">
        <v>1436.22</v>
      </c>
      <c r="C22" s="16">
        <v>1172.6</v>
      </c>
      <c r="D22" s="16">
        <v>1289.88</v>
      </c>
      <c r="E22" s="16">
        <v>1353.01</v>
      </c>
      <c r="F22" s="16">
        <v>1399.08</v>
      </c>
      <c r="G22" s="16">
        <v>1118.67</v>
      </c>
      <c r="H22" s="16">
        <v>1032.02</v>
      </c>
      <c r="I22" s="16">
        <v>552.52</v>
      </c>
      <c r="J22" s="16">
        <v>493.86</v>
      </c>
      <c r="K22" s="16">
        <v>465.45</v>
      </c>
      <c r="L22" s="16">
        <v>435.03</v>
      </c>
      <c r="M22" s="16">
        <v>403.26</v>
      </c>
      <c r="N22" s="16">
        <v>386.28</v>
      </c>
      <c r="O22" s="16">
        <v>211.42</v>
      </c>
      <c r="P22" s="16">
        <v>262.56</v>
      </c>
      <c r="Q22" s="16">
        <v>329.21</v>
      </c>
      <c r="R22" s="16">
        <v>111.93</v>
      </c>
      <c r="S22" s="16">
        <v>681.69</v>
      </c>
      <c r="T22" s="16">
        <v>946.49</v>
      </c>
      <c r="U22" s="16">
        <v>768.36</v>
      </c>
      <c r="V22" s="16">
        <v>507.01</v>
      </c>
      <c r="W22" s="15"/>
    </row>
    <row r="23" ht="15.0" customHeight="1">
      <c r="A23" s="14" t="s">
        <v>334</v>
      </c>
      <c r="B23" s="16">
        <v>1801.64</v>
      </c>
      <c r="C23" s="16">
        <v>1672.96</v>
      </c>
      <c r="D23" s="16">
        <v>1780.55</v>
      </c>
      <c r="E23" s="16">
        <v>1721.66</v>
      </c>
      <c r="F23" s="16">
        <v>1647.63</v>
      </c>
      <c r="G23" s="16">
        <v>1343.83</v>
      </c>
      <c r="H23" s="16">
        <v>1210.69</v>
      </c>
      <c r="I23" s="16">
        <v>692.05</v>
      </c>
      <c r="J23" s="16">
        <v>625.55</v>
      </c>
      <c r="K23" s="16">
        <v>602.92</v>
      </c>
      <c r="L23" s="16">
        <v>556.45</v>
      </c>
      <c r="M23" s="16">
        <v>519.92</v>
      </c>
      <c r="N23" s="16">
        <v>537.0</v>
      </c>
      <c r="O23" s="16">
        <v>442.6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335</v>
      </c>
      <c r="B24" s="16">
        <v>1161.9</v>
      </c>
      <c r="C24" s="16">
        <v>748.51</v>
      </c>
      <c r="D24" s="16">
        <v>1172.44</v>
      </c>
      <c r="E24" s="16">
        <v>1258.94</v>
      </c>
      <c r="F24" s="16">
        <v>1268.79</v>
      </c>
      <c r="G24" s="16">
        <v>865.87</v>
      </c>
      <c r="H24" s="16">
        <v>851.48</v>
      </c>
      <c r="I24" s="16">
        <v>512.25</v>
      </c>
      <c r="J24" s="16">
        <v>476.43</v>
      </c>
      <c r="K24" s="16">
        <v>474.28</v>
      </c>
      <c r="L24" s="16">
        <v>448.41</v>
      </c>
      <c r="M24" s="16">
        <v>428.98</v>
      </c>
      <c r="N24" s="16">
        <v>407.94</v>
      </c>
      <c r="O24" s="16">
        <v>287.05</v>
      </c>
      <c r="P24" s="16">
        <v>300.57</v>
      </c>
      <c r="Q24" s="16">
        <v>238.51</v>
      </c>
      <c r="R24" s="16">
        <v>209.04</v>
      </c>
      <c r="S24" s="16">
        <v>994.73</v>
      </c>
      <c r="T24" s="16">
        <v>1134.57</v>
      </c>
      <c r="U24" s="16">
        <v>777.93</v>
      </c>
      <c r="V24" s="16">
        <v>481.1</v>
      </c>
      <c r="W24" s="16">
        <v>352.37</v>
      </c>
    </row>
    <row r="25" ht="15.0" customHeight="1">
      <c r="A25" s="14" t="s">
        <v>336</v>
      </c>
      <c r="B25" s="16">
        <v>798.61</v>
      </c>
      <c r="C25" s="16">
        <v>984.45</v>
      </c>
      <c r="D25" s="15"/>
      <c r="E25" s="16">
        <v>458.92</v>
      </c>
      <c r="F25" s="16">
        <v>805.77</v>
      </c>
      <c r="G25" s="16">
        <v>448.29</v>
      </c>
      <c r="H25" s="16">
        <v>372.23</v>
      </c>
      <c r="I25" s="16">
        <v>157.33</v>
      </c>
      <c r="J25" s="16">
        <v>156.87</v>
      </c>
      <c r="K25" s="16">
        <v>170.86</v>
      </c>
      <c r="L25" s="16">
        <v>160.63</v>
      </c>
      <c r="M25" s="16">
        <v>145.14</v>
      </c>
      <c r="N25" s="16">
        <v>141.7</v>
      </c>
      <c r="O25" s="16">
        <v>134.07</v>
      </c>
      <c r="P25" s="16">
        <v>140.78</v>
      </c>
      <c r="Q25" s="16">
        <v>235.15</v>
      </c>
      <c r="R25" s="16">
        <v>185.18</v>
      </c>
      <c r="S25" s="16">
        <v>192.45</v>
      </c>
      <c r="T25" s="16">
        <v>175.95</v>
      </c>
      <c r="U25" s="16">
        <v>181.86</v>
      </c>
      <c r="V25" s="16">
        <v>167.56</v>
      </c>
      <c r="W25" s="16">
        <v>169.76</v>
      </c>
    </row>
    <row r="26" ht="15.0" customHeight="1">
      <c r="A26" s="14" t="s">
        <v>337</v>
      </c>
      <c r="B26" s="15"/>
      <c r="C26" s="15"/>
      <c r="D26" s="15"/>
      <c r="E26" s="15"/>
      <c r="F26" s="15"/>
      <c r="G26" s="15"/>
      <c r="H26" s="15"/>
      <c r="I26" s="15"/>
      <c r="J26" s="15"/>
      <c r="K26" s="20">
        <v>31.42</v>
      </c>
      <c r="L26" s="20">
        <v>26.77</v>
      </c>
      <c r="M26" s="20">
        <v>22.05</v>
      </c>
      <c r="N26" s="20">
        <v>22.56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338</v>
      </c>
      <c r="B27" s="15"/>
      <c r="C27" s="15"/>
      <c r="D27" s="15"/>
      <c r="E27" s="15"/>
      <c r="F27" s="15"/>
      <c r="G27" s="15"/>
      <c r="H27" s="15"/>
      <c r="I27" s="15"/>
      <c r="J27" s="15"/>
      <c r="K27" s="20">
        <v>2.95</v>
      </c>
      <c r="L27" s="15">
        <v>0.0</v>
      </c>
      <c r="M27" s="20">
        <v>1.84</v>
      </c>
      <c r="N27" s="20">
        <v>2.71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339</v>
      </c>
      <c r="B28" s="15"/>
      <c r="C28" s="15"/>
      <c r="D28" s="15"/>
      <c r="E28" s="15"/>
      <c r="F28" s="15"/>
      <c r="G28" s="15"/>
      <c r="H28" s="15"/>
      <c r="I28" s="15"/>
      <c r="J28" s="15"/>
      <c r="K28" s="16">
        <v>136.49</v>
      </c>
      <c r="L28" s="16">
        <v>133.85</v>
      </c>
      <c r="M28" s="16">
        <v>121.25</v>
      </c>
      <c r="N28" s="16">
        <v>116.42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340</v>
      </c>
      <c r="B29" s="20">
        <v>36.01</v>
      </c>
      <c r="C29" s="22">
        <v>-4.07</v>
      </c>
      <c r="D29" s="22">
        <v>-1.99</v>
      </c>
      <c r="E29" s="22">
        <v>-4.75</v>
      </c>
      <c r="F29" s="22">
        <v>-3.01</v>
      </c>
      <c r="G29" s="22">
        <v>-3.07</v>
      </c>
      <c r="H29" s="20">
        <v>0.93</v>
      </c>
      <c r="I29" s="15">
        <v>0.0</v>
      </c>
      <c r="J29" s="22">
        <v>-8.72</v>
      </c>
      <c r="K29" s="22">
        <v>-13.75</v>
      </c>
      <c r="L29" s="22">
        <v>-4.78</v>
      </c>
      <c r="M29" s="20">
        <v>2.76</v>
      </c>
      <c r="N29" s="20">
        <v>1.81</v>
      </c>
      <c r="O29" s="15">
        <v>0.0</v>
      </c>
      <c r="P29" s="20">
        <v>3.45</v>
      </c>
      <c r="Q29" s="22">
        <v>-55.43</v>
      </c>
      <c r="R29" s="15"/>
      <c r="S29" s="15"/>
      <c r="T29" s="15"/>
      <c r="U29" s="15"/>
      <c r="V29" s="15"/>
      <c r="W29" s="15"/>
    </row>
    <row r="30" ht="15.0" customHeight="1">
      <c r="A30" s="14" t="s">
        <v>341</v>
      </c>
      <c r="B30" s="20">
        <v>98.5</v>
      </c>
      <c r="C30" s="16">
        <v>152.55</v>
      </c>
      <c r="D30" s="20">
        <v>9.95</v>
      </c>
      <c r="E30" s="20">
        <v>17.1</v>
      </c>
      <c r="F30" s="20">
        <v>8.02</v>
      </c>
      <c r="G30" s="20">
        <v>36.85</v>
      </c>
      <c r="H30" s="22">
        <v>-8.38</v>
      </c>
      <c r="I30" s="20">
        <v>29.03</v>
      </c>
      <c r="J30" s="20">
        <v>8.72</v>
      </c>
      <c r="K30" s="22">
        <v>-23.57</v>
      </c>
      <c r="L30" s="22">
        <v>-17.21</v>
      </c>
      <c r="M30" s="22">
        <v>-38.58</v>
      </c>
      <c r="N30" s="22">
        <v>-9.03</v>
      </c>
      <c r="O30" s="20">
        <v>20.63</v>
      </c>
      <c r="P30" s="20">
        <v>5.18</v>
      </c>
      <c r="Q30" s="22">
        <v>-28.55</v>
      </c>
      <c r="R30" s="22">
        <v>-55.14</v>
      </c>
      <c r="S30" s="20">
        <v>59.02</v>
      </c>
      <c r="T30" s="22">
        <v>-21.67</v>
      </c>
      <c r="U30" s="20">
        <v>46.99</v>
      </c>
      <c r="V30" s="22">
        <v>-4.32</v>
      </c>
      <c r="W30" s="20">
        <v>20.19</v>
      </c>
    </row>
    <row r="31" ht="15.0" customHeight="1">
      <c r="A31" s="14" t="s">
        <v>342</v>
      </c>
      <c r="B31" s="21">
        <v>-293.39</v>
      </c>
      <c r="C31" s="21">
        <v>-208.48</v>
      </c>
      <c r="D31" s="15">
        <v>0.0</v>
      </c>
      <c r="E31" s="22">
        <v>-8.55</v>
      </c>
      <c r="F31" s="22">
        <v>-6.01</v>
      </c>
      <c r="G31" s="22">
        <v>-4.09</v>
      </c>
      <c r="H31" s="22">
        <v>-5.58</v>
      </c>
      <c r="I31" s="22">
        <v>-6.56</v>
      </c>
      <c r="J31" s="22">
        <v>-7.75</v>
      </c>
      <c r="K31" s="22">
        <v>-4.91</v>
      </c>
      <c r="L31" s="22">
        <v>-30.6</v>
      </c>
      <c r="M31" s="22">
        <v>-18.37</v>
      </c>
      <c r="N31" s="22">
        <v>-5.42</v>
      </c>
      <c r="O31" s="20">
        <v>0.86</v>
      </c>
      <c r="P31" s="20">
        <v>29.37</v>
      </c>
      <c r="Q31" s="20">
        <v>91.54</v>
      </c>
      <c r="R31" s="15"/>
      <c r="S31" s="15"/>
      <c r="T31" s="15"/>
      <c r="U31" s="15"/>
      <c r="V31" s="15"/>
      <c r="W31" s="15"/>
    </row>
    <row r="32" ht="15.0" customHeight="1">
      <c r="A32" s="14" t="s">
        <v>343</v>
      </c>
      <c r="B32" s="20">
        <v>13.77</v>
      </c>
      <c r="C32" s="20">
        <v>17.29</v>
      </c>
      <c r="D32" s="20">
        <v>11.94</v>
      </c>
      <c r="E32" s="20">
        <v>3.8</v>
      </c>
      <c r="F32" s="20">
        <v>8.02</v>
      </c>
      <c r="G32" s="20">
        <v>13.31</v>
      </c>
      <c r="H32" s="20">
        <v>19.54</v>
      </c>
      <c r="I32" s="20">
        <v>14.98</v>
      </c>
      <c r="J32" s="20">
        <v>18.4</v>
      </c>
      <c r="K32" s="20">
        <v>10.8</v>
      </c>
      <c r="L32" s="20">
        <v>15.3</v>
      </c>
      <c r="M32" s="20">
        <v>6.43</v>
      </c>
      <c r="N32" s="20">
        <v>9.03</v>
      </c>
      <c r="O32" s="20">
        <v>6.02</v>
      </c>
      <c r="P32" s="20">
        <v>3.45</v>
      </c>
      <c r="Q32" s="20">
        <v>13.44</v>
      </c>
      <c r="R32" s="20">
        <v>9.05</v>
      </c>
      <c r="S32" s="20">
        <v>20.53</v>
      </c>
      <c r="T32" s="20">
        <v>18.2</v>
      </c>
      <c r="U32" s="20">
        <v>8.7</v>
      </c>
      <c r="V32" s="20">
        <v>11.23</v>
      </c>
      <c r="W32" s="20">
        <v>8.26</v>
      </c>
    </row>
    <row r="33" ht="15.0" customHeight="1">
      <c r="A33" s="14" t="s">
        <v>344</v>
      </c>
      <c r="B33" s="21">
        <v>-233.02</v>
      </c>
      <c r="C33" s="21">
        <v>-255.27</v>
      </c>
      <c r="D33" s="21">
        <v>-174.17</v>
      </c>
      <c r="E33" s="22">
        <v>-79.81</v>
      </c>
      <c r="F33" s="22">
        <v>-52.11</v>
      </c>
      <c r="G33" s="22">
        <v>-48.1</v>
      </c>
      <c r="H33" s="22">
        <v>-42.81</v>
      </c>
      <c r="I33" s="22">
        <v>-22.48</v>
      </c>
      <c r="J33" s="22">
        <v>-31.96</v>
      </c>
      <c r="K33" s="22">
        <v>-40.26</v>
      </c>
      <c r="L33" s="22">
        <v>-44.94</v>
      </c>
      <c r="M33" s="22">
        <v>-56.95</v>
      </c>
      <c r="N33" s="21">
        <v>-103.79</v>
      </c>
      <c r="O33" s="21">
        <v>-129.77</v>
      </c>
      <c r="P33" s="21">
        <v>-158.92</v>
      </c>
      <c r="Q33" s="21">
        <v>-144.45</v>
      </c>
      <c r="R33" s="21">
        <v>-131.68</v>
      </c>
      <c r="S33" s="21">
        <v>-159.09</v>
      </c>
      <c r="T33" s="21">
        <v>-128.28</v>
      </c>
      <c r="U33" s="21">
        <v>-108.77</v>
      </c>
      <c r="V33" s="22">
        <v>-70.83</v>
      </c>
      <c r="W33" s="22">
        <v>-91.76</v>
      </c>
    </row>
    <row r="34" ht="15.0" customHeight="1">
      <c r="A34" s="14" t="s">
        <v>345</v>
      </c>
      <c r="B34" s="21">
        <v>-146.16</v>
      </c>
      <c r="C34" s="21">
        <v>-262.39</v>
      </c>
      <c r="D34" s="21">
        <v>-328.44</v>
      </c>
      <c r="E34" s="21">
        <v>-292.64</v>
      </c>
      <c r="F34" s="21">
        <v>-204.45</v>
      </c>
      <c r="G34" s="21">
        <v>-190.37</v>
      </c>
      <c r="H34" s="21">
        <v>-155.41</v>
      </c>
      <c r="I34" s="21">
        <v>-132.04</v>
      </c>
      <c r="J34" s="21">
        <v>-118.14</v>
      </c>
      <c r="K34" s="21">
        <v>-108.02</v>
      </c>
      <c r="L34" s="22">
        <v>-91.79</v>
      </c>
      <c r="M34" s="22">
        <v>-66.14</v>
      </c>
      <c r="N34" s="22">
        <v>-55.96</v>
      </c>
      <c r="O34" s="21">
        <v>-107.43</v>
      </c>
      <c r="P34" s="22">
        <v>-61.32</v>
      </c>
      <c r="Q34" s="22">
        <v>-21.0</v>
      </c>
      <c r="R34" s="21">
        <v>-102.05</v>
      </c>
      <c r="S34" s="21">
        <v>-357.52</v>
      </c>
      <c r="T34" s="21">
        <v>-249.62</v>
      </c>
      <c r="U34" s="21">
        <v>-122.69</v>
      </c>
      <c r="V34" s="21">
        <v>-108.83</v>
      </c>
      <c r="W34" s="22">
        <v>-39.46</v>
      </c>
    </row>
    <row r="35" ht="15.0" customHeight="1">
      <c r="A35" s="14" t="s">
        <v>346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2">
        <v>-28.55</v>
      </c>
      <c r="R35" s="22">
        <v>-57.61</v>
      </c>
      <c r="S35" s="15"/>
      <c r="T35" s="22">
        <v>-4.33</v>
      </c>
      <c r="U35" s="15"/>
      <c r="V35" s="15"/>
      <c r="W35" s="15"/>
    </row>
    <row r="36" ht="15.0" customHeight="1">
      <c r="A36" s="14" t="s">
        <v>347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2">
        <v>-2.47</v>
      </c>
      <c r="S36" s="22">
        <v>-68.43</v>
      </c>
      <c r="T36" s="20">
        <v>17.33</v>
      </c>
      <c r="U36" s="22">
        <v>-15.66</v>
      </c>
      <c r="V36" s="20">
        <v>31.09</v>
      </c>
      <c r="W36" s="20">
        <v>14.68</v>
      </c>
    </row>
    <row r="37" ht="15.0" customHeight="1">
      <c r="A37" s="14" t="s">
        <v>348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2">
        <v>-0.87</v>
      </c>
      <c r="V37" s="15"/>
      <c r="W37" s="15"/>
    </row>
    <row r="38" ht="15.0" customHeight="1">
      <c r="A38" s="14" t="s">
        <v>349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2">
        <v>-0.84</v>
      </c>
      <c r="R38" s="16">
        <v>482.28</v>
      </c>
      <c r="S38" s="15"/>
      <c r="T38" s="21">
        <v>-205.42</v>
      </c>
      <c r="U38" s="15"/>
      <c r="V38" s="15"/>
      <c r="W38" s="15"/>
    </row>
    <row r="39" ht="15.0" customHeight="1">
      <c r="A39" s="17" t="s">
        <v>350</v>
      </c>
      <c r="B39" s="19">
        <v>1426.69</v>
      </c>
      <c r="C39" s="19">
        <v>1462.44</v>
      </c>
      <c r="D39" s="19">
        <v>1702.92</v>
      </c>
      <c r="E39" s="19">
        <v>656.55</v>
      </c>
      <c r="F39" s="19">
        <v>705.55</v>
      </c>
      <c r="G39" s="19">
        <v>1155.51</v>
      </c>
      <c r="H39" s="19">
        <v>946.4</v>
      </c>
      <c r="I39" s="19">
        <v>555.33</v>
      </c>
      <c r="J39" s="19">
        <v>397.02</v>
      </c>
      <c r="K39" s="19">
        <v>490.0</v>
      </c>
      <c r="L39" s="19">
        <v>439.81</v>
      </c>
      <c r="M39" s="19">
        <v>255.37</v>
      </c>
      <c r="N39" s="19">
        <v>559.56</v>
      </c>
      <c r="O39" s="19">
        <v>190.79</v>
      </c>
      <c r="P39" s="19">
        <v>297.98</v>
      </c>
      <c r="Q39" s="19">
        <v>328.37</v>
      </c>
      <c r="R39" s="19">
        <v>591.74</v>
      </c>
      <c r="S39" s="19">
        <v>575.63</v>
      </c>
      <c r="T39" s="19">
        <v>758.4</v>
      </c>
      <c r="U39" s="19">
        <v>676.99</v>
      </c>
      <c r="V39" s="19">
        <v>630.53</v>
      </c>
      <c r="W39" s="19">
        <v>390.91</v>
      </c>
    </row>
    <row r="40" ht="15.0" customHeight="1">
      <c r="A40" s="14" t="s">
        <v>351</v>
      </c>
      <c r="B40" s="21">
        <v>-265.85</v>
      </c>
      <c r="C40" s="21">
        <v>-1405.49</v>
      </c>
      <c r="D40" s="21">
        <v>-470.77</v>
      </c>
      <c r="E40" s="21">
        <v>-933.99</v>
      </c>
      <c r="F40" s="21">
        <v>-178.39</v>
      </c>
      <c r="G40" s="21">
        <v>-317.28</v>
      </c>
      <c r="H40" s="22">
        <v>-33.5</v>
      </c>
      <c r="I40" s="15">
        <v>0.0</v>
      </c>
      <c r="J40" s="22">
        <v>-61.97</v>
      </c>
      <c r="K40" s="15">
        <v>0.0</v>
      </c>
      <c r="L40" s="21">
        <v>-244.76</v>
      </c>
      <c r="M40" s="22">
        <v>-27.56</v>
      </c>
      <c r="N40" s="22">
        <v>-18.95</v>
      </c>
      <c r="O40" s="21">
        <v>-246.65</v>
      </c>
      <c r="P40" s="22">
        <v>-27.64</v>
      </c>
      <c r="Q40" s="20">
        <v>3.36</v>
      </c>
      <c r="R40" s="22">
        <v>-37.04</v>
      </c>
      <c r="S40" s="21">
        <v>-154.81</v>
      </c>
      <c r="T40" s="22">
        <v>-41.6</v>
      </c>
      <c r="U40" s="21">
        <v>-334.14</v>
      </c>
      <c r="V40" s="21">
        <v>-581.29</v>
      </c>
      <c r="W40" s="15">
        <v>0.0</v>
      </c>
    </row>
    <row r="41" ht="15.0" customHeight="1">
      <c r="A41" s="14" t="s">
        <v>352</v>
      </c>
      <c r="B41" s="20">
        <v>72.02</v>
      </c>
      <c r="C41" s="15"/>
      <c r="D41" s="15"/>
      <c r="E41" s="15"/>
      <c r="F41" s="16">
        <v>159.35</v>
      </c>
      <c r="G41" s="20">
        <v>68.57</v>
      </c>
      <c r="H41" s="20">
        <v>1.86</v>
      </c>
      <c r="I41" s="15">
        <v>0.0</v>
      </c>
      <c r="J41" s="15">
        <v>0.0</v>
      </c>
      <c r="K41" s="15">
        <v>0.0</v>
      </c>
      <c r="L41" s="20">
        <v>84.14</v>
      </c>
      <c r="M41" s="15"/>
      <c r="N41" s="15"/>
      <c r="O41" s="15">
        <v>0.0</v>
      </c>
      <c r="P41" s="20">
        <v>2.59</v>
      </c>
      <c r="Q41" s="15">
        <v>0.0</v>
      </c>
      <c r="R41" s="20">
        <v>12.35</v>
      </c>
      <c r="S41" s="15"/>
      <c r="T41" s="15">
        <v>0.0</v>
      </c>
      <c r="U41" s="20">
        <v>8.7</v>
      </c>
      <c r="V41" s="20">
        <v>13.82</v>
      </c>
      <c r="W41" s="15">
        <v>0.0</v>
      </c>
    </row>
    <row r="42" ht="15.0" customHeight="1">
      <c r="A42" s="14" t="s">
        <v>353</v>
      </c>
      <c r="B42" s="21">
        <v>-145.11</v>
      </c>
      <c r="C42" s="22">
        <v>-50.85</v>
      </c>
      <c r="D42" s="22">
        <v>-42.8</v>
      </c>
      <c r="E42" s="22">
        <v>-38.01</v>
      </c>
      <c r="F42" s="22">
        <v>-20.04</v>
      </c>
      <c r="G42" s="22">
        <v>-27.63</v>
      </c>
      <c r="H42" s="22">
        <v>-13.03</v>
      </c>
      <c r="I42" s="22">
        <v>-14.98</v>
      </c>
      <c r="J42" s="22">
        <v>-20.34</v>
      </c>
      <c r="K42" s="22">
        <v>-20.62</v>
      </c>
      <c r="L42" s="22">
        <v>-20.08</v>
      </c>
      <c r="M42" s="22">
        <v>-22.96</v>
      </c>
      <c r="N42" s="22">
        <v>-15.34</v>
      </c>
      <c r="O42" s="22">
        <v>-18.05</v>
      </c>
      <c r="P42" s="22">
        <v>-27.64</v>
      </c>
      <c r="Q42" s="22">
        <v>-21.0</v>
      </c>
      <c r="R42" s="22">
        <v>-16.46</v>
      </c>
      <c r="S42" s="22">
        <v>-22.24</v>
      </c>
      <c r="T42" s="22">
        <v>-11.27</v>
      </c>
      <c r="U42" s="22">
        <v>-13.05</v>
      </c>
      <c r="V42" s="22">
        <v>-12.96</v>
      </c>
      <c r="W42" s="22">
        <v>-18.35</v>
      </c>
    </row>
    <row r="43" ht="15.0" customHeight="1">
      <c r="A43" s="14" t="s">
        <v>354</v>
      </c>
      <c r="B43" s="21">
        <v>-205.48</v>
      </c>
      <c r="C43" s="21">
        <v>-182.04</v>
      </c>
      <c r="D43" s="21">
        <v>-249.81</v>
      </c>
      <c r="E43" s="21">
        <v>-303.1</v>
      </c>
      <c r="F43" s="21">
        <v>-375.83</v>
      </c>
      <c r="G43" s="21">
        <v>-407.35</v>
      </c>
      <c r="H43" s="21">
        <v>-245.67</v>
      </c>
      <c r="I43" s="22">
        <v>-97.39</v>
      </c>
      <c r="J43" s="22">
        <v>-76.5</v>
      </c>
      <c r="K43" s="21">
        <v>-102.12</v>
      </c>
      <c r="L43" s="21">
        <v>-124.29</v>
      </c>
      <c r="M43" s="21">
        <v>-227.81</v>
      </c>
      <c r="N43" s="22">
        <v>-68.59</v>
      </c>
      <c r="O43" s="21">
        <v>-121.18</v>
      </c>
      <c r="P43" s="22">
        <v>-95.87</v>
      </c>
      <c r="Q43" s="22">
        <v>-86.5</v>
      </c>
      <c r="R43" s="21">
        <v>-133.33</v>
      </c>
      <c r="S43" s="21">
        <v>-235.21</v>
      </c>
      <c r="T43" s="21">
        <v>-157.75</v>
      </c>
      <c r="U43" s="21">
        <v>-113.99</v>
      </c>
      <c r="V43" s="21">
        <v>-175.34</v>
      </c>
      <c r="W43" s="21">
        <v>-164.25</v>
      </c>
    </row>
    <row r="44" ht="15.0" customHeight="1">
      <c r="A44" s="14" t="s">
        <v>355</v>
      </c>
      <c r="B44" s="15"/>
      <c r="C44" s="15"/>
      <c r="D44" s="15"/>
      <c r="E44" s="15"/>
      <c r="F44" s="15">
        <v>0.0</v>
      </c>
      <c r="G44" s="15">
        <v>0.0</v>
      </c>
      <c r="H44" s="15"/>
      <c r="I44" s="15">
        <v>0.0</v>
      </c>
      <c r="J44" s="15">
        <v>0.0</v>
      </c>
      <c r="K44" s="15"/>
      <c r="L44" s="15"/>
      <c r="M44" s="15"/>
      <c r="N44" s="15"/>
      <c r="O44" s="15"/>
      <c r="P44" s="15">
        <v>0.0</v>
      </c>
      <c r="Q44" s="15">
        <v>0.0</v>
      </c>
      <c r="R44" s="20">
        <v>0.82</v>
      </c>
      <c r="S44" s="20">
        <v>17.96</v>
      </c>
      <c r="T44" s="20">
        <v>0.87</v>
      </c>
      <c r="U44" s="20">
        <v>10.44</v>
      </c>
      <c r="V44" s="22">
        <v>-6.91</v>
      </c>
      <c r="W44" s="22">
        <v>-9.18</v>
      </c>
    </row>
    <row r="45" ht="15.0" customHeight="1">
      <c r="A45" s="14" t="s">
        <v>356</v>
      </c>
      <c r="B45" s="15"/>
      <c r="C45" s="15">
        <v>0.0</v>
      </c>
      <c r="D45" s="20">
        <v>1.0</v>
      </c>
      <c r="E45" s="15">
        <v>0.0</v>
      </c>
      <c r="F45" s="20">
        <v>1.0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357</v>
      </c>
      <c r="B46" s="20">
        <v>6.35</v>
      </c>
      <c r="C46" s="20">
        <v>10.17</v>
      </c>
      <c r="D46" s="20">
        <v>5.97</v>
      </c>
      <c r="E46" s="20">
        <v>13.3</v>
      </c>
      <c r="F46" s="20">
        <v>9.02</v>
      </c>
      <c r="G46" s="20">
        <v>5.12</v>
      </c>
      <c r="H46" s="20">
        <v>11.17</v>
      </c>
      <c r="I46" s="20">
        <v>14.05</v>
      </c>
      <c r="J46" s="20">
        <v>31.96</v>
      </c>
      <c r="K46" s="20">
        <v>32.4</v>
      </c>
      <c r="L46" s="20">
        <v>29.64</v>
      </c>
      <c r="M46" s="20">
        <v>10.1</v>
      </c>
      <c r="N46" s="20">
        <v>2.71</v>
      </c>
      <c r="O46" s="20">
        <v>6.88</v>
      </c>
      <c r="P46" s="20">
        <v>19.0</v>
      </c>
      <c r="Q46" s="16">
        <v>306.53</v>
      </c>
      <c r="R46" s="20">
        <v>17.28</v>
      </c>
      <c r="S46" s="20">
        <v>36.78</v>
      </c>
      <c r="T46" s="20">
        <v>14.73</v>
      </c>
      <c r="U46" s="20">
        <v>73.09</v>
      </c>
      <c r="V46" s="16">
        <v>181.38</v>
      </c>
      <c r="W46" s="20">
        <v>45.88</v>
      </c>
    </row>
    <row r="47" ht="15.0" customHeight="1">
      <c r="A47" s="14" t="s">
        <v>352</v>
      </c>
      <c r="B47" s="15"/>
      <c r="C47" s="15"/>
      <c r="D47" s="15">
        <v>0.0</v>
      </c>
      <c r="E47" s="22">
        <v>-11.4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356</v>
      </c>
      <c r="B48" s="15"/>
      <c r="C48" s="15"/>
      <c r="D48" s="15"/>
      <c r="E48" s="15"/>
      <c r="F48" s="15"/>
      <c r="G48" s="15">
        <v>0.0</v>
      </c>
      <c r="H48" s="15"/>
      <c r="I48" s="15">
        <v>0.0</v>
      </c>
      <c r="J48" s="15">
        <v>0.0</v>
      </c>
      <c r="K48" s="15"/>
      <c r="L48" s="15"/>
      <c r="M48" s="15"/>
      <c r="N48" s="15"/>
      <c r="O48" s="15"/>
      <c r="P48" s="15">
        <v>0.0</v>
      </c>
      <c r="Q48" s="15">
        <v>0.0</v>
      </c>
      <c r="R48" s="20">
        <v>1.65</v>
      </c>
      <c r="S48" s="15">
        <v>0.0</v>
      </c>
      <c r="T48" s="15">
        <v>0.0</v>
      </c>
      <c r="U48" s="15">
        <v>0.0</v>
      </c>
      <c r="V48" s="20">
        <v>5.18</v>
      </c>
      <c r="W48" s="15">
        <v>0.0</v>
      </c>
    </row>
    <row r="49" ht="15.0" customHeight="1">
      <c r="A49" s="14" t="s">
        <v>358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0.0</v>
      </c>
      <c r="P49" s="20">
        <v>6.05</v>
      </c>
      <c r="Q49" s="15">
        <v>0.0</v>
      </c>
      <c r="R49" s="15"/>
      <c r="S49" s="15"/>
      <c r="T49" s="15"/>
      <c r="U49" s="15"/>
      <c r="V49" s="15"/>
      <c r="W49" s="15"/>
    </row>
    <row r="50" ht="15.0" customHeight="1">
      <c r="A50" s="17" t="s">
        <v>359</v>
      </c>
      <c r="B50" s="23">
        <v>-538.05</v>
      </c>
      <c r="C50" s="23">
        <v>-1628.21</v>
      </c>
      <c r="D50" s="23">
        <v>-756.41</v>
      </c>
      <c r="E50" s="23">
        <v>-1273.19</v>
      </c>
      <c r="F50" s="23">
        <v>-404.89</v>
      </c>
      <c r="G50" s="23">
        <v>-678.57</v>
      </c>
      <c r="H50" s="23">
        <v>-279.18</v>
      </c>
      <c r="I50" s="24">
        <v>-98.33</v>
      </c>
      <c r="J50" s="23">
        <v>-126.85</v>
      </c>
      <c r="K50" s="24">
        <v>-90.34</v>
      </c>
      <c r="L50" s="23">
        <v>-275.36</v>
      </c>
      <c r="M50" s="23">
        <v>-268.23</v>
      </c>
      <c r="N50" s="23">
        <v>-100.18</v>
      </c>
      <c r="O50" s="23">
        <v>-379.0</v>
      </c>
      <c r="P50" s="23">
        <v>-123.51</v>
      </c>
      <c r="Q50" s="19">
        <v>202.39</v>
      </c>
      <c r="R50" s="23">
        <v>-154.72</v>
      </c>
      <c r="S50" s="23">
        <v>-357.52</v>
      </c>
      <c r="T50" s="23">
        <v>-195.02</v>
      </c>
      <c r="U50" s="23">
        <v>-368.95</v>
      </c>
      <c r="V50" s="23">
        <v>-576.11</v>
      </c>
      <c r="W50" s="23">
        <v>-145.9</v>
      </c>
    </row>
    <row r="51" ht="15.0" customHeight="1">
      <c r="A51" s="14" t="s">
        <v>360</v>
      </c>
      <c r="B51" s="15">
        <v>0.0</v>
      </c>
      <c r="C51" s="16">
        <v>5466.36</v>
      </c>
      <c r="D51" s="16">
        <v>270.72</v>
      </c>
      <c r="E51" s="16">
        <v>1265.59</v>
      </c>
      <c r="F51" s="16">
        <v>224.49</v>
      </c>
      <c r="G51" s="20">
        <v>92.11</v>
      </c>
      <c r="H51" s="16">
        <v>221.48</v>
      </c>
      <c r="I51" s="20">
        <v>88.03</v>
      </c>
      <c r="J51" s="16">
        <v>1603.58</v>
      </c>
      <c r="K51" s="20">
        <v>39.28</v>
      </c>
      <c r="L51" s="15">
        <v>0.0</v>
      </c>
      <c r="M51" s="16">
        <v>1731.53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361</v>
      </c>
      <c r="B52" s="22">
        <v>-79.44</v>
      </c>
      <c r="C52" s="21">
        <v>-4646.66</v>
      </c>
      <c r="D52" s="21">
        <v>-413.04</v>
      </c>
      <c r="E52" s="21">
        <v>-225.18</v>
      </c>
      <c r="F52" s="22">
        <v>-63.14</v>
      </c>
      <c r="G52" s="21">
        <v>-136.12</v>
      </c>
      <c r="H52" s="21">
        <v>-348.04</v>
      </c>
      <c r="I52" s="21">
        <v>-488.84</v>
      </c>
      <c r="J52" s="21">
        <v>-1849.54</v>
      </c>
      <c r="K52" s="21">
        <v>-230.76</v>
      </c>
      <c r="L52" s="22">
        <v>-87.01</v>
      </c>
      <c r="M52" s="21">
        <v>-1751.73</v>
      </c>
      <c r="N52" s="21">
        <v>-435.01</v>
      </c>
      <c r="O52" s="16">
        <v>270.72</v>
      </c>
      <c r="P52" s="21">
        <v>-109.69</v>
      </c>
      <c r="Q52" s="21">
        <v>-523.2</v>
      </c>
      <c r="R52" s="21">
        <v>-279.82</v>
      </c>
      <c r="S52" s="16">
        <v>300.22</v>
      </c>
      <c r="T52" s="15"/>
      <c r="U52" s="15"/>
      <c r="V52" s="15"/>
      <c r="W52" s="15"/>
    </row>
    <row r="53" ht="15.0" customHeight="1">
      <c r="A53" s="14" t="s">
        <v>362</v>
      </c>
      <c r="B53" s="21">
        <v>-409.9</v>
      </c>
      <c r="C53" s="21">
        <v>-381.37</v>
      </c>
      <c r="D53" s="21">
        <v>-325.46</v>
      </c>
      <c r="E53" s="21">
        <v>-246.09</v>
      </c>
      <c r="F53" s="21">
        <v>-233.51</v>
      </c>
      <c r="G53" s="21">
        <v>-227.21</v>
      </c>
      <c r="H53" s="21">
        <v>-199.14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363</v>
      </c>
      <c r="B54" s="20">
        <v>5.3</v>
      </c>
      <c r="C54" s="20">
        <v>49.83</v>
      </c>
      <c r="D54" s="20">
        <v>25.88</v>
      </c>
      <c r="E54" s="20">
        <v>24.7</v>
      </c>
      <c r="F54" s="20">
        <v>13.03</v>
      </c>
      <c r="G54" s="20">
        <v>4.09</v>
      </c>
      <c r="H54" s="15"/>
      <c r="I54" s="15">
        <v>0.0</v>
      </c>
      <c r="J54" s="20">
        <v>0.97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364</v>
      </c>
      <c r="B55" s="21">
        <v>-440.61</v>
      </c>
      <c r="C55" s="21">
        <v>-422.05</v>
      </c>
      <c r="D55" s="21">
        <v>-397.12</v>
      </c>
      <c r="E55" s="21">
        <v>-290.74</v>
      </c>
      <c r="F55" s="21">
        <v>-260.57</v>
      </c>
      <c r="G55" s="21">
        <v>-137.15</v>
      </c>
      <c r="H55" s="21">
        <v>-124.7</v>
      </c>
      <c r="I55" s="21">
        <v>-111.44</v>
      </c>
      <c r="J55" s="21">
        <v>-103.61</v>
      </c>
      <c r="K55" s="22">
        <v>-93.29</v>
      </c>
      <c r="L55" s="22">
        <v>-80.31</v>
      </c>
      <c r="M55" s="15"/>
      <c r="N55" s="15">
        <v>0.0</v>
      </c>
      <c r="O55" s="22">
        <v>-65.32</v>
      </c>
      <c r="P55" s="22">
        <v>-64.78</v>
      </c>
      <c r="Q55" s="15">
        <v>0.0</v>
      </c>
      <c r="R55" s="21">
        <v>-169.54</v>
      </c>
      <c r="S55" s="21">
        <v>-353.24</v>
      </c>
      <c r="T55" s="21">
        <v>-221.89</v>
      </c>
      <c r="U55" s="15"/>
      <c r="V55" s="15"/>
      <c r="W55" s="15"/>
    </row>
    <row r="56" ht="15.0" customHeight="1">
      <c r="A56" s="14" t="s">
        <v>365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>
        <v>0.0</v>
      </c>
      <c r="O56" s="20">
        <v>44.69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366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21">
        <v>-297.65</v>
      </c>
      <c r="T57" s="21">
        <v>-200.22</v>
      </c>
      <c r="U57" s="21">
        <v>-346.33</v>
      </c>
      <c r="V57" s="15"/>
      <c r="W57" s="15"/>
    </row>
    <row r="58" ht="15.0" customHeight="1">
      <c r="A58" s="14" t="s">
        <v>367</v>
      </c>
      <c r="B58" s="15"/>
      <c r="C58" s="15"/>
      <c r="D58" s="15"/>
      <c r="E58" s="15"/>
      <c r="F58" s="15"/>
      <c r="G58" s="15"/>
      <c r="H58" s="15"/>
      <c r="I58" s="15"/>
      <c r="J58" s="15"/>
      <c r="K58" s="15">
        <v>0.0</v>
      </c>
      <c r="L58" s="22">
        <v>-1.91</v>
      </c>
      <c r="M58" s="22">
        <v>-1.84</v>
      </c>
      <c r="N58" s="15"/>
      <c r="O58" s="15"/>
      <c r="P58" s="15">
        <v>0.0</v>
      </c>
      <c r="Q58" s="20">
        <v>5.88</v>
      </c>
      <c r="R58" s="20">
        <v>4.12</v>
      </c>
      <c r="S58" s="20">
        <v>11.97</v>
      </c>
      <c r="T58" s="15">
        <v>0.0</v>
      </c>
      <c r="U58" s="20">
        <v>2.61</v>
      </c>
      <c r="V58" s="15"/>
      <c r="W58" s="15"/>
    </row>
    <row r="59" ht="15.0" customHeight="1">
      <c r="A59" s="17" t="s">
        <v>368</v>
      </c>
      <c r="B59" s="23">
        <v>-924.65</v>
      </c>
      <c r="C59" s="25">
        <v>66.1</v>
      </c>
      <c r="D59" s="23">
        <v>-839.02</v>
      </c>
      <c r="E59" s="19">
        <v>528.28</v>
      </c>
      <c r="F59" s="23">
        <v>-319.7</v>
      </c>
      <c r="G59" s="23">
        <v>-404.28</v>
      </c>
      <c r="H59" s="23">
        <v>-450.4</v>
      </c>
      <c r="I59" s="23">
        <v>-512.25</v>
      </c>
      <c r="J59" s="23">
        <v>-348.6</v>
      </c>
      <c r="K59" s="23">
        <v>-284.77</v>
      </c>
      <c r="L59" s="23">
        <v>-169.23</v>
      </c>
      <c r="M59" s="24">
        <v>-22.05</v>
      </c>
      <c r="N59" s="23">
        <v>-435.01</v>
      </c>
      <c r="O59" s="19">
        <v>250.09</v>
      </c>
      <c r="P59" s="23">
        <v>-174.47</v>
      </c>
      <c r="Q59" s="23">
        <v>-517.32</v>
      </c>
      <c r="R59" s="23">
        <v>-445.24</v>
      </c>
      <c r="S59" s="23">
        <v>-338.7</v>
      </c>
      <c r="T59" s="23">
        <v>-422.11</v>
      </c>
      <c r="U59" s="23">
        <v>-343.72</v>
      </c>
      <c r="V59" s="18"/>
      <c r="W59" s="18"/>
    </row>
    <row r="60" ht="15.0" customHeight="1">
      <c r="A60" s="14" t="s">
        <v>369</v>
      </c>
      <c r="B60" s="22">
        <v>-36.01</v>
      </c>
      <c r="C60" s="22">
        <v>-99.67</v>
      </c>
      <c r="D60" s="16">
        <v>107.49</v>
      </c>
      <c r="E60" s="22">
        <v>-88.36</v>
      </c>
      <c r="F60" s="22">
        <v>-19.04</v>
      </c>
      <c r="G60" s="20">
        <v>72.67</v>
      </c>
      <c r="H60" s="16">
        <v>216.83</v>
      </c>
      <c r="I60" s="22">
        <v>-55.25</v>
      </c>
      <c r="J60" s="22">
        <v>-78.44</v>
      </c>
      <c r="K60" s="16">
        <v>114.89</v>
      </c>
      <c r="L60" s="22">
        <v>-4.78</v>
      </c>
      <c r="M60" s="22">
        <v>-34.91</v>
      </c>
      <c r="N60" s="20">
        <v>24.37</v>
      </c>
      <c r="O60" s="20">
        <v>61.88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370</v>
      </c>
      <c r="B61" s="16">
        <v>545.64</v>
      </c>
      <c r="C61" s="16">
        <v>603.49</v>
      </c>
      <c r="D61" s="16">
        <v>484.25</v>
      </c>
      <c r="E61" s="16">
        <v>510.17</v>
      </c>
      <c r="F61" s="16">
        <v>527.08</v>
      </c>
      <c r="G61" s="16">
        <v>559.69</v>
      </c>
      <c r="H61" s="16">
        <v>270.98</v>
      </c>
      <c r="I61" s="16">
        <v>333.74</v>
      </c>
      <c r="J61" s="16">
        <v>418.27</v>
      </c>
      <c r="K61" s="16">
        <v>270.27</v>
      </c>
      <c r="L61" s="16">
        <v>313.97</v>
      </c>
      <c r="M61" s="16">
        <v>317.26</v>
      </c>
      <c r="N61" s="16">
        <v>283.68</v>
      </c>
      <c r="O61" s="16">
        <v>201.17</v>
      </c>
      <c r="P61" s="16">
        <v>207.38</v>
      </c>
      <c r="Q61" s="16">
        <v>215.18</v>
      </c>
      <c r="R61" s="16">
        <v>208.75</v>
      </c>
      <c r="S61" s="16">
        <v>329.9</v>
      </c>
      <c r="T61" s="16">
        <v>167.36</v>
      </c>
      <c r="U61" s="16">
        <v>222.17</v>
      </c>
      <c r="V61" s="20">
        <v>98.5</v>
      </c>
      <c r="W61" s="16">
        <v>200.94</v>
      </c>
    </row>
    <row r="62" ht="15.0" customHeight="1">
      <c r="A62" s="14" t="s">
        <v>371</v>
      </c>
      <c r="B62" s="22">
        <v>-24.36</v>
      </c>
      <c r="C62" s="20">
        <v>10.17</v>
      </c>
      <c r="D62" s="22">
        <v>-1.99</v>
      </c>
      <c r="E62" s="20">
        <v>30.4</v>
      </c>
      <c r="F62" s="20">
        <v>20.04</v>
      </c>
      <c r="G62" s="22">
        <v>-67.55</v>
      </c>
      <c r="H62" s="20">
        <v>13.03</v>
      </c>
      <c r="I62" s="20">
        <v>5.62</v>
      </c>
      <c r="J62" s="20">
        <v>4.84</v>
      </c>
      <c r="K62" s="20">
        <v>15.71</v>
      </c>
      <c r="L62" s="22">
        <v>-9.56</v>
      </c>
      <c r="M62" s="20">
        <v>6.43</v>
      </c>
      <c r="N62" s="20">
        <v>2.71</v>
      </c>
      <c r="O62" s="22">
        <v>-5.16</v>
      </c>
      <c r="P62" s="22">
        <v>-3.45</v>
      </c>
      <c r="Q62" s="22">
        <v>-21.0</v>
      </c>
      <c r="R62" s="15">
        <v>0.0</v>
      </c>
      <c r="S62" s="20">
        <v>23.95</v>
      </c>
      <c r="T62" s="20">
        <v>7.8</v>
      </c>
      <c r="U62" s="22">
        <v>-3.48</v>
      </c>
      <c r="V62" s="20">
        <v>6.05</v>
      </c>
      <c r="W62" s="22">
        <v>-0.92</v>
      </c>
    </row>
    <row r="63" ht="15.0" customHeight="1">
      <c r="A63" s="14" t="s">
        <v>372</v>
      </c>
      <c r="B63" s="16">
        <v>483.31</v>
      </c>
      <c r="C63" s="16">
        <v>513.02</v>
      </c>
      <c r="D63" s="16">
        <v>590.97</v>
      </c>
      <c r="E63" s="16">
        <v>452.75</v>
      </c>
      <c r="F63" s="16">
        <v>528.06</v>
      </c>
      <c r="G63" s="16">
        <v>564.91</v>
      </c>
      <c r="H63" s="16">
        <v>502.59</v>
      </c>
      <c r="I63" s="16">
        <v>282.02</v>
      </c>
      <c r="J63" s="16">
        <v>342.22</v>
      </c>
      <c r="K63" s="16">
        <v>396.4</v>
      </c>
      <c r="L63" s="16">
        <v>298.27</v>
      </c>
      <c r="M63" s="16">
        <v>287.55</v>
      </c>
      <c r="N63" s="16">
        <v>311.95</v>
      </c>
      <c r="O63" s="16">
        <v>257.67</v>
      </c>
      <c r="P63" s="16">
        <v>203.91</v>
      </c>
      <c r="Q63" s="16">
        <v>207.37</v>
      </c>
      <c r="R63" s="16">
        <v>200.66</v>
      </c>
      <c r="S63" s="16">
        <v>229.42</v>
      </c>
      <c r="T63" s="16">
        <v>312.01</v>
      </c>
      <c r="U63" s="16">
        <v>181.19</v>
      </c>
      <c r="V63" s="16">
        <v>207.19</v>
      </c>
      <c r="W63" s="16">
        <v>105.95</v>
      </c>
    </row>
    <row r="64" ht="15.0" customHeight="1">
      <c r="A64" s="17" t="s">
        <v>373</v>
      </c>
      <c r="B64" s="24">
        <v>-60.37</v>
      </c>
      <c r="C64" s="24">
        <v>-89.5</v>
      </c>
      <c r="D64" s="19">
        <v>105.5</v>
      </c>
      <c r="E64" s="24">
        <v>-57.96</v>
      </c>
      <c r="F64" s="25">
        <v>1.0</v>
      </c>
      <c r="G64" s="25">
        <v>5.12</v>
      </c>
      <c r="H64" s="19">
        <v>229.85</v>
      </c>
      <c r="I64" s="24">
        <v>-49.63</v>
      </c>
      <c r="J64" s="24">
        <v>-73.59</v>
      </c>
      <c r="K64" s="19">
        <v>130.6</v>
      </c>
      <c r="L64" s="24">
        <v>-14.34</v>
      </c>
      <c r="M64" s="24">
        <v>-28.48</v>
      </c>
      <c r="N64" s="25">
        <v>27.08</v>
      </c>
      <c r="O64" s="25">
        <v>56.72</v>
      </c>
      <c r="P64" s="24">
        <v>-3.45</v>
      </c>
      <c r="Q64" s="24">
        <v>-7.56</v>
      </c>
      <c r="R64" s="24">
        <v>-8.23</v>
      </c>
      <c r="S64" s="24">
        <v>-96.65</v>
      </c>
      <c r="T64" s="19">
        <v>149.08</v>
      </c>
      <c r="U64" s="24">
        <v>-39.16</v>
      </c>
      <c r="V64" s="25">
        <v>60.46</v>
      </c>
      <c r="W64" s="19">
        <v>244.09</v>
      </c>
    </row>
    <row r="65" ht="15.0" customHeight="1">
      <c r="A65" s="14" t="s">
        <v>374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0">
        <v>35.41</v>
      </c>
      <c r="Q65" s="22">
        <v>-0.84</v>
      </c>
      <c r="R65" s="16">
        <v>479.81</v>
      </c>
      <c r="S65" s="21">
        <v>-106.06</v>
      </c>
      <c r="T65" s="21">
        <v>-188.08</v>
      </c>
      <c r="U65" s="22">
        <v>-91.37</v>
      </c>
      <c r="V65" s="16">
        <v>123.51</v>
      </c>
      <c r="W65" s="15"/>
    </row>
    <row r="66" ht="15.0" customHeight="1">
      <c r="A66" s="14" t="s">
        <v>375</v>
      </c>
      <c r="B66" s="22">
        <v>-9.53</v>
      </c>
      <c r="C66" s="16">
        <v>289.84</v>
      </c>
      <c r="D66" s="16">
        <v>413.04</v>
      </c>
      <c r="E66" s="21">
        <v>-696.46</v>
      </c>
      <c r="F66" s="21">
        <v>-693.53</v>
      </c>
      <c r="G66" s="20">
        <v>36.85</v>
      </c>
      <c r="H66" s="22">
        <v>-85.61</v>
      </c>
      <c r="I66" s="20">
        <v>2.81</v>
      </c>
      <c r="J66" s="22">
        <v>-96.83</v>
      </c>
      <c r="K66" s="20">
        <v>24.55</v>
      </c>
      <c r="L66" s="20">
        <v>4.78</v>
      </c>
      <c r="M66" s="21">
        <v>-147.89</v>
      </c>
      <c r="N66" s="16">
        <v>173.28</v>
      </c>
      <c r="O66" s="22">
        <v>-20.63</v>
      </c>
      <c r="P66" s="15"/>
      <c r="Q66" s="20">
        <v>28.55</v>
      </c>
      <c r="R66" s="20">
        <v>55.14</v>
      </c>
      <c r="S66" s="15"/>
      <c r="T66" s="20">
        <v>21.67</v>
      </c>
      <c r="U66" s="15"/>
      <c r="V66" s="15"/>
      <c r="W66" s="15"/>
    </row>
    <row r="67" ht="15.0" customHeight="1">
      <c r="A67" s="14" t="s">
        <v>376</v>
      </c>
      <c r="B67" s="20">
        <v>41.31</v>
      </c>
      <c r="C67" s="16">
        <v>346.8</v>
      </c>
      <c r="D67" s="16">
        <v>468.78</v>
      </c>
      <c r="E67" s="21">
        <v>-334.45</v>
      </c>
      <c r="F67" s="21">
        <v>-824.82</v>
      </c>
      <c r="G67" s="20">
        <v>3.07</v>
      </c>
      <c r="H67" s="22">
        <v>-80.96</v>
      </c>
      <c r="I67" s="22">
        <v>-66.49</v>
      </c>
      <c r="J67" s="22">
        <v>-78.44</v>
      </c>
      <c r="K67" s="22">
        <v>-75.61</v>
      </c>
      <c r="L67" s="20">
        <v>84.14</v>
      </c>
      <c r="M67" s="21">
        <v>-101.96</v>
      </c>
      <c r="N67" s="20">
        <v>7.22</v>
      </c>
      <c r="O67" s="20">
        <v>37.81</v>
      </c>
      <c r="P67" s="20">
        <v>58.73</v>
      </c>
      <c r="Q67" s="21">
        <v>-167.12</v>
      </c>
      <c r="R67" s="16">
        <v>594.21</v>
      </c>
      <c r="S67" s="21">
        <v>-112.9</v>
      </c>
      <c r="T67" s="21">
        <v>-139.55</v>
      </c>
      <c r="U67" s="21">
        <v>-147.93</v>
      </c>
      <c r="V67" s="16">
        <v>243.57</v>
      </c>
      <c r="W67" s="21">
        <v>-154.16</v>
      </c>
    </row>
    <row r="68" ht="15.0" customHeight="1">
      <c r="A68" s="14" t="s">
        <v>377</v>
      </c>
      <c r="B68" s="20">
        <v>65.67</v>
      </c>
      <c r="C68" s="16">
        <v>142.38</v>
      </c>
      <c r="D68" s="20">
        <v>34.83</v>
      </c>
      <c r="E68" s="22">
        <v>-12.35</v>
      </c>
      <c r="F68" s="21">
        <v>-493.09</v>
      </c>
      <c r="G68" s="20">
        <v>45.03</v>
      </c>
      <c r="H68" s="22">
        <v>-18.61</v>
      </c>
      <c r="I68" s="20">
        <v>59.0</v>
      </c>
      <c r="J68" s="22">
        <v>-95.87</v>
      </c>
      <c r="K68" s="22">
        <v>-35.35</v>
      </c>
      <c r="L68" s="22">
        <v>-48.76</v>
      </c>
      <c r="M68" s="22">
        <v>-69.81</v>
      </c>
      <c r="N68" s="20">
        <v>68.59</v>
      </c>
      <c r="O68" s="20">
        <v>55.0</v>
      </c>
      <c r="P68" s="21">
        <v>-119.19</v>
      </c>
      <c r="Q68" s="20">
        <v>39.47</v>
      </c>
      <c r="R68" s="16">
        <v>248.55</v>
      </c>
      <c r="S68" s="16">
        <v>114.61</v>
      </c>
      <c r="T68" s="22">
        <v>-20.8</v>
      </c>
      <c r="U68" s="21">
        <v>-134.01</v>
      </c>
      <c r="V68" s="22">
        <v>-64.78</v>
      </c>
      <c r="W68" s="22">
        <v>-7.34</v>
      </c>
    </row>
    <row r="69" ht="15.0" customHeight="1">
      <c r="A69" s="14" t="s">
        <v>378</v>
      </c>
      <c r="B69" s="21">
        <v>-116.51</v>
      </c>
      <c r="C69" s="21">
        <v>-199.33</v>
      </c>
      <c r="D69" s="22">
        <v>-90.57</v>
      </c>
      <c r="E69" s="21">
        <v>-349.65</v>
      </c>
      <c r="F69" s="16">
        <v>624.38</v>
      </c>
      <c r="G69" s="22">
        <v>-11.26</v>
      </c>
      <c r="H69" s="20">
        <v>13.96</v>
      </c>
      <c r="I69" s="20">
        <v>10.3</v>
      </c>
      <c r="J69" s="20">
        <v>77.47</v>
      </c>
      <c r="K69" s="16">
        <v>135.51</v>
      </c>
      <c r="L69" s="22">
        <v>-30.6</v>
      </c>
      <c r="M69" s="20">
        <v>23.88</v>
      </c>
      <c r="N69" s="20">
        <v>97.47</v>
      </c>
      <c r="O69" s="21">
        <v>-113.44</v>
      </c>
      <c r="P69" s="20">
        <v>95.87</v>
      </c>
      <c r="Q69" s="16">
        <v>126.81</v>
      </c>
      <c r="R69" s="21">
        <v>-362.94</v>
      </c>
      <c r="S69" s="21">
        <v>-107.77</v>
      </c>
      <c r="T69" s="22">
        <v>-27.74</v>
      </c>
      <c r="U69" s="16">
        <v>191.44</v>
      </c>
      <c r="V69" s="22">
        <v>-55.28</v>
      </c>
      <c r="W69" s="16">
        <v>118.37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46094.5003756944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</row>
    <row r="18">
      <c r="A18" s="12" t="s">
        <v>381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382</v>
      </c>
    </row>
    <row r="20" ht="15.0" customHeight="1">
      <c r="A20" s="28" t="s">
        <v>383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15.0" customHeight="1">
      <c r="A21" s="30" t="s">
        <v>383</v>
      </c>
      <c r="B21" s="31">
        <v>22921.16</v>
      </c>
      <c r="C21" s="31">
        <v>18862.35</v>
      </c>
      <c r="D21" s="31">
        <v>12365.0</v>
      </c>
      <c r="E21" s="31">
        <v>26099.06</v>
      </c>
      <c r="F21" s="31">
        <v>15484.26</v>
      </c>
      <c r="G21" s="31">
        <v>10263.15</v>
      </c>
      <c r="H21" s="32">
        <v>5717.51</v>
      </c>
      <c r="I21" s="32">
        <v>6508.08</v>
      </c>
      <c r="J21" s="32">
        <v>6633.11</v>
      </c>
      <c r="K21" s="32">
        <v>6764.7</v>
      </c>
      <c r="L21" s="32">
        <v>6462.44</v>
      </c>
      <c r="M21" s="32">
        <v>6104.35</v>
      </c>
      <c r="N21" s="32">
        <v>4594.69</v>
      </c>
      <c r="O21" s="32">
        <v>3978.16</v>
      </c>
      <c r="P21" s="32">
        <v>7549.45</v>
      </c>
      <c r="Q21" s="32">
        <v>6367.73</v>
      </c>
      <c r="R21" s="32">
        <v>5766.92</v>
      </c>
      <c r="S21" s="31">
        <v>11536.59</v>
      </c>
      <c r="T21" s="31">
        <v>11613.44</v>
      </c>
      <c r="U21" s="31"/>
      <c r="V21" s="31"/>
      <c r="W21" s="31"/>
    </row>
    <row r="22" ht="15.0" customHeight="1">
      <c r="A22" s="30" t="s">
        <v>384</v>
      </c>
      <c r="B22" s="31">
        <v>19694.99</v>
      </c>
      <c r="C22" s="31">
        <v>17001.14</v>
      </c>
      <c r="D22" s="31">
        <v>13470.99</v>
      </c>
      <c r="E22" s="31">
        <v>12651.04</v>
      </c>
      <c r="F22" s="32">
        <v>9425.31</v>
      </c>
      <c r="G22" s="32">
        <v>6894.94</v>
      </c>
      <c r="H22" s="32">
        <v>6355.46</v>
      </c>
      <c r="I22" s="32">
        <v>6640.59</v>
      </c>
      <c r="J22" s="32">
        <v>6077.79</v>
      </c>
      <c r="K22" s="32">
        <v>6203.01</v>
      </c>
      <c r="L22" s="32">
        <v>6109.95</v>
      </c>
      <c r="M22" s="32">
        <v>6220.24</v>
      </c>
      <c r="N22" s="32">
        <v>5651.24</v>
      </c>
      <c r="O22" s="32">
        <v>7177.46</v>
      </c>
      <c r="P22" s="32">
        <v>8594.78</v>
      </c>
      <c r="Q22" s="31"/>
      <c r="R22" s="31"/>
      <c r="S22" s="31"/>
      <c r="T22" s="31"/>
      <c r="U22" s="31"/>
      <c r="V22" s="31"/>
      <c r="W22" s="31"/>
    </row>
    <row r="23" ht="15.0" customHeight="1">
      <c r="A23" s="28" t="s">
        <v>385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15.0" customHeight="1">
      <c r="A24" s="30" t="s">
        <v>385</v>
      </c>
      <c r="B24" s="31">
        <v>18578.48</v>
      </c>
      <c r="C24" s="31">
        <v>15803.79</v>
      </c>
      <c r="D24" s="32">
        <v>9454.61</v>
      </c>
      <c r="E24" s="31">
        <v>24688.3</v>
      </c>
      <c r="F24" s="31">
        <v>14004.62</v>
      </c>
      <c r="G24" s="32">
        <v>8826.65</v>
      </c>
      <c r="H24" s="32">
        <v>4877.29</v>
      </c>
      <c r="I24" s="32">
        <v>5371.34</v>
      </c>
      <c r="J24" s="32">
        <v>5452.46</v>
      </c>
      <c r="K24" s="32">
        <v>5181.25</v>
      </c>
      <c r="L24" s="32">
        <v>4948.97</v>
      </c>
      <c r="M24" s="32">
        <v>4702.92</v>
      </c>
      <c r="N24" s="32">
        <v>2897.18</v>
      </c>
      <c r="O24" s="32">
        <v>2554.25</v>
      </c>
      <c r="P24" s="32">
        <v>6026.71</v>
      </c>
      <c r="Q24" s="32">
        <v>4680.73</v>
      </c>
      <c r="R24" s="32">
        <v>3394.47</v>
      </c>
      <c r="S24" s="32">
        <v>9746.94</v>
      </c>
      <c r="T24" s="32">
        <v>9334.4</v>
      </c>
      <c r="U24" s="31"/>
      <c r="V24" s="31"/>
      <c r="W24" s="31"/>
    </row>
    <row r="25" ht="15.0" customHeight="1">
      <c r="A25" s="30" t="s">
        <v>386</v>
      </c>
      <c r="B25" s="31">
        <v>16976.91</v>
      </c>
      <c r="C25" s="31">
        <v>14881.5</v>
      </c>
      <c r="D25" s="31">
        <v>11899.07</v>
      </c>
      <c r="E25" s="31">
        <v>11405.13</v>
      </c>
      <c r="F25" s="32">
        <v>8132.38</v>
      </c>
      <c r="G25" s="32">
        <v>5715.92</v>
      </c>
      <c r="H25" s="32">
        <v>5119.24</v>
      </c>
      <c r="I25" s="32">
        <v>5247.69</v>
      </c>
      <c r="J25" s="32">
        <v>4597.08</v>
      </c>
      <c r="K25" s="32">
        <v>4486.02</v>
      </c>
      <c r="L25" s="32">
        <v>4491.04</v>
      </c>
      <c r="M25" s="32">
        <v>4533.05</v>
      </c>
      <c r="N25" s="32">
        <v>3916.58</v>
      </c>
      <c r="O25" s="32">
        <v>5393.97</v>
      </c>
      <c r="P25" s="32">
        <v>6661.82</v>
      </c>
      <c r="Q25" s="31"/>
      <c r="R25" s="31"/>
      <c r="S25" s="31"/>
      <c r="T25" s="31"/>
      <c r="U25" s="31"/>
      <c r="V25" s="31"/>
      <c r="W25" s="31"/>
    </row>
    <row r="26" ht="15.0" customHeight="1">
      <c r="A26" s="28" t="s">
        <v>387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15.0" customHeight="1">
      <c r="A27" s="30" t="s">
        <v>388</v>
      </c>
      <c r="B27" s="32">
        <v>235.64</v>
      </c>
      <c r="C27" s="32">
        <v>200.45</v>
      </c>
      <c r="D27" s="32">
        <v>119.92</v>
      </c>
      <c r="E27" s="32">
        <v>313.13</v>
      </c>
      <c r="F27" s="32">
        <v>177.93</v>
      </c>
      <c r="G27" s="32">
        <v>112.14</v>
      </c>
      <c r="H27" s="33">
        <v>61.97</v>
      </c>
      <c r="I27" s="33">
        <v>68.24</v>
      </c>
      <c r="J27" s="33">
        <v>69.27</v>
      </c>
      <c r="K27" s="33">
        <v>65.83</v>
      </c>
      <c r="L27" s="33">
        <v>62.88</v>
      </c>
      <c r="M27" s="33">
        <v>59.75</v>
      </c>
      <c r="N27" s="33">
        <v>36.81</v>
      </c>
      <c r="O27" s="33">
        <v>32.45</v>
      </c>
      <c r="P27" s="33">
        <v>76.57</v>
      </c>
      <c r="Q27" s="33">
        <v>59.47</v>
      </c>
      <c r="R27" s="33">
        <v>43.13</v>
      </c>
      <c r="S27" s="32">
        <v>123.84</v>
      </c>
      <c r="T27" s="32">
        <v>118.6</v>
      </c>
      <c r="U27" s="31"/>
      <c r="V27" s="31"/>
      <c r="W27" s="31"/>
    </row>
    <row r="28" ht="15.0" customHeight="1">
      <c r="A28" s="30" t="s">
        <v>389</v>
      </c>
      <c r="B28" s="32">
        <v>215.39</v>
      </c>
      <c r="C28" s="32">
        <v>188.85</v>
      </c>
      <c r="D28" s="32">
        <v>151.04</v>
      </c>
      <c r="E28" s="32">
        <v>144.8</v>
      </c>
      <c r="F28" s="32">
        <v>103.32</v>
      </c>
      <c r="G28" s="33">
        <v>72.62</v>
      </c>
      <c r="H28" s="33">
        <v>65.04</v>
      </c>
      <c r="I28" s="33">
        <v>66.67</v>
      </c>
      <c r="J28" s="33">
        <v>58.41</v>
      </c>
      <c r="K28" s="33">
        <v>57.0</v>
      </c>
      <c r="L28" s="33">
        <v>57.06</v>
      </c>
      <c r="M28" s="33">
        <v>57.59</v>
      </c>
      <c r="N28" s="33">
        <v>49.76</v>
      </c>
      <c r="O28" s="33">
        <v>68.53</v>
      </c>
      <c r="P28" s="33">
        <v>84.64</v>
      </c>
      <c r="Q28" s="31"/>
      <c r="R28" s="31"/>
      <c r="S28" s="31"/>
      <c r="T28" s="31"/>
      <c r="U28" s="31"/>
      <c r="V28" s="31"/>
      <c r="W28" s="31"/>
    </row>
    <row r="29" ht="15.0" customHeight="1">
      <c r="A29" s="28" t="s">
        <v>390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.0" customHeight="1">
      <c r="A30" s="30" t="s">
        <v>391</v>
      </c>
      <c r="B30" s="34">
        <v>6.86</v>
      </c>
      <c r="C30" s="34">
        <v>9.27</v>
      </c>
      <c r="D30" s="34">
        <v>3.4</v>
      </c>
      <c r="E30" s="34">
        <v>1.26</v>
      </c>
      <c r="F30" s="34">
        <v>5.41</v>
      </c>
      <c r="G30" s="34">
        <v>8.09</v>
      </c>
      <c r="H30" s="34">
        <v>9.76</v>
      </c>
      <c r="I30" s="34">
        <v>5.95</v>
      </c>
      <c r="J30" s="34">
        <v>6.71</v>
      </c>
      <c r="K30" s="34">
        <v>6.44</v>
      </c>
      <c r="L30" s="34">
        <v>0.1</v>
      </c>
      <c r="M30" s="34">
        <v>10.89</v>
      </c>
      <c r="N30" s="34">
        <v>1.84</v>
      </c>
      <c r="O30" s="34">
        <v>7.17</v>
      </c>
      <c r="P30" s="34">
        <v>3.95</v>
      </c>
      <c r="Q30" s="34">
        <v>20.38</v>
      </c>
      <c r="R30" s="34">
        <v>9.89</v>
      </c>
      <c r="S30" s="34">
        <v>3.99</v>
      </c>
      <c r="T30" s="34">
        <v>5.21</v>
      </c>
      <c r="U30" s="34"/>
      <c r="V30" s="34"/>
      <c r="W30" s="34"/>
    </row>
    <row r="31" ht="15.0" customHeight="1">
      <c r="A31" s="30" t="s">
        <v>392</v>
      </c>
      <c r="B31" s="34">
        <v>4.94</v>
      </c>
      <c r="C31" s="34">
        <v>4.88</v>
      </c>
      <c r="D31" s="34">
        <v>4.17</v>
      </c>
      <c r="E31" s="34">
        <v>4.47</v>
      </c>
      <c r="F31" s="34">
        <v>6.88</v>
      </c>
      <c r="G31" s="34">
        <v>7.46</v>
      </c>
      <c r="H31" s="34">
        <v>5.78</v>
      </c>
      <c r="I31" s="34">
        <v>6.0</v>
      </c>
      <c r="J31" s="34">
        <v>5.43</v>
      </c>
      <c r="K31" s="34">
        <v>5.32</v>
      </c>
      <c r="L31" s="34">
        <v>4.68</v>
      </c>
      <c r="M31" s="34">
        <v>9.44</v>
      </c>
      <c r="N31" s="34">
        <v>9.2</v>
      </c>
      <c r="O31" s="34">
        <v>8.06</v>
      </c>
      <c r="P31" s="34">
        <v>7.37</v>
      </c>
      <c r="Q31" s="34"/>
      <c r="R31" s="34"/>
      <c r="S31" s="34"/>
      <c r="T31" s="34"/>
      <c r="U31" s="34"/>
      <c r="V31" s="34"/>
      <c r="W31" s="34"/>
    </row>
    <row r="32" ht="15.0" customHeight="1">
      <c r="A32" s="28" t="s">
        <v>393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ht="15.0" customHeight="1">
      <c r="A33" s="30" t="s">
        <v>394</v>
      </c>
      <c r="B33" s="34">
        <v>1.65</v>
      </c>
      <c r="C33" s="34">
        <v>1.83</v>
      </c>
      <c r="D33" s="34">
        <v>2.2</v>
      </c>
      <c r="E33" s="34">
        <v>0.74</v>
      </c>
      <c r="F33" s="34">
        <v>0.72</v>
      </c>
      <c r="G33" s="34">
        <v>1.02</v>
      </c>
      <c r="H33" s="34">
        <v>1.71</v>
      </c>
      <c r="I33" s="34">
        <v>1.44</v>
      </c>
      <c r="J33" s="34">
        <v>1.2</v>
      </c>
      <c r="K33" s="34">
        <v>1.22</v>
      </c>
      <c r="L33" s="34">
        <v>0.0</v>
      </c>
      <c r="M33" s="34">
        <v>0.0</v>
      </c>
      <c r="N33" s="34">
        <v>1.63</v>
      </c>
      <c r="O33" s="34">
        <v>1.87</v>
      </c>
      <c r="P33" s="34">
        <v>0.0</v>
      </c>
      <c r="Q33" s="34">
        <v>2.62</v>
      </c>
      <c r="R33" s="34">
        <v>7.58</v>
      </c>
      <c r="S33" s="34">
        <v>1.54</v>
      </c>
      <c r="T33" s="34">
        <v>0.0</v>
      </c>
      <c r="U33" s="34"/>
      <c r="V33" s="34"/>
      <c r="W33" s="34"/>
    </row>
    <row r="34" ht="15.0" customHeight="1">
      <c r="A34" s="30" t="s">
        <v>395</v>
      </c>
      <c r="B34" s="34">
        <v>1.32</v>
      </c>
      <c r="C34" s="34">
        <v>1.2</v>
      </c>
      <c r="D34" s="34">
        <v>1.09</v>
      </c>
      <c r="E34" s="34">
        <v>0.93</v>
      </c>
      <c r="F34" s="34">
        <v>1.09</v>
      </c>
      <c r="G34" s="34">
        <v>1.27</v>
      </c>
      <c r="H34" s="34">
        <v>1.11</v>
      </c>
      <c r="I34" s="34">
        <v>0.79</v>
      </c>
      <c r="J34" s="34">
        <v>0.76</v>
      </c>
      <c r="K34" s="34">
        <v>0.8</v>
      </c>
      <c r="L34" s="34">
        <v>0.47</v>
      </c>
      <c r="M34" s="34">
        <v>1.09</v>
      </c>
      <c r="N34" s="34">
        <v>2.41</v>
      </c>
      <c r="O34" s="34">
        <v>2.17</v>
      </c>
      <c r="P34" s="34">
        <v>1.61</v>
      </c>
      <c r="Q34" s="34"/>
      <c r="R34" s="34"/>
      <c r="S34" s="34"/>
      <c r="T34" s="34"/>
      <c r="U34" s="34"/>
      <c r="V34" s="34"/>
      <c r="W34" s="34"/>
    </row>
    <row r="35" ht="15.0" customHeight="1">
      <c r="A35" s="30" t="s">
        <v>396</v>
      </c>
      <c r="B35" s="34">
        <v>2.36</v>
      </c>
      <c r="C35" s="34">
        <v>2.61</v>
      </c>
      <c r="D35" s="34">
        <v>3.14</v>
      </c>
      <c r="E35" s="34">
        <v>1.06</v>
      </c>
      <c r="F35" s="34">
        <v>1.03</v>
      </c>
      <c r="G35" s="34">
        <v>1.46</v>
      </c>
      <c r="H35" s="34">
        <v>2.44</v>
      </c>
      <c r="I35" s="34">
        <v>2.05</v>
      </c>
      <c r="J35" s="34">
        <v>1.71</v>
      </c>
      <c r="K35" s="34">
        <v>1.75</v>
      </c>
      <c r="L35" s="34">
        <v>0.0</v>
      </c>
      <c r="M35" s="34">
        <v>0.0</v>
      </c>
      <c r="N35" s="34">
        <v>2.33</v>
      </c>
      <c r="O35" s="34">
        <v>2.67</v>
      </c>
      <c r="P35" s="34">
        <v>0.0</v>
      </c>
      <c r="Q35" s="34">
        <v>3.74</v>
      </c>
      <c r="R35" s="34">
        <v>10.82</v>
      </c>
      <c r="S35" s="34">
        <v>2.21</v>
      </c>
      <c r="T35" s="34">
        <v>0.0</v>
      </c>
      <c r="U35" s="34"/>
      <c r="V35" s="34"/>
      <c r="W35" s="34"/>
    </row>
    <row r="36" ht="15.0" customHeight="1">
      <c r="A36" s="30" t="s">
        <v>397</v>
      </c>
      <c r="B36" s="34">
        <v>1.89</v>
      </c>
      <c r="C36" s="34">
        <v>1.72</v>
      </c>
      <c r="D36" s="34">
        <v>1.55</v>
      </c>
      <c r="E36" s="34">
        <v>1.33</v>
      </c>
      <c r="F36" s="34">
        <v>1.56</v>
      </c>
      <c r="G36" s="34">
        <v>1.82</v>
      </c>
      <c r="H36" s="34">
        <v>1.59</v>
      </c>
      <c r="I36" s="34">
        <v>1.13</v>
      </c>
      <c r="J36" s="34">
        <v>1.09</v>
      </c>
      <c r="K36" s="34">
        <v>1.14</v>
      </c>
      <c r="L36" s="34">
        <v>0.67</v>
      </c>
      <c r="M36" s="34">
        <v>1.55</v>
      </c>
      <c r="N36" s="34">
        <v>3.44</v>
      </c>
      <c r="O36" s="34">
        <v>3.1</v>
      </c>
      <c r="P36" s="34">
        <v>2.31</v>
      </c>
      <c r="Q36" s="34"/>
      <c r="R36" s="34"/>
      <c r="S36" s="34"/>
      <c r="T36" s="34"/>
      <c r="U36" s="34"/>
      <c r="V36" s="34"/>
      <c r="W36" s="34"/>
    </row>
    <row r="37" ht="15.0" customHeight="1">
      <c r="A37" s="28" t="s">
        <v>398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ht="15.0" customHeight="1">
      <c r="A38" s="30" t="s">
        <v>399</v>
      </c>
      <c r="B38" s="33">
        <v>2.4</v>
      </c>
      <c r="C38" s="33">
        <v>2.11</v>
      </c>
      <c r="D38" s="33">
        <v>1.45</v>
      </c>
      <c r="E38" s="33">
        <v>4.35</v>
      </c>
      <c r="F38" s="33">
        <v>2.51</v>
      </c>
      <c r="G38" s="33">
        <v>1.82</v>
      </c>
      <c r="H38" s="33">
        <v>1.09</v>
      </c>
      <c r="I38" s="33">
        <v>1.26</v>
      </c>
      <c r="J38" s="33">
        <v>1.45</v>
      </c>
      <c r="K38" s="33">
        <v>1.37</v>
      </c>
      <c r="L38" s="33">
        <v>1.5</v>
      </c>
      <c r="M38" s="33">
        <v>1.63</v>
      </c>
      <c r="N38" s="33">
        <v>1.22</v>
      </c>
      <c r="O38" s="33">
        <v>1.07</v>
      </c>
      <c r="P38" s="33">
        <v>2.41</v>
      </c>
      <c r="Q38" s="33">
        <v>1.83</v>
      </c>
      <c r="R38" s="33">
        <v>1.08</v>
      </c>
      <c r="S38" s="33">
        <v>3.9</v>
      </c>
      <c r="T38" s="33">
        <v>4.68</v>
      </c>
      <c r="U38" s="31"/>
      <c r="V38" s="31"/>
      <c r="W38" s="31"/>
    </row>
    <row r="39" ht="15.0" customHeight="1">
      <c r="A39" s="30" t="s">
        <v>400</v>
      </c>
      <c r="B39" s="33">
        <v>2.5</v>
      </c>
      <c r="C39" s="33">
        <v>2.41</v>
      </c>
      <c r="D39" s="33">
        <v>2.27</v>
      </c>
      <c r="E39" s="33">
        <v>2.32</v>
      </c>
      <c r="F39" s="33">
        <v>1.67</v>
      </c>
      <c r="G39" s="33">
        <v>1.41</v>
      </c>
      <c r="H39" s="33">
        <v>1.32</v>
      </c>
      <c r="I39" s="33">
        <v>1.43</v>
      </c>
      <c r="J39" s="33">
        <v>1.44</v>
      </c>
      <c r="K39" s="33">
        <v>1.37</v>
      </c>
      <c r="L39" s="33">
        <v>1.57</v>
      </c>
      <c r="M39" s="33">
        <v>1.64</v>
      </c>
      <c r="N39" s="33">
        <v>1.52</v>
      </c>
      <c r="O39" s="33">
        <v>2.03</v>
      </c>
      <c r="P39" s="33">
        <v>2.61</v>
      </c>
      <c r="Q39" s="31"/>
      <c r="R39" s="31"/>
      <c r="S39" s="31"/>
      <c r="T39" s="31"/>
      <c r="U39" s="31"/>
      <c r="V39" s="31"/>
      <c r="W39" s="31"/>
    </row>
    <row r="40" ht="15.0" customHeight="1">
      <c r="A40" s="28" t="s">
        <v>401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ht="15.0" customHeight="1">
      <c r="A41" s="30" t="s">
        <v>402</v>
      </c>
      <c r="B41" s="33">
        <v>18.11</v>
      </c>
      <c r="C41" s="33">
        <v>5.98</v>
      </c>
      <c r="D41" s="33">
        <v>3.9</v>
      </c>
      <c r="E41" s="33">
        <v>9.69</v>
      </c>
      <c r="F41" s="33">
        <v>7.12</v>
      </c>
      <c r="G41" s="33">
        <v>5.31</v>
      </c>
      <c r="H41" s="33">
        <v>4.01</v>
      </c>
      <c r="I41" s="33">
        <v>5.57</v>
      </c>
      <c r="J41" s="33">
        <v>7.32</v>
      </c>
      <c r="K41" s="33">
        <v>9.82</v>
      </c>
      <c r="L41" s="33">
        <v>11.89</v>
      </c>
      <c r="M41" s="33">
        <v>27.97</v>
      </c>
      <c r="N41" s="31"/>
      <c r="O41" s="32">
        <v>135.94</v>
      </c>
      <c r="P41" s="32">
        <v>158.29</v>
      </c>
      <c r="Q41" s="33">
        <v>1.83</v>
      </c>
      <c r="R41" s="33">
        <v>1.1</v>
      </c>
      <c r="S41" s="33">
        <v>3.98</v>
      </c>
      <c r="T41" s="33">
        <v>4.84</v>
      </c>
      <c r="U41" s="31"/>
      <c r="V41" s="31"/>
      <c r="W41" s="31"/>
    </row>
    <row r="42" ht="15.0" customHeight="1">
      <c r="A42" s="30" t="s">
        <v>403</v>
      </c>
      <c r="B42" s="33">
        <v>7.72</v>
      </c>
      <c r="C42" s="33">
        <v>6.44</v>
      </c>
      <c r="D42" s="33">
        <v>6.26</v>
      </c>
      <c r="E42" s="33">
        <v>6.9</v>
      </c>
      <c r="F42" s="33">
        <v>5.85</v>
      </c>
      <c r="G42" s="33">
        <v>5.78</v>
      </c>
      <c r="H42" s="33">
        <v>6.67</v>
      </c>
      <c r="I42" s="33">
        <v>9.15</v>
      </c>
      <c r="J42" s="33">
        <v>13.2</v>
      </c>
      <c r="K42" s="33">
        <v>19.99</v>
      </c>
      <c r="L42" s="33">
        <v>38.28</v>
      </c>
      <c r="M42" s="33">
        <v>7.2</v>
      </c>
      <c r="N42" s="33">
        <v>3.46</v>
      </c>
      <c r="O42" s="33">
        <v>3.24</v>
      </c>
      <c r="P42" s="33">
        <v>3.28</v>
      </c>
      <c r="Q42" s="31"/>
      <c r="R42" s="31"/>
      <c r="S42" s="31"/>
      <c r="T42" s="31"/>
      <c r="U42" s="31"/>
      <c r="V42" s="31"/>
      <c r="W42" s="31"/>
    </row>
    <row r="43" ht="15.0" customHeight="1">
      <c r="A43" s="28" t="s">
        <v>404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ht="15.0" customHeight="1">
      <c r="A44" s="30" t="s">
        <v>405</v>
      </c>
      <c r="B44" s="33">
        <v>1.32</v>
      </c>
      <c r="C44" s="33">
        <v>1.17</v>
      </c>
      <c r="D44" s="33">
        <v>0.79</v>
      </c>
      <c r="E44" s="33">
        <v>2.54</v>
      </c>
      <c r="F44" s="33">
        <v>1.58</v>
      </c>
      <c r="G44" s="33">
        <v>0.92</v>
      </c>
      <c r="H44" s="33">
        <v>0.52</v>
      </c>
      <c r="I44" s="33">
        <v>0.63</v>
      </c>
      <c r="J44" s="33">
        <v>0.71</v>
      </c>
      <c r="K44" s="33">
        <v>0.63</v>
      </c>
      <c r="L44" s="33">
        <v>0.72</v>
      </c>
      <c r="M44" s="33">
        <v>0.74</v>
      </c>
      <c r="N44" s="33">
        <v>0.49</v>
      </c>
      <c r="O44" s="33">
        <v>0.41</v>
      </c>
      <c r="P44" s="33">
        <v>1.02</v>
      </c>
      <c r="Q44" s="33">
        <v>0.78</v>
      </c>
      <c r="R44" s="33">
        <v>0.38</v>
      </c>
      <c r="S44" s="33">
        <v>1.25</v>
      </c>
      <c r="T44" s="33">
        <v>1.59</v>
      </c>
      <c r="U44" s="31"/>
      <c r="V44" s="31"/>
      <c r="W44" s="31"/>
    </row>
    <row r="45" ht="15.0" customHeight="1">
      <c r="A45" s="30" t="s">
        <v>406</v>
      </c>
      <c r="B45" s="33">
        <v>1.42</v>
      </c>
      <c r="C45" s="33">
        <v>1.35</v>
      </c>
      <c r="D45" s="33">
        <v>1.24</v>
      </c>
      <c r="E45" s="33">
        <v>1.25</v>
      </c>
      <c r="F45" s="33">
        <v>0.87</v>
      </c>
      <c r="G45" s="33">
        <v>0.69</v>
      </c>
      <c r="H45" s="33">
        <v>0.64</v>
      </c>
      <c r="I45" s="33">
        <v>0.68</v>
      </c>
      <c r="J45" s="33">
        <v>0.66</v>
      </c>
      <c r="K45" s="33">
        <v>0.6</v>
      </c>
      <c r="L45" s="33">
        <v>0.67</v>
      </c>
      <c r="M45" s="33">
        <v>0.69</v>
      </c>
      <c r="N45" s="33">
        <v>0.6</v>
      </c>
      <c r="O45" s="33">
        <v>0.76</v>
      </c>
      <c r="P45" s="33">
        <v>0.96</v>
      </c>
      <c r="Q45" s="31"/>
      <c r="R45" s="31"/>
      <c r="S45" s="31"/>
      <c r="T45" s="31"/>
      <c r="U45" s="31"/>
      <c r="V45" s="31"/>
      <c r="W45" s="31"/>
    </row>
    <row r="46" ht="15.0" customHeight="1">
      <c r="A46" s="28" t="s">
        <v>407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ht="15.0" customHeight="1">
      <c r="A47" s="30" t="s">
        <v>408</v>
      </c>
      <c r="B47" s="33">
        <v>14.59</v>
      </c>
      <c r="C47" s="33">
        <v>10.78</v>
      </c>
      <c r="D47" s="33">
        <v>29.38</v>
      </c>
      <c r="E47" s="33">
        <v>79.46</v>
      </c>
      <c r="F47" s="33">
        <v>18.48</v>
      </c>
      <c r="G47" s="33">
        <v>12.35</v>
      </c>
      <c r="H47" s="33">
        <v>10.25</v>
      </c>
      <c r="I47" s="33">
        <v>16.79</v>
      </c>
      <c r="J47" s="33">
        <v>14.91</v>
      </c>
      <c r="K47" s="33">
        <v>15.54</v>
      </c>
      <c r="L47" s="32">
        <v>1001.48</v>
      </c>
      <c r="M47" s="33">
        <v>9.18</v>
      </c>
      <c r="N47" s="33">
        <v>54.47</v>
      </c>
      <c r="O47" s="33">
        <v>13.95</v>
      </c>
      <c r="P47" s="33">
        <v>25.33</v>
      </c>
      <c r="Q47" s="33">
        <v>4.91</v>
      </c>
      <c r="R47" s="33">
        <v>10.11</v>
      </c>
      <c r="S47" s="33">
        <v>25.03</v>
      </c>
      <c r="T47" s="33">
        <v>19.18</v>
      </c>
      <c r="U47" s="31"/>
      <c r="V47" s="31"/>
      <c r="W47" s="31"/>
    </row>
    <row r="48" ht="15.0" customHeight="1">
      <c r="A48" s="30" t="s">
        <v>409</v>
      </c>
      <c r="B48" s="33">
        <v>20.23</v>
      </c>
      <c r="C48" s="33">
        <v>20.5</v>
      </c>
      <c r="D48" s="33">
        <v>23.96</v>
      </c>
      <c r="E48" s="33">
        <v>22.38</v>
      </c>
      <c r="F48" s="33">
        <v>14.53</v>
      </c>
      <c r="G48" s="33">
        <v>13.41</v>
      </c>
      <c r="H48" s="33">
        <v>17.29</v>
      </c>
      <c r="I48" s="33">
        <v>16.68</v>
      </c>
      <c r="J48" s="33">
        <v>18.43</v>
      </c>
      <c r="K48" s="33">
        <v>18.79</v>
      </c>
      <c r="L48" s="33">
        <v>21.38</v>
      </c>
      <c r="M48" s="33">
        <v>10.6</v>
      </c>
      <c r="N48" s="33">
        <v>10.87</v>
      </c>
      <c r="O48" s="33">
        <v>12.41</v>
      </c>
      <c r="P48" s="33">
        <v>13.57</v>
      </c>
      <c r="Q48" s="31"/>
      <c r="R48" s="31"/>
      <c r="S48" s="31"/>
      <c r="T48" s="31"/>
      <c r="U48" s="31"/>
      <c r="V48" s="31"/>
      <c r="W48" s="31"/>
    </row>
    <row r="49" ht="15.0" customHeight="1">
      <c r="A49" s="28" t="s">
        <v>410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ht="15.0" customHeight="1">
      <c r="A50" s="30" t="s">
        <v>411</v>
      </c>
      <c r="B50" s="33">
        <v>17.81</v>
      </c>
      <c r="C50" s="33">
        <v>10.52</v>
      </c>
      <c r="D50" s="33">
        <v>6.7</v>
      </c>
      <c r="E50" s="33">
        <v>17.81</v>
      </c>
      <c r="F50" s="33">
        <v>13.71</v>
      </c>
      <c r="G50" s="33">
        <v>8.56</v>
      </c>
      <c r="H50" s="33">
        <v>8.62</v>
      </c>
      <c r="I50" s="33">
        <v>10.27</v>
      </c>
      <c r="J50" s="33">
        <v>11.69</v>
      </c>
      <c r="K50" s="33">
        <v>10.15</v>
      </c>
      <c r="L50" s="33">
        <v>12.01</v>
      </c>
      <c r="M50" s="33">
        <v>12.41</v>
      </c>
      <c r="N50" s="33">
        <v>11.76</v>
      </c>
      <c r="O50" s="33">
        <v>11.09</v>
      </c>
      <c r="P50" s="33">
        <v>33.69</v>
      </c>
      <c r="Q50" s="33">
        <v>21.22</v>
      </c>
      <c r="R50" s="33">
        <v>3.97</v>
      </c>
      <c r="S50" s="33">
        <v>10.5</v>
      </c>
      <c r="T50" s="33">
        <v>15.27</v>
      </c>
      <c r="U50" s="31"/>
      <c r="V50" s="31"/>
      <c r="W50" s="31"/>
    </row>
    <row r="51" ht="15.0" customHeight="1">
      <c r="A51" s="30" t="s">
        <v>412</v>
      </c>
      <c r="B51" s="33">
        <v>12.89</v>
      </c>
      <c r="C51" s="33">
        <v>11.38</v>
      </c>
      <c r="D51" s="33">
        <v>11.33</v>
      </c>
      <c r="E51" s="33">
        <v>12.71</v>
      </c>
      <c r="F51" s="33">
        <v>10.6</v>
      </c>
      <c r="G51" s="33">
        <v>9.58</v>
      </c>
      <c r="H51" s="33">
        <v>10.44</v>
      </c>
      <c r="I51" s="33">
        <v>11.23</v>
      </c>
      <c r="J51" s="33">
        <v>11.54</v>
      </c>
      <c r="K51" s="33">
        <v>11.44</v>
      </c>
      <c r="L51" s="33">
        <v>14.72</v>
      </c>
      <c r="M51" s="33">
        <v>16.77</v>
      </c>
      <c r="N51" s="33">
        <v>11.47</v>
      </c>
      <c r="O51" s="33">
        <v>11.06</v>
      </c>
      <c r="P51" s="33">
        <v>11.94</v>
      </c>
      <c r="Q51" s="31"/>
      <c r="R51" s="31"/>
      <c r="S51" s="31"/>
      <c r="T51" s="31"/>
      <c r="U51" s="31"/>
      <c r="V51" s="31"/>
      <c r="W51" s="31"/>
    </row>
    <row r="52" ht="15.0" customHeight="1">
      <c r="A52" s="28" t="s">
        <v>413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ht="15.0" customHeight="1">
      <c r="A53" s="30" t="s">
        <v>414</v>
      </c>
      <c r="B53" s="33">
        <v>55.99</v>
      </c>
      <c r="C53" s="33">
        <v>18.0</v>
      </c>
      <c r="D53" s="33">
        <v>10.01</v>
      </c>
      <c r="E53" s="33">
        <v>25.63</v>
      </c>
      <c r="F53" s="33">
        <v>23.48</v>
      </c>
      <c r="G53" s="33">
        <v>13.47</v>
      </c>
      <c r="H53" s="33">
        <v>12.3</v>
      </c>
      <c r="I53" s="33">
        <v>15.0</v>
      </c>
      <c r="J53" s="33">
        <v>18.22</v>
      </c>
      <c r="K53" s="33">
        <v>15.74</v>
      </c>
      <c r="L53" s="33">
        <v>17.69</v>
      </c>
      <c r="M53" s="33">
        <v>20.77</v>
      </c>
      <c r="N53" s="33">
        <v>26.79</v>
      </c>
      <c r="O53" s="33">
        <v>30.96</v>
      </c>
      <c r="P53" s="32">
        <v>245.8</v>
      </c>
      <c r="Q53" s="32">
        <v>161.64</v>
      </c>
      <c r="R53" s="33">
        <v>5.2</v>
      </c>
      <c r="S53" s="33">
        <v>12.86</v>
      </c>
      <c r="T53" s="33">
        <v>20.72</v>
      </c>
      <c r="U53" s="31"/>
      <c r="V53" s="31"/>
      <c r="W53" s="31"/>
    </row>
    <row r="54" ht="15.0" customHeight="1">
      <c r="A54" s="30" t="s">
        <v>415</v>
      </c>
      <c r="B54" s="33">
        <v>21.97</v>
      </c>
      <c r="C54" s="33">
        <v>17.88</v>
      </c>
      <c r="D54" s="33">
        <v>17.23</v>
      </c>
      <c r="E54" s="33">
        <v>19.36</v>
      </c>
      <c r="F54" s="33">
        <v>16.57</v>
      </c>
      <c r="G54" s="33">
        <v>14.56</v>
      </c>
      <c r="H54" s="33">
        <v>15.56</v>
      </c>
      <c r="I54" s="33">
        <v>17.25</v>
      </c>
      <c r="J54" s="33">
        <v>18.81</v>
      </c>
      <c r="K54" s="33">
        <v>20.07</v>
      </c>
      <c r="L54" s="33">
        <v>29.97</v>
      </c>
      <c r="M54" s="33">
        <v>45.74</v>
      </c>
      <c r="N54" s="33">
        <v>22.44</v>
      </c>
      <c r="O54" s="33">
        <v>17.33</v>
      </c>
      <c r="P54" s="33">
        <v>17.5</v>
      </c>
      <c r="Q54" s="31"/>
      <c r="R54" s="31"/>
      <c r="S54" s="31"/>
      <c r="T54" s="31"/>
      <c r="U54" s="31"/>
      <c r="V54" s="31"/>
      <c r="W54" s="31"/>
    </row>
    <row r="55" ht="15.0" customHeight="1">
      <c r="A55" s="28" t="s">
        <v>416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ht="15.0" customHeight="1">
      <c r="A56" s="30" t="s">
        <v>417</v>
      </c>
      <c r="B56" s="33">
        <v>19.86</v>
      </c>
      <c r="C56" s="33">
        <v>17.46</v>
      </c>
      <c r="D56" s="33">
        <v>9.8</v>
      </c>
      <c r="E56" s="33">
        <v>17.48</v>
      </c>
      <c r="F56" s="33">
        <v>23.4</v>
      </c>
      <c r="G56" s="33">
        <v>13.23</v>
      </c>
      <c r="H56" s="33">
        <v>10.08</v>
      </c>
      <c r="I56" s="33">
        <v>14.22</v>
      </c>
      <c r="J56" s="33">
        <v>18.59</v>
      </c>
      <c r="K56" s="33">
        <v>17.85</v>
      </c>
      <c r="L56" s="33">
        <v>16.0</v>
      </c>
      <c r="M56" s="33">
        <v>17.35</v>
      </c>
      <c r="N56" s="33">
        <v>9.87</v>
      </c>
      <c r="O56" s="33">
        <v>17.61</v>
      </c>
      <c r="P56" s="33">
        <v>40.72</v>
      </c>
      <c r="Q56" s="33">
        <v>91.6</v>
      </c>
      <c r="R56" s="33">
        <v>5.2</v>
      </c>
      <c r="S56" s="33">
        <v>12.86</v>
      </c>
      <c r="T56" s="33">
        <v>20.72</v>
      </c>
      <c r="U56" s="31"/>
      <c r="V56" s="31"/>
      <c r="W56" s="31"/>
    </row>
    <row r="57" ht="15.0" customHeight="1">
      <c r="A57" s="30" t="s">
        <v>418</v>
      </c>
      <c r="B57" s="33">
        <v>2.5</v>
      </c>
      <c r="C57" s="33">
        <v>2.41</v>
      </c>
      <c r="D57" s="33">
        <v>2.27</v>
      </c>
      <c r="E57" s="33">
        <v>2.32</v>
      </c>
      <c r="F57" s="33">
        <v>1.67</v>
      </c>
      <c r="G57" s="33">
        <v>1.41</v>
      </c>
      <c r="H57" s="33">
        <v>1.32</v>
      </c>
      <c r="I57" s="33">
        <v>1.43</v>
      </c>
      <c r="J57" s="33">
        <v>1.44</v>
      </c>
      <c r="K57" s="33">
        <v>1.37</v>
      </c>
      <c r="L57" s="33">
        <v>1.57</v>
      </c>
      <c r="M57" s="33">
        <v>1.64</v>
      </c>
      <c r="N57" s="33">
        <v>1.52</v>
      </c>
      <c r="O57" s="33">
        <v>2.03</v>
      </c>
      <c r="P57" s="33">
        <v>2.61</v>
      </c>
      <c r="Q57" s="31"/>
      <c r="R57" s="31"/>
      <c r="S57" s="31"/>
      <c r="T57" s="31"/>
      <c r="U57" s="31"/>
      <c r="V57" s="31"/>
      <c r="W57" s="31"/>
    </row>
    <row r="58" ht="15.0" customHeight="1">
      <c r="A58" s="28" t="s">
        <v>419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ht="15.0" customHeight="1">
      <c r="A59" s="30" t="s">
        <v>420</v>
      </c>
      <c r="B59" s="35">
        <v>-0.89</v>
      </c>
      <c r="C59" s="35">
        <v>-1.38</v>
      </c>
      <c r="D59" s="33">
        <v>6.84</v>
      </c>
      <c r="E59" s="33">
        <v>0.35</v>
      </c>
      <c r="F59" s="35">
        <v>-1.28</v>
      </c>
      <c r="G59" s="33">
        <v>0.19</v>
      </c>
      <c r="H59" s="33">
        <v>0.91</v>
      </c>
      <c r="I59" s="33">
        <v>1.12</v>
      </c>
      <c r="J59" s="33">
        <v>55.58</v>
      </c>
      <c r="K59" s="33">
        <v>2.03</v>
      </c>
      <c r="L59" s="33">
        <v>0.82</v>
      </c>
      <c r="M59" s="33">
        <v>0.23</v>
      </c>
      <c r="N59" s="33">
        <v>0.81</v>
      </c>
      <c r="O59" s="33">
        <v>0.13</v>
      </c>
      <c r="P59" s="35">
        <v>-11.68</v>
      </c>
      <c r="Q59" s="35">
        <v>-1.7</v>
      </c>
      <c r="R59" s="35">
        <v>-0.28</v>
      </c>
      <c r="S59" s="33">
        <v>0.16</v>
      </c>
      <c r="T59" s="33">
        <v>0.51</v>
      </c>
      <c r="U59" s="31"/>
      <c r="V59" s="31"/>
      <c r="W59" s="31"/>
    </row>
    <row r="60" ht="15.0" customHeight="1">
      <c r="A60" s="30" t="s">
        <v>421</v>
      </c>
      <c r="B60" s="35">
        <v>-1.53</v>
      </c>
      <c r="C60" s="33">
        <v>1.09</v>
      </c>
      <c r="D60" s="33">
        <v>0.75</v>
      </c>
      <c r="E60" s="33">
        <v>0.76</v>
      </c>
      <c r="F60" s="33">
        <v>1.31</v>
      </c>
      <c r="G60" s="33">
        <v>0.76</v>
      </c>
      <c r="H60" s="33">
        <v>1.4</v>
      </c>
      <c r="I60" s="33">
        <v>0.75</v>
      </c>
      <c r="J60" s="33">
        <v>0.69</v>
      </c>
      <c r="K60" s="33">
        <v>0.32</v>
      </c>
      <c r="L60" s="33">
        <v>0.57</v>
      </c>
      <c r="M60" s="35">
        <v>-2.29</v>
      </c>
      <c r="N60" s="35">
        <v>-0.69</v>
      </c>
      <c r="O60" s="35">
        <v>-0.62</v>
      </c>
      <c r="P60" s="35">
        <v>-0.44</v>
      </c>
      <c r="Q60" s="31"/>
      <c r="R60" s="31"/>
      <c r="S60" s="31"/>
      <c r="T60" s="31"/>
      <c r="U60" s="31"/>
      <c r="V60" s="31"/>
      <c r="W60" s="31"/>
    </row>
    <row r="61" ht="15.0" customHeight="1">
      <c r="A61" s="28" t="s">
        <v>422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ht="15.0" customHeight="1">
      <c r="A62" s="30" t="s">
        <v>423</v>
      </c>
      <c r="B62" s="33">
        <v>1.67</v>
      </c>
      <c r="C62" s="33">
        <v>1.43</v>
      </c>
      <c r="D62" s="33">
        <v>1.06</v>
      </c>
      <c r="E62" s="33">
        <v>2.78</v>
      </c>
      <c r="F62" s="33">
        <v>1.8</v>
      </c>
      <c r="G62" s="33">
        <v>1.11</v>
      </c>
      <c r="H62" s="33">
        <v>0.63</v>
      </c>
      <c r="I62" s="33">
        <v>0.79</v>
      </c>
      <c r="J62" s="33">
        <v>0.89</v>
      </c>
      <c r="K62" s="33">
        <v>0.85</v>
      </c>
      <c r="L62" s="33">
        <v>0.96</v>
      </c>
      <c r="M62" s="33">
        <v>0.99</v>
      </c>
      <c r="N62" s="33">
        <v>0.81</v>
      </c>
      <c r="O62" s="33">
        <v>0.67</v>
      </c>
      <c r="P62" s="33">
        <v>1.33</v>
      </c>
      <c r="Q62" s="33">
        <v>1.12</v>
      </c>
      <c r="R62" s="33">
        <v>0.66</v>
      </c>
      <c r="S62" s="33">
        <v>1.48</v>
      </c>
      <c r="T62" s="33">
        <v>1.68</v>
      </c>
      <c r="U62" s="31"/>
      <c r="V62" s="31"/>
      <c r="W62" s="31"/>
    </row>
    <row r="63" ht="15.0" customHeight="1">
      <c r="A63" s="30" t="s">
        <v>424</v>
      </c>
      <c r="B63" s="33">
        <v>1.69</v>
      </c>
      <c r="C63" s="33">
        <v>1.59</v>
      </c>
      <c r="D63" s="33">
        <v>1.45</v>
      </c>
      <c r="E63" s="33">
        <v>1.43</v>
      </c>
      <c r="F63" s="33">
        <v>1.04</v>
      </c>
      <c r="G63" s="33">
        <v>0.86</v>
      </c>
      <c r="H63" s="33">
        <v>0.81</v>
      </c>
      <c r="I63" s="33">
        <v>0.89</v>
      </c>
      <c r="J63" s="33">
        <v>0.9</v>
      </c>
      <c r="K63" s="33">
        <v>0.86</v>
      </c>
      <c r="L63" s="33">
        <v>0.95</v>
      </c>
      <c r="M63" s="33">
        <v>0.98</v>
      </c>
      <c r="N63" s="33">
        <v>0.89</v>
      </c>
      <c r="O63" s="33">
        <v>1.05</v>
      </c>
      <c r="P63" s="33">
        <v>1.23</v>
      </c>
      <c r="Q63" s="31"/>
      <c r="R63" s="31"/>
      <c r="S63" s="31"/>
      <c r="T63" s="31"/>
      <c r="U63" s="31"/>
      <c r="V63" s="31"/>
      <c r="W63" s="31"/>
    </row>
    <row r="64" ht="15.0" customHeight="1">
      <c r="A64" s="28" t="s">
        <v>425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ht="15.0" customHeight="1">
      <c r="A65" s="30" t="s">
        <v>426</v>
      </c>
      <c r="B65" s="33">
        <v>11.15</v>
      </c>
      <c r="C65" s="33">
        <v>10.32</v>
      </c>
      <c r="D65" s="33">
        <v>7.06</v>
      </c>
      <c r="E65" s="33">
        <v>12.53</v>
      </c>
      <c r="F65" s="33">
        <v>12.48</v>
      </c>
      <c r="G65" s="33">
        <v>8.32</v>
      </c>
      <c r="H65" s="33">
        <v>7.17</v>
      </c>
      <c r="I65" s="33">
        <v>9.71</v>
      </c>
      <c r="J65" s="33">
        <v>10.84</v>
      </c>
      <c r="K65" s="33">
        <v>10.65</v>
      </c>
      <c r="L65" s="33">
        <v>10.36</v>
      </c>
      <c r="M65" s="33">
        <v>9.84</v>
      </c>
      <c r="N65" s="33">
        <v>7.66</v>
      </c>
      <c r="O65" s="33">
        <v>7.99</v>
      </c>
      <c r="P65" s="33">
        <v>17.54</v>
      </c>
      <c r="Q65" s="33">
        <v>16.43</v>
      </c>
      <c r="R65" s="33">
        <v>4.67</v>
      </c>
      <c r="S65" s="33">
        <v>9.07</v>
      </c>
      <c r="T65" s="33">
        <v>11.56</v>
      </c>
      <c r="U65" s="31"/>
      <c r="V65" s="31"/>
      <c r="W65" s="31"/>
    </row>
    <row r="66" ht="15.0" customHeight="1">
      <c r="A66" s="30" t="s">
        <v>427</v>
      </c>
      <c r="B66" s="33">
        <v>10.64</v>
      </c>
      <c r="C66" s="33">
        <v>10.15</v>
      </c>
      <c r="D66" s="33">
        <v>9.77</v>
      </c>
      <c r="E66" s="33">
        <v>10.59</v>
      </c>
      <c r="F66" s="33">
        <v>9.74</v>
      </c>
      <c r="G66" s="33">
        <v>9.07</v>
      </c>
      <c r="H66" s="33">
        <v>9.61</v>
      </c>
      <c r="I66" s="33">
        <v>10.27</v>
      </c>
      <c r="J66" s="33">
        <v>9.82</v>
      </c>
      <c r="K66" s="33">
        <v>9.29</v>
      </c>
      <c r="L66" s="33">
        <v>10.35</v>
      </c>
      <c r="M66" s="33">
        <v>11.35</v>
      </c>
      <c r="N66" s="33">
        <v>9.07</v>
      </c>
      <c r="O66" s="33">
        <v>9.3</v>
      </c>
      <c r="P66" s="33">
        <v>9.95</v>
      </c>
      <c r="Q66" s="31"/>
      <c r="R66" s="31"/>
      <c r="S66" s="31"/>
      <c r="T66" s="31"/>
      <c r="U66" s="31"/>
      <c r="V66" s="31"/>
      <c r="W66" s="31"/>
    </row>
    <row r="67" ht="15.0" customHeight="1">
      <c r="A67" s="28" t="s">
        <v>428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ht="15.0" customHeight="1">
      <c r="A68" s="30" t="s">
        <v>429</v>
      </c>
      <c r="B68" s="33">
        <v>15.5</v>
      </c>
      <c r="C68" s="33">
        <v>10.95</v>
      </c>
      <c r="D68" s="33">
        <v>19.01</v>
      </c>
      <c r="E68" s="33">
        <v>38.05</v>
      </c>
      <c r="F68" s="33">
        <v>13.13</v>
      </c>
      <c r="G68" s="33">
        <v>10.76</v>
      </c>
      <c r="H68" s="33">
        <v>9.88</v>
      </c>
      <c r="I68" s="33">
        <v>15.86</v>
      </c>
      <c r="J68" s="33">
        <v>14.02</v>
      </c>
      <c r="K68" s="33">
        <v>14.05</v>
      </c>
      <c r="L68" s="33">
        <v>24.25</v>
      </c>
      <c r="M68" s="33">
        <v>10.45</v>
      </c>
      <c r="N68" s="33">
        <v>24.18</v>
      </c>
      <c r="O68" s="33">
        <v>13.29</v>
      </c>
      <c r="P68" s="33">
        <v>22.31</v>
      </c>
      <c r="Q68" s="33">
        <v>6.04</v>
      </c>
      <c r="R68" s="33">
        <v>9.64</v>
      </c>
      <c r="S68" s="33">
        <v>20.85</v>
      </c>
      <c r="T68" s="33">
        <v>16.39</v>
      </c>
      <c r="U68" s="31"/>
      <c r="V68" s="31"/>
      <c r="W68" s="31"/>
    </row>
    <row r="69" ht="15.0" customHeight="1">
      <c r="A69" s="30" t="s">
        <v>430</v>
      </c>
      <c r="B69" s="33">
        <v>16.88</v>
      </c>
      <c r="C69" s="33">
        <v>16.08</v>
      </c>
      <c r="D69" s="33">
        <v>17.31</v>
      </c>
      <c r="E69" s="33">
        <v>16.85</v>
      </c>
      <c r="F69" s="33">
        <v>12.37</v>
      </c>
      <c r="G69" s="33">
        <v>12.34</v>
      </c>
      <c r="H69" s="33">
        <v>14.54</v>
      </c>
      <c r="I69" s="33">
        <v>14.64</v>
      </c>
      <c r="J69" s="33">
        <v>15.41</v>
      </c>
      <c r="K69" s="33">
        <v>15.39</v>
      </c>
      <c r="L69" s="33">
        <v>17.18</v>
      </c>
      <c r="M69" s="33">
        <v>11.46</v>
      </c>
      <c r="N69" s="33">
        <v>11.26</v>
      </c>
      <c r="O69" s="33">
        <v>12.28</v>
      </c>
      <c r="P69" s="33">
        <v>13.03</v>
      </c>
      <c r="Q69" s="31"/>
      <c r="R69" s="31"/>
      <c r="S69" s="31"/>
      <c r="T69" s="31"/>
      <c r="U69" s="31"/>
      <c r="V69" s="31"/>
      <c r="W69" s="31"/>
    </row>
    <row r="70" ht="15.0" customHeight="1">
      <c r="A70" s="28" t="s">
        <v>431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ht="15.0" customHeight="1">
      <c r="A71" s="30" t="s">
        <v>432</v>
      </c>
      <c r="B71" s="33">
        <v>18.44</v>
      </c>
      <c r="C71" s="33">
        <v>13.22</v>
      </c>
      <c r="D71" s="33">
        <v>39.57</v>
      </c>
      <c r="E71" s="33">
        <v>86.69</v>
      </c>
      <c r="F71" s="33">
        <v>21.06</v>
      </c>
      <c r="G71" s="33">
        <v>14.81</v>
      </c>
      <c r="H71" s="33">
        <v>12.39</v>
      </c>
      <c r="I71" s="33">
        <v>20.98</v>
      </c>
      <c r="J71" s="33">
        <v>18.7</v>
      </c>
      <c r="K71" s="33">
        <v>20.92</v>
      </c>
      <c r="L71" s="32">
        <v>1348.45</v>
      </c>
      <c r="M71" s="33">
        <v>12.29</v>
      </c>
      <c r="N71" s="33">
        <v>89.46</v>
      </c>
      <c r="O71" s="33">
        <v>22.7</v>
      </c>
      <c r="P71" s="33">
        <v>33.21</v>
      </c>
      <c r="Q71" s="33">
        <v>7.03</v>
      </c>
      <c r="R71" s="33">
        <v>17.43</v>
      </c>
      <c r="S71" s="33">
        <v>29.63</v>
      </c>
      <c r="T71" s="33">
        <v>20.18</v>
      </c>
      <c r="U71" s="31"/>
      <c r="V71" s="31"/>
      <c r="W71" s="31"/>
    </row>
    <row r="72" ht="15.0" customHeight="1">
      <c r="A72" s="30" t="s">
        <v>433</v>
      </c>
      <c r="B72" s="33">
        <v>24.12</v>
      </c>
      <c r="C72" s="33">
        <v>24.12</v>
      </c>
      <c r="D72" s="33">
        <v>27.99</v>
      </c>
      <c r="E72" s="33">
        <v>25.61</v>
      </c>
      <c r="F72" s="33">
        <v>17.36</v>
      </c>
      <c r="G72" s="33">
        <v>16.67</v>
      </c>
      <c r="H72" s="33">
        <v>22.14</v>
      </c>
      <c r="I72" s="33">
        <v>21.76</v>
      </c>
      <c r="J72" s="33">
        <v>25.13</v>
      </c>
      <c r="K72" s="33">
        <v>26.87</v>
      </c>
      <c r="L72" s="33">
        <v>30.18</v>
      </c>
      <c r="M72" s="33">
        <v>15.2</v>
      </c>
      <c r="N72" s="33">
        <v>16.37</v>
      </c>
      <c r="O72" s="33">
        <v>17.1</v>
      </c>
      <c r="P72" s="33">
        <v>17.38</v>
      </c>
      <c r="Q72" s="31"/>
      <c r="R72" s="31"/>
      <c r="S72" s="31"/>
      <c r="T72" s="31"/>
      <c r="U72" s="31"/>
      <c r="V72" s="31"/>
      <c r="W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