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5haMsluUtO4+3dnO1eEQ1LDzaMp2c08xYNXhINub7U="/>
    </ext>
  </extLst>
</workbook>
</file>

<file path=xl/sharedStrings.xml><?xml version="1.0" encoding="utf-8"?>
<sst xmlns="http://schemas.openxmlformats.org/spreadsheetml/2006/main" count="725" uniqueCount="396">
  <si>
    <t>Company Fundamentals - Income Statement</t>
  </si>
  <si>
    <t>Company Name</t>
  </si>
  <si>
    <t>ISS A/S (ISS.CO)</t>
  </si>
  <si>
    <t>Country of Exchange</t>
  </si>
  <si>
    <t>Denmark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</si>
  <si>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</si>
  <si>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</si>
  <si>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</si>
  <si>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</si>
  <si>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</si>
  <si>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</si>
  <si>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</si>
  <si>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</si>
  <si>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</si>
  <si>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</si>
  <si>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</si>
  <si>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</si>
  <si>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</si>
  <si>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</si>
  <si>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</si>
  <si>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</si>
  <si>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</si>
  <si>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</si>
  <si>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</si>
  <si>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</si>
  <si>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</si>
  <si>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</si>
  <si>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</si>
  <si>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</si>
  <si>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</si>
  <si>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</si>
  <si>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</si>
  <si>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</si>
  <si>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</si>
  <si>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</si>
  <si>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</si>
  <si>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</si>
  <si>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</si>
  <si>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</si>
  <si>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</si>
  <si>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</si>
  <si>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</si>
  <si>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</si>
  <si>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</si>
  <si>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</si>
  <si>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</si>
  <si>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</si>
  <si>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</si>
  <si>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</si>
  <si>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</si>
  <si>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</si>
  <si>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</si>
  <si>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</si>
  <si>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</si>
  <si>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</si>
  <si>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</si>
  <si>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</si>
  <si>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</si>
  <si>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</si>
  <si>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</si>
  <si>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</si>
  <si>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Revenue</t>
  </si>
  <si>
    <t>Total Revenue</t>
  </si>
  <si>
    <t>Employee costs</t>
  </si>
  <si>
    <t>Consumables</t>
  </si>
  <si>
    <t>Depreciation and Amortisation</t>
  </si>
  <si>
    <t>Amortisation/impairment of customer contracts</t>
  </si>
  <si>
    <t>Other operating expenses</t>
  </si>
  <si>
    <t>Impairment - Intangibles excluding Goodwill</t>
  </si>
  <si>
    <t>Goodwill impairment</t>
  </si>
  <si>
    <t>Other operating expenses - Balancing valu</t>
  </si>
  <si>
    <t>Impairment - Fixed Assets</t>
  </si>
  <si>
    <t>Amortization of Brands, Patents, Trademarks, Marketing &amp; Artistic Intangibles</t>
  </si>
  <si>
    <t>Other income and expenses, net</t>
  </si>
  <si>
    <t>Gain/Loss on the Sale of Investments Held for Sale, Maturity and Trading</t>
  </si>
  <si>
    <t>Other</t>
  </si>
  <si>
    <t>Other Operating Income - Balancing value</t>
  </si>
  <si>
    <t>Gain on divestments</t>
  </si>
  <si>
    <t>Restructuring projects</t>
  </si>
  <si>
    <t>Other Operating Expense - Balancing value</t>
  </si>
  <si>
    <t>Costs Associated with IPO</t>
  </si>
  <si>
    <t>Impairment of Investment Property</t>
  </si>
  <si>
    <t>Loss on divestments</t>
  </si>
  <si>
    <t>Acquisition and integration costs</t>
  </si>
  <si>
    <t>IT security incident</t>
  </si>
  <si>
    <t>Winding up of businesses</t>
  </si>
  <si>
    <t>Other income and expenses, net - Balancing value</t>
  </si>
  <si>
    <t>Operating (Income)/Expense, net</t>
  </si>
  <si>
    <t>Balancing Item - Income from Operations, net</t>
  </si>
  <si>
    <t>Operating profit</t>
  </si>
  <si>
    <t>Share of result from equity-accounted investees</t>
  </si>
  <si>
    <t>Finance income</t>
  </si>
  <si>
    <t>Interest income on cash and cash equivalents</t>
  </si>
  <si>
    <t>Monetary gain on hyperinflation restatement</t>
  </si>
  <si>
    <t>Hedge ineffectiveness of interest rate swaps</t>
  </si>
  <si>
    <t>Foreign exchange gains</t>
  </si>
  <si>
    <t>Financial income - Balancing value</t>
  </si>
  <si>
    <t>Finance costs</t>
  </si>
  <si>
    <t>Interest expenses on loans and borrowings</t>
  </si>
  <si>
    <t>Interest expenses on factoring</t>
  </si>
  <si>
    <t>Interest expenses on lease liabilities</t>
  </si>
  <si>
    <t>Foreign exchange losses</t>
  </si>
  <si>
    <t>Amortisation of financing fees</t>
  </si>
  <si>
    <t>Financial expenses - Balancing value</t>
  </si>
  <si>
    <t>Forward premiums, currency swaps</t>
  </si>
  <si>
    <t>Non-operating Income/(Expense), Net</t>
  </si>
  <si>
    <t>Profit before tax</t>
  </si>
  <si>
    <t>Income tax</t>
  </si>
  <si>
    <t>Current tax</t>
  </si>
  <si>
    <t>Deferred tax</t>
  </si>
  <si>
    <t>Prior Years Tax</t>
  </si>
  <si>
    <t>Income tax (acquisition-related)</t>
  </si>
  <si>
    <t>Income Taxes - Total</t>
  </si>
  <si>
    <t>Net profit from continuing operations</t>
  </si>
  <si>
    <t>Net profit from discontinued operations</t>
  </si>
  <si>
    <t>Acquisition-related result</t>
  </si>
  <si>
    <t>Amortisation/impairment of brands and customer contracts</t>
  </si>
  <si>
    <t>Income tax effect</t>
  </si>
  <si>
    <t>Discontinued Operations - Acquisition related</t>
  </si>
  <si>
    <t>Extraordinary Items (After Tax)</t>
  </si>
  <si>
    <t>Net profit (reported)</t>
  </si>
  <si>
    <t>Non-controlling interests</t>
  </si>
  <si>
    <t>Minority Interests</t>
  </si>
  <si>
    <t>Net Income Including Extra Items</t>
  </si>
  <si>
    <t>Net Income - excluding  Extraordinary Items applicable to Common</t>
  </si>
  <si>
    <t>Owners of ISS A/S</t>
  </si>
  <si>
    <t>Net profit</t>
  </si>
  <si>
    <t>Remeasurement gain/(loss)</t>
  </si>
  <si>
    <t>Asset ceiling</t>
  </si>
  <si>
    <t>Tax</t>
  </si>
  <si>
    <t>FX adjustments of foreign entities</t>
  </si>
  <si>
    <t>Other Comprehensive Income - Pension Liabilities - Net of Tax</t>
  </si>
  <si>
    <t>Fair value adjustments of net investment hedges</t>
  </si>
  <si>
    <t>Other Comprehensive Income - Income Tax</t>
  </si>
  <si>
    <t>Recycling of accumulated foreign exchange adjustments on country exits</t>
  </si>
  <si>
    <t>Hyperinflation restatement of equity at 1 January</t>
  </si>
  <si>
    <t>Other comprehensive income</t>
  </si>
  <si>
    <t>Comprehensive Income before Minority Interest - Total</t>
  </si>
  <si>
    <t>Dilution adjustment</t>
  </si>
  <si>
    <t>Diluted EPS - Net Income excl Extra Items applicable to Common - (Company Level)</t>
  </si>
  <si>
    <t>Basic EPS - Net Income excl Extra Items applicable to Common - (Company Level)</t>
  </si>
  <si>
    <t>Diluted earnings per share</t>
  </si>
  <si>
    <t>Basic Weighted Average Shares used to Calculate EPS - (Company Level)</t>
  </si>
  <si>
    <t>Diluted Weighted Average Shares used to Calculate EPS - (Company Level)</t>
  </si>
  <si>
    <t>Basic EPS - Net Inc incl Extra Items appl to Common - (Company Level)</t>
  </si>
  <si>
    <t>Diluted Net Income Incl Extra Items Applicable to Common</t>
  </si>
  <si>
    <t>Diluted Net Income excluding Extra Items applicable to Common - (Company Level)</t>
  </si>
  <si>
    <t>Depreciation</t>
  </si>
  <si>
    <t>Depreciation of Financial Lease Right-of-Use Assets - Supplemental</t>
  </si>
  <si>
    <t>Amortization of Brands - Supplemental</t>
  </si>
  <si>
    <t>Other Intangible Amortization</t>
  </si>
  <si>
    <t>Amortization of Computer Software - Supplemental</t>
  </si>
  <si>
    <t>Total Amortization of Intangible Assets (excl Goodwill)</t>
  </si>
  <si>
    <t>Total Depreciation of Fixed Assets</t>
  </si>
  <si>
    <t>Total Depreciation &amp; Amortization (Combined)</t>
  </si>
  <si>
    <t>Rental Expense - Supplemental</t>
  </si>
  <si>
    <t>Stock Option Compensation Expense - Net of Tax</t>
  </si>
  <si>
    <t>Stock-Based Compensation Expense - Pre-tax - Supplemental</t>
  </si>
  <si>
    <t>Auditor Fees - Total</t>
  </si>
  <si>
    <t>Statutory audit</t>
  </si>
  <si>
    <t>Other assurance services</t>
  </si>
  <si>
    <t>Tax and VAT advisory services</t>
  </si>
  <si>
    <t>Other services</t>
  </si>
  <si>
    <t>Short-Term Lease Cost</t>
  </si>
  <si>
    <t>Variable Financial Lease Expenses</t>
  </si>
  <si>
    <t>Interest Expense on Financial Lease Liabilities - Supplemental</t>
  </si>
  <si>
    <t>Non-GAAP Adjusted EBITDA</t>
  </si>
  <si>
    <t>Non-GAAP Operating Margin</t>
  </si>
  <si>
    <t>Non-GAAP Income from Operations</t>
  </si>
  <si>
    <t>Non-GAAP Adjusted Net Earnings</t>
  </si>
  <si>
    <t>Non-GAAP EPS Basic</t>
  </si>
  <si>
    <t>Non-GAAP EPS Diluted</t>
  </si>
  <si>
    <t>Impairment - Goodwill</t>
  </si>
  <si>
    <t>Allocated Diluted Net Income incl Extra Items applicable to Common - (Instrument Level)</t>
  </si>
  <si>
    <t>Allocated Net Income incl Extra Items applicable to Common - (Instrument Level)</t>
  </si>
  <si>
    <t>Net Income - excluding Extraordinary Items applicable to Common - Issue Specific</t>
  </si>
  <si>
    <t>Diluted Net Income excluding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</si>
  <si>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</si>
  <si>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</si>
  <si>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</si>
  <si>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</si>
  <si>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</si>
  <si>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</si>
  <si>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Earnings Allocation Factor - (Instrument Level)</t>
  </si>
  <si>
    <t>Earnings Allocation Factor - (Instrument Level)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</si>
  <si>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</si>
  <si>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</si>
  <si>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</si>
  <si>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</si>
  <si>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</si>
  <si>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Goodwill, Gross</t>
  </si>
  <si>
    <t>Accumulated amortization of Goodwill</t>
  </si>
  <si>
    <t>Brands, Gross</t>
  </si>
  <si>
    <t>Accumulated amortization of Brands</t>
  </si>
  <si>
    <t>Customer contracts, Gross</t>
  </si>
  <si>
    <t>Accumulated amortization of Customer contracts</t>
  </si>
  <si>
    <t>Software and other intangible assets, Gross</t>
  </si>
  <si>
    <t>Accumulated amortization of Software and other intangible assets</t>
  </si>
  <si>
    <t>Total Intangible Assets, Gross</t>
  </si>
  <si>
    <t>Acc Amort/Imp Intangible Assets - Total</t>
  </si>
  <si>
    <t>Property, plant and equipment</t>
  </si>
  <si>
    <t>Land/Buildings, Gross</t>
  </si>
  <si>
    <t>Acc Depr/Imp Land &amp; Buildings</t>
  </si>
  <si>
    <t>Property, plant and equipment, Gross</t>
  </si>
  <si>
    <t>Accumulated depreciation of Property, plant and equipment</t>
  </si>
  <si>
    <t>Right-of-use assets</t>
  </si>
  <si>
    <t>Right of Use Tangible Assets - Capital/Finance Lease - Gross</t>
  </si>
  <si>
    <t>Right of Use Tangible Assets - Capital/Finance Lease - Accumulated Depreciation</t>
  </si>
  <si>
    <t>Property and equipment</t>
  </si>
  <si>
    <t>Plant/Machinery/Equipment, Gross</t>
  </si>
  <si>
    <t>Acc Depr/Imp Plant/Machinery/Equipment</t>
  </si>
  <si>
    <t>Investments in equity-accounted investees</t>
  </si>
  <si>
    <t>Deferred tax assets</t>
  </si>
  <si>
    <t>Financial assets</t>
  </si>
  <si>
    <t>Non-current Loans/Notes Receivables, Net</t>
  </si>
  <si>
    <t>Other financial assets - Balancing value</t>
  </si>
  <si>
    <t>Cash deposits and pledges</t>
  </si>
  <si>
    <t>Non-current assets</t>
  </si>
  <si>
    <t>Inventories</t>
  </si>
  <si>
    <t>Inventories - Raw Materials, Net</t>
  </si>
  <si>
    <t>Inventories - Work in Progress</t>
  </si>
  <si>
    <t>Inventories - Finished Goods</t>
  </si>
  <si>
    <t>Trade receivables</t>
  </si>
  <si>
    <t>Accounts Receivable, Gross</t>
  </si>
  <si>
    <t>Impairment tests</t>
  </si>
  <si>
    <t>Contract work in progress</t>
  </si>
  <si>
    <t>Tax receivables</t>
  </si>
  <si>
    <t>Other receivables</t>
  </si>
  <si>
    <t>Prepayments to suppliers</t>
  </si>
  <si>
    <t>Derivatives</t>
  </si>
  <si>
    <t>Other receivables - Balancing value</t>
  </si>
  <si>
    <t>Loans/Notes Receivables, Net</t>
  </si>
  <si>
    <t>Fixed-term deposit investments</t>
  </si>
  <si>
    <t>Cash and cash equivalents</t>
  </si>
  <si>
    <t>Restricted Accounts - Short-Term</t>
  </si>
  <si>
    <t>Cash and cash equivalents - Balancing value</t>
  </si>
  <si>
    <t>Assets held for sale</t>
  </si>
  <si>
    <t>Current assets</t>
  </si>
  <si>
    <t>Total Assets</t>
  </si>
  <si>
    <t>Share capital</t>
  </si>
  <si>
    <t>Retained Earnings</t>
  </si>
  <si>
    <t>Translation reserve</t>
  </si>
  <si>
    <t>Treasury shares</t>
  </si>
  <si>
    <t>Proposed Dividends</t>
  </si>
  <si>
    <t>Equity attributable to owners of ISS A/S</t>
  </si>
  <si>
    <t>Minority Interest</t>
  </si>
  <si>
    <t>Total Equity</t>
  </si>
  <si>
    <t>Loans and borrowings</t>
  </si>
  <si>
    <t>Pensions and similar obligations</t>
  </si>
  <si>
    <t>Deferred tax liabilities</t>
  </si>
  <si>
    <t>Provisions</t>
  </si>
  <si>
    <t>Legal and labour related cases</t>
  </si>
  <si>
    <t>Provisions - Restructuring - Long-Term</t>
  </si>
  <si>
    <t>Provisions - Balancing value</t>
  </si>
  <si>
    <t>Non-current liabilities</t>
  </si>
  <si>
    <t>Bank loans and overdrafts</t>
  </si>
  <si>
    <t>Loans and borrowings - Balancing value</t>
  </si>
  <si>
    <t>Trade and other payables</t>
  </si>
  <si>
    <t>Tax payables</t>
  </si>
  <si>
    <t>Other liabilities</t>
  </si>
  <si>
    <t>Accrued Payroll</t>
  </si>
  <si>
    <t>Prepayments from customers</t>
  </si>
  <si>
    <t>Other Payables</t>
  </si>
  <si>
    <t>Accrued Expenses</t>
  </si>
  <si>
    <t>Other liabilities - Balancing value</t>
  </si>
  <si>
    <t>Liabilities held for sale</t>
  </si>
  <si>
    <t>Current liabilities</t>
  </si>
  <si>
    <t>Total liabilities</t>
  </si>
  <si>
    <t>Total equity and liabilities</t>
  </si>
  <si>
    <t>Common Shares Outstanding - (Company Level)</t>
  </si>
  <si>
    <t>Common Shares Issued - (Company Level)</t>
  </si>
  <si>
    <t>Common Shares Treasury - (Company Level)</t>
  </si>
  <si>
    <t>Debt - Long-Term - Maturities 1 year</t>
  </si>
  <si>
    <t>Debt - Long-Term - Maturities - 1-2 years</t>
  </si>
  <si>
    <t>Debt - Long-Term - Maturities - 2-3 year</t>
  </si>
  <si>
    <t>Debt - Long-Term - Maturities  3-4 years</t>
  </si>
  <si>
    <t>Debt - Long-Term - Maturities - 4-5 years</t>
  </si>
  <si>
    <t>Debt - Long-Term - Maturities - Remaining</t>
  </si>
  <si>
    <t>Debt - Long-Term - Maturities - Total</t>
  </si>
  <si>
    <t>Capital Lease Payments Due within 1 Year</t>
  </si>
  <si>
    <t>Capital Lease Maturities - Due in Year 2</t>
  </si>
  <si>
    <t>Capital Lease Maturities - Due in Year 3</t>
  </si>
  <si>
    <t>Capital Lease Maturities - Due in Year 4</t>
  </si>
  <si>
    <t>Capital Lease Payments Due in Year 5</t>
  </si>
  <si>
    <t>Capital Leases - Remaining Maturities</t>
  </si>
  <si>
    <t>Total Capital Leases, Supplemental</t>
  </si>
  <si>
    <t>Interest</t>
  </si>
  <si>
    <t>Revolving Line of Credit - Unutilized/Unused Amount</t>
  </si>
  <si>
    <t>Non-current Derivative Liabilities - Hedging</t>
  </si>
  <si>
    <t>Common Shares Issued - (Instrument Level)</t>
  </si>
  <si>
    <t>Common Shares Treasury - (Instrument Level)</t>
  </si>
  <si>
    <t>Common Shares Outstanding - (Instrument Level)</t>
  </si>
  <si>
    <t>Asset Allocation Factor - (Instrument Level)</t>
  </si>
  <si>
    <t>Employees - Full-Time/Full-Time Equivalents - Period End</t>
  </si>
  <si>
    <t>Employees - Part-Time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</si>
  <si>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</si>
  <si>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</si>
  <si>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</si>
  <si>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</si>
  <si>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</si>
  <si>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</si>
  <si>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</si>
  <si>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</si>
  <si>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</si>
  <si>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</si>
  <si>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Operating profit before other items</t>
  </si>
  <si>
    <t>Operating profit before other items from discontinued operations</t>
  </si>
  <si>
    <t>Share-based payments</t>
  </si>
  <si>
    <t>Changes in working capital</t>
  </si>
  <si>
    <t>Changes in inventories</t>
  </si>
  <si>
    <t>Changes in receivables</t>
  </si>
  <si>
    <t>Changes in payables</t>
  </si>
  <si>
    <t>Changes in working capital - Balancing value</t>
  </si>
  <si>
    <t>Changes in provisions, pensions and similar obligations</t>
  </si>
  <si>
    <t>Other expenses paid</t>
  </si>
  <si>
    <t>Interest received</t>
  </si>
  <si>
    <t>Interest paid</t>
  </si>
  <si>
    <t>Income tax paid</t>
  </si>
  <si>
    <t>Integration costs paid</t>
  </si>
  <si>
    <t>Non-cash items related to Hyperinflation</t>
  </si>
  <si>
    <t>Cash flow from operating activities</t>
  </si>
  <si>
    <t>Acquisitions</t>
  </si>
  <si>
    <t>Divestments</t>
  </si>
  <si>
    <t>Acquisition of intangible assets and property, plant and equipment</t>
  </si>
  <si>
    <t>Disposal of intangible assets and property, plant and equipment</t>
  </si>
  <si>
    <t>Change in financial assets</t>
  </si>
  <si>
    <t>Changes in cash deposits and pledges</t>
  </si>
  <si>
    <t>Cash flow from investing activities</t>
  </si>
  <si>
    <t>Proceeds from bonds</t>
  </si>
  <si>
    <t>Repayment of bonds</t>
  </si>
  <si>
    <t>Purchase of treasury shares</t>
  </si>
  <si>
    <t>Proceeds from issuance of share capital</t>
  </si>
  <si>
    <t>Proceeds from issued bonds</t>
  </si>
  <si>
    <t>Transactions with non-controlling interests</t>
  </si>
  <si>
    <t>Dividends paid to shareholders</t>
  </si>
  <si>
    <t>Dividends paid to non-controlling interests</t>
  </si>
  <si>
    <t>Other financial payments, net</t>
  </si>
  <si>
    <t>Repayment of lease liabilities</t>
  </si>
  <si>
    <t>Proceeds from Euro-Commercial Paper (ECP) programme, net</t>
  </si>
  <si>
    <t>Cash flow from financing activities</t>
  </si>
  <si>
    <t>Cash and cash equivalents at the begining of the period</t>
  </si>
  <si>
    <t>Cash and cash equivalents at end of the period</t>
  </si>
  <si>
    <t>Foreign exchange adjustments</t>
  </si>
  <si>
    <t>Total cash flow</t>
  </si>
  <si>
    <t>Net Change in Cash and cash equivalents</t>
  </si>
  <si>
    <t>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</si>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</sst>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46094.7596106597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61</v>
      </c>
      <c r="B20" s="15">
        <v>132811.49</v>
      </c>
      <c r="C20" s="15">
        <v>130517.72</v>
      </c>
      <c r="D20" s="15">
        <v>120496.65</v>
      </c>
      <c r="E20" s="15">
        <v>100213.01</v>
      </c>
      <c r="F20" s="15">
        <v>97531.21</v>
      </c>
      <c r="G20" s="15">
        <v>101804.3</v>
      </c>
      <c r="H20" s="15">
        <v>103598.91</v>
      </c>
      <c r="I20" s="15">
        <v>94820.36</v>
      </c>
      <c r="J20" s="15">
        <v>92307.05</v>
      </c>
      <c r="K20" s="15">
        <v>98146.44</v>
      </c>
      <c r="L20" s="15">
        <v>95446.72</v>
      </c>
      <c r="M20" s="15">
        <v>83090.39</v>
      </c>
      <c r="N20" s="15">
        <v>82173.53</v>
      </c>
      <c r="O20" s="15">
        <v>79800.86</v>
      </c>
      <c r="P20" s="15">
        <v>81233.36</v>
      </c>
      <c r="Q20" s="15">
        <v>79633.83</v>
      </c>
      <c r="R20" s="15">
        <v>80905.18</v>
      </c>
    </row>
    <row r="21" ht="15.0" customHeight="1">
      <c r="A21" s="16" t="s">
        <v>62</v>
      </c>
      <c r="B21" s="17">
        <v>132811.49</v>
      </c>
      <c r="C21" s="17">
        <v>130517.72</v>
      </c>
      <c r="D21" s="17">
        <v>120496.65</v>
      </c>
      <c r="E21" s="17">
        <v>100213.01</v>
      </c>
      <c r="F21" s="17">
        <v>97531.21</v>
      </c>
      <c r="G21" s="17">
        <v>101804.3</v>
      </c>
      <c r="H21" s="17">
        <v>103598.91</v>
      </c>
      <c r="I21" s="17">
        <v>94820.36</v>
      </c>
      <c r="J21" s="17">
        <v>92307.05</v>
      </c>
      <c r="K21" s="17">
        <v>98146.44</v>
      </c>
      <c r="L21" s="17">
        <v>95446.72</v>
      </c>
      <c r="M21" s="17">
        <v>83090.39</v>
      </c>
      <c r="N21" s="17">
        <v>82173.53</v>
      </c>
      <c r="O21" s="17">
        <v>79800.86</v>
      </c>
      <c r="P21" s="17">
        <v>81233.36</v>
      </c>
      <c r="Q21" s="17">
        <v>79633.83</v>
      </c>
      <c r="R21" s="17">
        <v>80905.18</v>
      </c>
    </row>
    <row r="22" ht="15.0" customHeight="1">
      <c r="A22" s="14" t="s">
        <v>63</v>
      </c>
      <c r="B22" s="15">
        <v>84513.55</v>
      </c>
      <c r="C22" s="15">
        <v>82308.08</v>
      </c>
      <c r="D22" s="15">
        <v>75971.04</v>
      </c>
      <c r="E22" s="15">
        <v>62805.84</v>
      </c>
      <c r="F22" s="15">
        <v>63372.12</v>
      </c>
      <c r="G22" s="15">
        <v>67022.03</v>
      </c>
      <c r="H22" s="15">
        <v>65397.02</v>
      </c>
      <c r="I22" s="15">
        <v>59476.61</v>
      </c>
      <c r="J22" s="15">
        <v>57550.61</v>
      </c>
      <c r="K22" s="15">
        <v>62983.27</v>
      </c>
      <c r="L22" s="15">
        <v>62248.64</v>
      </c>
      <c r="M22" s="15">
        <v>54772.05</v>
      </c>
      <c r="N22" s="15">
        <v>53659.6</v>
      </c>
      <c r="O22" s="15">
        <v>52298.32</v>
      </c>
      <c r="P22" s="15">
        <v>52404.53</v>
      </c>
      <c r="Q22" s="15">
        <v>51752.91</v>
      </c>
      <c r="R22" s="15">
        <v>52504.42</v>
      </c>
    </row>
    <row r="23" ht="15.0" customHeight="1">
      <c r="A23" s="14" t="s">
        <v>64</v>
      </c>
      <c r="B23" s="15">
        <v>11244.84</v>
      </c>
      <c r="C23" s="15">
        <v>11716.23</v>
      </c>
      <c r="D23" s="15">
        <v>11456.84</v>
      </c>
      <c r="E23" s="18">
        <v>8801.45</v>
      </c>
      <c r="F23" s="18">
        <v>6860.79</v>
      </c>
      <c r="G23" s="18">
        <v>8275.05</v>
      </c>
      <c r="H23" s="15">
        <v>10003.15</v>
      </c>
      <c r="I23" s="18">
        <v>9028.24</v>
      </c>
      <c r="J23" s="18">
        <v>8278.87</v>
      </c>
      <c r="K23" s="18">
        <v>8238.97</v>
      </c>
      <c r="L23" s="18">
        <v>8165.49</v>
      </c>
      <c r="M23" s="18">
        <v>7190.59</v>
      </c>
      <c r="N23" s="18">
        <v>7277.99</v>
      </c>
      <c r="O23" s="18">
        <v>7039.6</v>
      </c>
      <c r="P23" s="18">
        <v>7063.09</v>
      </c>
      <c r="Q23" s="18">
        <v>6836.38</v>
      </c>
      <c r="R23" s="18">
        <v>7086.41</v>
      </c>
    </row>
    <row r="24" ht="15.0" customHeight="1">
      <c r="A24" s="14" t="s">
        <v>65</v>
      </c>
      <c r="B24" s="18">
        <v>2438.74</v>
      </c>
      <c r="C24" s="18">
        <v>2289.02</v>
      </c>
      <c r="D24" s="18">
        <v>2170.08</v>
      </c>
      <c r="E24" s="18">
        <v>1920.44</v>
      </c>
      <c r="F24" s="18">
        <v>2405.38</v>
      </c>
      <c r="G24" s="18">
        <v>2647.56</v>
      </c>
      <c r="H24" s="18">
        <v>2132.51</v>
      </c>
      <c r="I24" s="18">
        <v>796.27</v>
      </c>
      <c r="J24" s="18">
        <v>800.41</v>
      </c>
      <c r="K24" s="18">
        <v>859.71</v>
      </c>
      <c r="L24" s="18">
        <v>882.76</v>
      </c>
      <c r="M24" s="18">
        <v>820.76</v>
      </c>
      <c r="N24" s="18">
        <v>824.26</v>
      </c>
      <c r="O24" s="18">
        <v>856.72</v>
      </c>
      <c r="P24" s="18">
        <v>894.53</v>
      </c>
      <c r="Q24" s="18">
        <v>913.81</v>
      </c>
      <c r="R24" s="18">
        <v>1017.7</v>
      </c>
    </row>
    <row r="25" ht="15.0" customHeight="1">
      <c r="A25" s="14" t="s">
        <v>66</v>
      </c>
      <c r="B25" s="18">
        <v>150.56</v>
      </c>
      <c r="C25" s="18">
        <v>141.8</v>
      </c>
      <c r="D25" s="18">
        <v>105.67</v>
      </c>
      <c r="E25" s="19">
        <v>93.65</v>
      </c>
      <c r="F25" s="19">
        <v>73.8</v>
      </c>
      <c r="G25" s="18">
        <v>113.67</v>
      </c>
      <c r="H25" s="18">
        <v>427.29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ht="15.0" customHeight="1">
      <c r="A26" s="14" t="s">
        <v>67</v>
      </c>
      <c r="B26" s="15">
        <v>28076.04</v>
      </c>
      <c r="C26" s="15">
        <v>27748.71</v>
      </c>
      <c r="D26" s="15">
        <v>25844.89</v>
      </c>
      <c r="E26" s="15">
        <v>22724.97</v>
      </c>
      <c r="F26" s="15">
        <v>22465.68</v>
      </c>
      <c r="G26" s="15">
        <v>28468.43</v>
      </c>
      <c r="H26" s="15">
        <v>21727.35</v>
      </c>
      <c r="I26" s="15">
        <v>20074.21</v>
      </c>
      <c r="J26" s="15">
        <v>20362.83</v>
      </c>
      <c r="K26" s="15">
        <v>20395.91</v>
      </c>
      <c r="L26" s="15">
        <v>18712.97</v>
      </c>
      <c r="M26" s="15">
        <v>15653.8</v>
      </c>
      <c r="N26" s="15">
        <v>15892.39</v>
      </c>
      <c r="O26" s="15">
        <v>15175.96</v>
      </c>
      <c r="P26" s="15">
        <v>16280.36</v>
      </c>
      <c r="Q26" s="15">
        <v>15497.17</v>
      </c>
      <c r="R26" s="15">
        <v>15754.49</v>
      </c>
    </row>
    <row r="27" ht="15.0" customHeight="1">
      <c r="A27" s="14" t="s">
        <v>68</v>
      </c>
      <c r="B27" s="15"/>
      <c r="C27" s="15"/>
      <c r="D27" s="18">
        <v>110.26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ht="15.0" customHeight="1">
      <c r="A28" s="14" t="s">
        <v>69</v>
      </c>
      <c r="B28" s="15"/>
      <c r="C28" s="15"/>
      <c r="D28" s="18">
        <v>1434.98</v>
      </c>
      <c r="E28" s="15"/>
      <c r="F28" s="18">
        <v>615.01</v>
      </c>
      <c r="G28" s="18">
        <v>621.6</v>
      </c>
      <c r="H28" s="18">
        <v>400.92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ht="15.0" customHeight="1">
      <c r="A29" s="14" t="s">
        <v>70</v>
      </c>
      <c r="B29" s="15"/>
      <c r="C29" s="15"/>
      <c r="D29" s="15">
        <v>23919.84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ht="15.0" customHeight="1">
      <c r="A30" s="14" t="s">
        <v>71</v>
      </c>
      <c r="B30" s="15"/>
      <c r="C30" s="15"/>
      <c r="D30" s="18">
        <v>379.8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ht="15.0" customHeight="1">
      <c r="A31" s="14" t="s">
        <v>72</v>
      </c>
      <c r="B31" s="15"/>
      <c r="C31" s="15"/>
      <c r="D31" s="15"/>
      <c r="E31" s="15"/>
      <c r="F31" s="19">
        <v>13.67</v>
      </c>
      <c r="G31" s="19">
        <v>14.39</v>
      </c>
      <c r="H31" s="19">
        <v>14.51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 ht="15.0" customHeight="1">
      <c r="A32" s="14" t="s">
        <v>73</v>
      </c>
      <c r="B32" s="18">
        <v>192.9</v>
      </c>
      <c r="C32" s="18">
        <v>253.99</v>
      </c>
      <c r="D32" s="18">
        <v>142.43</v>
      </c>
      <c r="E32" s="20">
        <v>-74.65</v>
      </c>
      <c r="F32" s="21">
        <v>-599.98</v>
      </c>
      <c r="G32" s="18">
        <v>1414.43</v>
      </c>
      <c r="H32" s="18">
        <v>122.65</v>
      </c>
      <c r="I32" s="18">
        <v>841.36</v>
      </c>
      <c r="J32" s="18">
        <v>608.46</v>
      </c>
      <c r="K32" s="18">
        <v>164.7</v>
      </c>
      <c r="L32" s="20">
        <v>-52.77</v>
      </c>
      <c r="M32" s="18">
        <v>179.4</v>
      </c>
      <c r="N32" s="18">
        <v>104.73</v>
      </c>
      <c r="O32" s="18">
        <v>309.34</v>
      </c>
      <c r="P32" s="18">
        <v>233.31</v>
      </c>
      <c r="Q32" s="18">
        <v>126.86</v>
      </c>
      <c r="R32" s="18">
        <v>646.03</v>
      </c>
    </row>
    <row r="33" ht="15.0" customHeight="1">
      <c r="A33" s="14" t="s">
        <v>74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>
        <v>0.0</v>
      </c>
      <c r="R33" s="15"/>
    </row>
    <row r="34" ht="15.0" customHeight="1">
      <c r="A34" s="14" t="s">
        <v>75</v>
      </c>
      <c r="B34" s="15"/>
      <c r="C34" s="15"/>
      <c r="D34" s="15"/>
      <c r="E34" s="15"/>
      <c r="F34" s="15"/>
      <c r="G34" s="15"/>
      <c r="H34" s="15"/>
      <c r="I34" s="15">
        <v>0.0</v>
      </c>
      <c r="J34" s="20">
        <v>-2.51</v>
      </c>
      <c r="K34" s="15">
        <v>0.0</v>
      </c>
      <c r="L34" s="20">
        <v>-14.39</v>
      </c>
      <c r="M34" s="20">
        <v>-6.73</v>
      </c>
      <c r="N34" s="20">
        <v>-5.24</v>
      </c>
      <c r="O34" s="20">
        <v>-19.08</v>
      </c>
      <c r="P34" s="20">
        <v>-16.74</v>
      </c>
      <c r="Q34" s="20">
        <v>-1.08</v>
      </c>
      <c r="R34" s="20">
        <v>-7.03</v>
      </c>
    </row>
    <row r="35" ht="15.0" customHeight="1">
      <c r="A35" s="14" t="s">
        <v>76</v>
      </c>
      <c r="B35" s="15"/>
      <c r="C35" s="15"/>
      <c r="D35" s="15"/>
      <c r="E35" s="15"/>
      <c r="F35" s="15"/>
      <c r="G35" s="15"/>
      <c r="H35" s="15"/>
      <c r="I35" s="15">
        <v>0.0</v>
      </c>
      <c r="J35" s="20">
        <v>-21.33</v>
      </c>
      <c r="K35" s="15"/>
      <c r="L35" s="15"/>
      <c r="M35" s="15"/>
      <c r="N35" s="15"/>
      <c r="O35" s="15"/>
      <c r="P35" s="15"/>
      <c r="Q35" s="15"/>
      <c r="R35" s="15"/>
    </row>
    <row r="36" ht="15.0" customHeight="1">
      <c r="A36" s="14" t="s">
        <v>77</v>
      </c>
      <c r="B36" s="20">
        <v>-1.57</v>
      </c>
      <c r="C36" s="20">
        <v>-14.02</v>
      </c>
      <c r="D36" s="20">
        <v>-21.44</v>
      </c>
      <c r="E36" s="21">
        <v>-276.87</v>
      </c>
      <c r="F36" s="15"/>
      <c r="G36" s="15"/>
      <c r="H36" s="15">
        <v>0.0</v>
      </c>
      <c r="I36" s="20">
        <v>-23.19</v>
      </c>
      <c r="J36" s="21">
        <v>-194.46</v>
      </c>
      <c r="K36" s="21">
        <v>-174.69</v>
      </c>
      <c r="L36" s="21">
        <v>-420.99</v>
      </c>
      <c r="M36" s="21">
        <v>-200.7</v>
      </c>
      <c r="N36" s="21">
        <v>-844.16</v>
      </c>
      <c r="O36" s="20">
        <v>-83.36</v>
      </c>
      <c r="P36" s="20">
        <v>-94.16</v>
      </c>
      <c r="Q36" s="21">
        <v>-273.07</v>
      </c>
      <c r="R36" s="21">
        <v>-128.97</v>
      </c>
    </row>
    <row r="37" ht="15.0" customHeight="1">
      <c r="A37" s="14" t="s">
        <v>78</v>
      </c>
      <c r="B37" s="15"/>
      <c r="C37" s="15"/>
      <c r="D37" s="15"/>
      <c r="E37" s="15"/>
      <c r="F37" s="15"/>
      <c r="G37" s="15"/>
      <c r="H37" s="15"/>
      <c r="I37" s="18">
        <v>680.31</v>
      </c>
      <c r="J37" s="18">
        <v>302.35</v>
      </c>
      <c r="K37" s="18">
        <v>165.95</v>
      </c>
      <c r="L37" s="18">
        <v>203.9</v>
      </c>
      <c r="M37" s="18">
        <v>186.13</v>
      </c>
      <c r="N37" s="18">
        <v>396.94</v>
      </c>
      <c r="O37" s="18">
        <v>187.82</v>
      </c>
      <c r="P37" s="19">
        <v>69.05</v>
      </c>
      <c r="Q37" s="15">
        <v>0.0</v>
      </c>
      <c r="R37" s="18">
        <v>499.47</v>
      </c>
    </row>
    <row r="38" ht="15.0" customHeight="1">
      <c r="A38" s="14" t="s">
        <v>79</v>
      </c>
      <c r="B38" s="15"/>
      <c r="C38" s="15"/>
      <c r="D38" s="15"/>
      <c r="E38" s="15"/>
      <c r="F38" s="15"/>
      <c r="G38" s="15"/>
      <c r="H38" s="15"/>
      <c r="I38" s="15">
        <v>0.0</v>
      </c>
      <c r="J38" s="19">
        <v>21.33</v>
      </c>
      <c r="K38" s="19">
        <v>32.44</v>
      </c>
      <c r="L38" s="15"/>
      <c r="M38" s="15"/>
      <c r="N38" s="18">
        <v>481.78</v>
      </c>
      <c r="O38" s="18">
        <v>181.79</v>
      </c>
      <c r="P38" s="18">
        <v>250.05</v>
      </c>
      <c r="Q38" s="18">
        <v>177.39</v>
      </c>
      <c r="R38" s="19">
        <v>73.87</v>
      </c>
    </row>
    <row r="39" ht="15.0" customHeight="1">
      <c r="A39" s="14" t="s">
        <v>80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>
        <v>0.0</v>
      </c>
      <c r="M39" s="18">
        <v>112.13</v>
      </c>
      <c r="N39" s="15"/>
      <c r="O39" s="15"/>
      <c r="P39" s="15"/>
      <c r="Q39" s="15"/>
      <c r="R39" s="15"/>
    </row>
    <row r="40" ht="15.0" customHeight="1">
      <c r="A40" s="14" t="s">
        <v>75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8">
        <v>106.75</v>
      </c>
      <c r="M40" s="20">
        <v>-3.36</v>
      </c>
      <c r="N40" s="15"/>
      <c r="O40" s="15"/>
      <c r="P40" s="15"/>
      <c r="Q40" s="15"/>
      <c r="R40" s="15"/>
    </row>
    <row r="41" ht="15.0" customHeight="1">
      <c r="A41" s="14" t="s">
        <v>81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8">
        <v>186.42</v>
      </c>
    </row>
    <row r="42" ht="15.0" customHeight="1">
      <c r="A42" s="14" t="s">
        <v>77</v>
      </c>
      <c r="B42" s="15"/>
      <c r="C42" s="15"/>
      <c r="D42" s="15"/>
      <c r="E42" s="15"/>
      <c r="F42" s="21">
        <v>-825.48</v>
      </c>
      <c r="G42" s="20">
        <v>-51.8</v>
      </c>
      <c r="H42" s="18">
        <v>110.78</v>
      </c>
      <c r="I42" s="18">
        <v>155.9</v>
      </c>
      <c r="J42" s="18">
        <v>450.39</v>
      </c>
      <c r="K42" s="18">
        <v>126.02</v>
      </c>
      <c r="L42" s="19">
        <v>45.58</v>
      </c>
      <c r="M42" s="19">
        <v>88.58</v>
      </c>
      <c r="N42" s="19">
        <v>75.41</v>
      </c>
      <c r="O42" s="19">
        <v>42.18</v>
      </c>
      <c r="P42" s="19">
        <v>25.11</v>
      </c>
      <c r="Q42" s="18">
        <v>223.62</v>
      </c>
      <c r="R42" s="19">
        <v>22.28</v>
      </c>
    </row>
    <row r="43" ht="15.0" customHeight="1">
      <c r="A43" s="14" t="s">
        <v>82</v>
      </c>
      <c r="B43" s="19">
        <v>17.25</v>
      </c>
      <c r="C43" s="19">
        <v>99.73</v>
      </c>
      <c r="D43" s="19">
        <v>49.01</v>
      </c>
      <c r="E43" s="18">
        <v>168.29</v>
      </c>
      <c r="F43" s="19">
        <v>46.47</v>
      </c>
      <c r="G43" s="18">
        <v>153.96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15.0" customHeight="1">
      <c r="A44" s="14" t="s">
        <v>83</v>
      </c>
      <c r="B44" s="19">
        <v>61.16</v>
      </c>
      <c r="C44" s="19">
        <v>49.86</v>
      </c>
      <c r="D44" s="19">
        <v>24.5</v>
      </c>
      <c r="E44" s="19">
        <v>14.93</v>
      </c>
      <c r="F44" s="18">
        <v>105.24</v>
      </c>
      <c r="G44" s="19">
        <v>8.63</v>
      </c>
      <c r="H44" s="19">
        <v>11.87</v>
      </c>
      <c r="I44" s="19">
        <v>28.35</v>
      </c>
      <c r="J44" s="19">
        <v>52.69</v>
      </c>
      <c r="K44" s="19">
        <v>14.97</v>
      </c>
      <c r="L44" s="19">
        <v>26.39</v>
      </c>
      <c r="M44" s="19">
        <v>3.36</v>
      </c>
      <c r="N44" s="15"/>
      <c r="O44" s="15"/>
      <c r="P44" s="15"/>
      <c r="Q44" s="15"/>
      <c r="R44" s="19">
        <v>53.93</v>
      </c>
    </row>
    <row r="45" ht="15.0" customHeight="1">
      <c r="A45" s="14" t="s">
        <v>84</v>
      </c>
      <c r="B45" s="15"/>
      <c r="C45" s="15"/>
      <c r="D45" s="15"/>
      <c r="E45" s="15"/>
      <c r="F45" s="20">
        <v>-9.57</v>
      </c>
      <c r="G45" s="18">
        <v>1276.29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 ht="15.0" customHeight="1">
      <c r="A46" s="14" t="s">
        <v>85</v>
      </c>
      <c r="B46" s="15"/>
      <c r="C46" s="15"/>
      <c r="D46" s="15"/>
      <c r="E46" s="15"/>
      <c r="F46" s="15">
        <v>0.0</v>
      </c>
      <c r="G46" s="19">
        <v>25.9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 ht="15.0" customHeight="1">
      <c r="A47" s="14" t="s">
        <v>86</v>
      </c>
      <c r="B47" s="18">
        <v>116.06</v>
      </c>
      <c r="C47" s="18">
        <v>118.42</v>
      </c>
      <c r="D47" s="19">
        <v>90.36</v>
      </c>
      <c r="E47" s="19">
        <v>19.0</v>
      </c>
      <c r="F47" s="19">
        <v>2.73</v>
      </c>
      <c r="G47" s="19">
        <v>1.44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ht="15.0" customHeight="1">
      <c r="A48" s="14" t="s">
        <v>86</v>
      </c>
      <c r="B48" s="15"/>
      <c r="C48" s="15"/>
      <c r="D48" s="15"/>
      <c r="E48" s="15"/>
      <c r="F48" s="19">
        <v>80.63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ht="15.0" customHeight="1">
      <c r="A49" s="16" t="s">
        <v>87</v>
      </c>
      <c r="B49" s="17">
        <v>126616.63</v>
      </c>
      <c r="C49" s="17">
        <v>124457.82</v>
      </c>
      <c r="D49" s="17">
        <v>115690.93</v>
      </c>
      <c r="E49" s="17">
        <v>96271.7</v>
      </c>
      <c r="F49" s="17">
        <v>95206.46</v>
      </c>
      <c r="G49" s="17">
        <v>108577.15</v>
      </c>
      <c r="H49" s="17">
        <v>100225.4</v>
      </c>
      <c r="I49" s="17">
        <v>90216.69</v>
      </c>
      <c r="J49" s="17">
        <v>87601.18</v>
      </c>
      <c r="K49" s="17">
        <v>92642.56</v>
      </c>
      <c r="L49" s="17">
        <v>89957.08</v>
      </c>
      <c r="M49" s="17">
        <v>78616.59</v>
      </c>
      <c r="N49" s="17">
        <v>77758.97</v>
      </c>
      <c r="O49" s="17">
        <v>75679.95</v>
      </c>
      <c r="P49" s="17">
        <v>76875.82</v>
      </c>
      <c r="Q49" s="17">
        <v>75127.13</v>
      </c>
      <c r="R49" s="17">
        <v>77009.06</v>
      </c>
    </row>
    <row r="50" ht="15.0" customHeight="1">
      <c r="A50" s="14" t="s">
        <v>88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20">
        <v>-53.93</v>
      </c>
    </row>
    <row r="51" ht="15.0" customHeight="1">
      <c r="A51" s="16" t="s">
        <v>89</v>
      </c>
      <c r="B51" s="22">
        <v>6194.86</v>
      </c>
      <c r="C51" s="22">
        <v>6059.9</v>
      </c>
      <c r="D51" s="22">
        <v>4805.72</v>
      </c>
      <c r="E51" s="22">
        <v>3941.31</v>
      </c>
      <c r="F51" s="22">
        <v>2324.74</v>
      </c>
      <c r="G51" s="23">
        <v>-6772.85</v>
      </c>
      <c r="H51" s="22">
        <v>3373.51</v>
      </c>
      <c r="I51" s="22">
        <v>4603.67</v>
      </c>
      <c r="J51" s="22">
        <v>4705.87</v>
      </c>
      <c r="K51" s="22">
        <v>5503.88</v>
      </c>
      <c r="L51" s="22">
        <v>5489.63</v>
      </c>
      <c r="M51" s="22">
        <v>4473.8</v>
      </c>
      <c r="N51" s="22">
        <v>4414.55</v>
      </c>
      <c r="O51" s="22">
        <v>4120.91</v>
      </c>
      <c r="P51" s="22">
        <v>4357.54</v>
      </c>
      <c r="Q51" s="22">
        <v>4506.7</v>
      </c>
      <c r="R51" s="22">
        <v>3842.19</v>
      </c>
    </row>
    <row r="52" ht="15.0" customHeight="1">
      <c r="A52" s="14" t="s">
        <v>90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9">
        <v>6.28</v>
      </c>
      <c r="O52" s="19">
        <v>4.02</v>
      </c>
      <c r="P52" s="15">
        <v>0.0</v>
      </c>
      <c r="Q52" s="19">
        <v>10.75</v>
      </c>
      <c r="R52" s="19">
        <v>4.69</v>
      </c>
    </row>
    <row r="53" ht="15.0" customHeight="1">
      <c r="A53" s="14" t="s">
        <v>91</v>
      </c>
      <c r="B53" s="18">
        <v>404.63</v>
      </c>
      <c r="C53" s="18">
        <v>489.28</v>
      </c>
      <c r="D53" s="18">
        <v>283.32</v>
      </c>
      <c r="E53" s="18">
        <v>278.23</v>
      </c>
      <c r="F53" s="19">
        <v>56.03</v>
      </c>
      <c r="G53" s="19">
        <v>84.89</v>
      </c>
      <c r="H53" s="19">
        <v>52.75</v>
      </c>
      <c r="I53" s="19">
        <v>47.67</v>
      </c>
      <c r="J53" s="19">
        <v>42.66</v>
      </c>
      <c r="K53" s="19">
        <v>69.87</v>
      </c>
      <c r="L53" s="18">
        <v>133.13</v>
      </c>
      <c r="M53" s="18">
        <v>255.65</v>
      </c>
      <c r="N53" s="18">
        <v>178.05</v>
      </c>
      <c r="O53" s="18">
        <v>217.95</v>
      </c>
      <c r="P53" s="18">
        <v>206.11</v>
      </c>
      <c r="Q53" s="18">
        <v>212.86</v>
      </c>
      <c r="R53" s="18">
        <v>261.46</v>
      </c>
    </row>
    <row r="54" ht="15.0" customHeight="1">
      <c r="A54" s="14" t="s">
        <v>92</v>
      </c>
      <c r="B54" s="18">
        <v>283.87</v>
      </c>
      <c r="C54" s="18">
        <v>336.57</v>
      </c>
      <c r="D54" s="18">
        <v>150.08</v>
      </c>
      <c r="E54" s="19">
        <v>90.93</v>
      </c>
      <c r="F54" s="19">
        <v>56.03</v>
      </c>
      <c r="G54" s="19">
        <v>44.61</v>
      </c>
      <c r="H54" s="19">
        <v>51.43</v>
      </c>
      <c r="I54" s="19">
        <v>47.67</v>
      </c>
      <c r="J54" s="19">
        <v>42.66</v>
      </c>
      <c r="K54" s="19">
        <v>54.9</v>
      </c>
      <c r="L54" s="19">
        <v>49.18</v>
      </c>
      <c r="M54" s="19">
        <v>76.25</v>
      </c>
      <c r="N54" s="18">
        <v>140.34</v>
      </c>
      <c r="O54" s="18">
        <v>149.65</v>
      </c>
      <c r="P54" s="18">
        <v>130.78</v>
      </c>
      <c r="Q54" s="18">
        <v>102.13</v>
      </c>
      <c r="R54" s="19">
        <v>94.97</v>
      </c>
    </row>
    <row r="55" ht="15.0" customHeight="1">
      <c r="A55" s="14" t="s">
        <v>93</v>
      </c>
      <c r="B55" s="18">
        <v>120.76</v>
      </c>
      <c r="C55" s="18">
        <v>134.01</v>
      </c>
      <c r="D55" s="18">
        <v>133.24</v>
      </c>
      <c r="E55" s="18">
        <v>187.29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 ht="15.0" customHeight="1">
      <c r="A56" s="14" t="s">
        <v>94</v>
      </c>
      <c r="B56" s="15">
        <v>0.0</v>
      </c>
      <c r="C56" s="19">
        <v>18.7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ht="15.0" customHeight="1">
      <c r="A57" s="14" t="s">
        <v>95</v>
      </c>
      <c r="B57" s="15"/>
      <c r="C57" s="15"/>
      <c r="D57" s="15"/>
      <c r="E57" s="15"/>
      <c r="F57" s="15">
        <v>0.0</v>
      </c>
      <c r="G57" s="19">
        <v>40.29</v>
      </c>
      <c r="H57" s="19">
        <v>1.32</v>
      </c>
      <c r="I57" s="15"/>
      <c r="J57" s="15"/>
      <c r="K57" s="19">
        <v>14.97</v>
      </c>
      <c r="L57" s="19">
        <v>83.96</v>
      </c>
      <c r="M57" s="18">
        <v>179.4</v>
      </c>
      <c r="N57" s="19">
        <v>37.7</v>
      </c>
      <c r="O57" s="19">
        <v>68.3</v>
      </c>
      <c r="P57" s="19">
        <v>75.33</v>
      </c>
      <c r="Q57" s="18">
        <v>110.73</v>
      </c>
      <c r="R57" s="18">
        <v>150.08</v>
      </c>
    </row>
    <row r="58" ht="15.0" customHeight="1">
      <c r="A58" s="14" t="s">
        <v>96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9">
        <v>16.41</v>
      </c>
    </row>
    <row r="59" ht="15.0" customHeight="1">
      <c r="A59" s="14" t="s">
        <v>97</v>
      </c>
      <c r="B59" s="21">
        <v>-1441.28</v>
      </c>
      <c r="C59" s="21">
        <v>-1408.63</v>
      </c>
      <c r="D59" s="21">
        <v>-1212.91</v>
      </c>
      <c r="E59" s="21">
        <v>-799.39</v>
      </c>
      <c r="F59" s="21">
        <v>-952.58</v>
      </c>
      <c r="G59" s="21">
        <v>-874.84</v>
      </c>
      <c r="H59" s="21">
        <v>-981.19</v>
      </c>
      <c r="I59" s="21">
        <v>-807.86</v>
      </c>
      <c r="J59" s="21">
        <v>-667.43</v>
      </c>
      <c r="K59" s="21">
        <v>-650.08</v>
      </c>
      <c r="L59" s="21">
        <v>-983.5</v>
      </c>
      <c r="M59" s="21">
        <v>-1708.79</v>
      </c>
      <c r="N59" s="21">
        <v>-2561.8</v>
      </c>
      <c r="O59" s="21">
        <v>-2955.85</v>
      </c>
      <c r="P59" s="21">
        <v>-3137.64</v>
      </c>
      <c r="Q59" s="21">
        <v>-2804.86</v>
      </c>
      <c r="R59" s="21">
        <v>-2967.52</v>
      </c>
    </row>
    <row r="60" ht="15.0" customHeight="1">
      <c r="A60" s="14" t="s">
        <v>98</v>
      </c>
      <c r="B60" s="21">
        <v>-770.04</v>
      </c>
      <c r="C60" s="21">
        <v>-788.46</v>
      </c>
      <c r="D60" s="21">
        <v>-545.2</v>
      </c>
      <c r="E60" s="21">
        <v>-405.8</v>
      </c>
      <c r="F60" s="21">
        <v>-530.28</v>
      </c>
      <c r="G60" s="21">
        <v>-621.6</v>
      </c>
      <c r="H60" s="21">
        <v>-542.03</v>
      </c>
      <c r="I60" s="21">
        <v>-474.15</v>
      </c>
      <c r="J60" s="21">
        <v>-417.77</v>
      </c>
      <c r="K60" s="21">
        <v>-487.87</v>
      </c>
      <c r="L60" s="21">
        <v>-552.92</v>
      </c>
      <c r="M60" s="21">
        <v>-940.73</v>
      </c>
      <c r="N60" s="21">
        <v>-1983.67</v>
      </c>
      <c r="O60" s="21">
        <v>-2451.66</v>
      </c>
      <c r="P60" s="21">
        <v>-2674.16</v>
      </c>
      <c r="Q60" s="21">
        <v>-2216.8</v>
      </c>
      <c r="R60" s="21">
        <v>-2255.83</v>
      </c>
    </row>
    <row r="61" ht="15.0" customHeight="1">
      <c r="A61" s="14" t="s">
        <v>99</v>
      </c>
      <c r="B61" s="20">
        <v>-81.55</v>
      </c>
      <c r="C61" s="21">
        <v>-110.63</v>
      </c>
      <c r="D61" s="21">
        <v>-108.73</v>
      </c>
      <c r="E61" s="20">
        <v>-29.86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ht="15.0" customHeight="1">
      <c r="A62" s="14" t="s">
        <v>100</v>
      </c>
      <c r="B62" s="21">
        <v>-241.52</v>
      </c>
      <c r="C62" s="21">
        <v>-239.97</v>
      </c>
      <c r="D62" s="21">
        <v>-185.31</v>
      </c>
      <c r="E62" s="21">
        <v>-105.86</v>
      </c>
      <c r="F62" s="20">
        <v>-94.3</v>
      </c>
      <c r="G62" s="21">
        <v>-113.67</v>
      </c>
      <c r="H62" s="21">
        <v>-126.61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ht="15.0" customHeight="1">
      <c r="A63" s="14" t="s">
        <v>101</v>
      </c>
      <c r="B63" s="20">
        <v>-40.78</v>
      </c>
      <c r="C63" s="20">
        <v>-35.84</v>
      </c>
      <c r="D63" s="21">
        <v>-153.15</v>
      </c>
      <c r="E63" s="20">
        <v>-66.5</v>
      </c>
      <c r="F63" s="20">
        <v>-30.07</v>
      </c>
      <c r="G63" s="15">
        <v>0.0</v>
      </c>
      <c r="H63" s="15">
        <v>0.0</v>
      </c>
      <c r="I63" s="20">
        <v>-43.81</v>
      </c>
      <c r="J63" s="20">
        <v>-10.04</v>
      </c>
      <c r="K63" s="15">
        <v>0.0</v>
      </c>
      <c r="L63" s="21">
        <v>-201.5</v>
      </c>
      <c r="M63" s="21">
        <v>-267.98</v>
      </c>
      <c r="N63" s="21">
        <v>-312.11</v>
      </c>
      <c r="O63" s="21">
        <v>-256.11</v>
      </c>
      <c r="P63" s="21">
        <v>-205.06</v>
      </c>
      <c r="Q63" s="20">
        <v>-54.83</v>
      </c>
      <c r="R63" s="20">
        <v>-78.56</v>
      </c>
    </row>
    <row r="64" ht="15.0" customHeight="1">
      <c r="A64" s="14" t="s">
        <v>102</v>
      </c>
      <c r="B64" s="20">
        <v>-42.34</v>
      </c>
      <c r="C64" s="20">
        <v>-35.84</v>
      </c>
      <c r="D64" s="20">
        <v>-44.41</v>
      </c>
      <c r="E64" s="20">
        <v>-29.86</v>
      </c>
      <c r="F64" s="15"/>
      <c r="G64" s="15"/>
      <c r="H64" s="20">
        <v>-35.61</v>
      </c>
      <c r="I64" s="20">
        <v>-28.35</v>
      </c>
      <c r="J64" s="20">
        <v>-74.02</v>
      </c>
      <c r="K64" s="15"/>
      <c r="L64" s="15"/>
      <c r="M64" s="15"/>
      <c r="N64" s="15"/>
      <c r="O64" s="15"/>
      <c r="P64" s="15"/>
      <c r="Q64" s="15"/>
      <c r="R64" s="15"/>
    </row>
    <row r="65" ht="15.0" customHeight="1">
      <c r="A65" s="14" t="s">
        <v>103</v>
      </c>
      <c r="B65" s="21">
        <v>-239.95</v>
      </c>
      <c r="C65" s="21">
        <v>-197.89</v>
      </c>
      <c r="D65" s="21">
        <v>-176.12</v>
      </c>
      <c r="E65" s="21">
        <v>-161.51</v>
      </c>
      <c r="F65" s="21">
        <v>-258.3</v>
      </c>
      <c r="G65" s="21">
        <v>-117.99</v>
      </c>
      <c r="H65" s="21">
        <v>-154.3</v>
      </c>
      <c r="I65" s="21">
        <v>-134.0</v>
      </c>
      <c r="J65" s="20">
        <v>-95.35</v>
      </c>
      <c r="K65" s="21">
        <v>-162.21</v>
      </c>
      <c r="L65" s="21">
        <v>-214.69</v>
      </c>
      <c r="M65" s="21">
        <v>-474.29</v>
      </c>
      <c r="N65" s="21">
        <v>-182.24</v>
      </c>
      <c r="O65" s="21">
        <v>-195.85</v>
      </c>
      <c r="P65" s="21">
        <v>-147.52</v>
      </c>
      <c r="Q65" s="21">
        <v>-528.94</v>
      </c>
      <c r="R65" s="21">
        <v>-252.08</v>
      </c>
    </row>
    <row r="66" ht="15.0" customHeight="1">
      <c r="A66" s="14" t="s">
        <v>104</v>
      </c>
      <c r="B66" s="20">
        <v>-25.09</v>
      </c>
      <c r="C66" s="15"/>
      <c r="D66" s="15"/>
      <c r="E66" s="15"/>
      <c r="F66" s="20">
        <v>-39.63</v>
      </c>
      <c r="G66" s="20">
        <v>-21.58</v>
      </c>
      <c r="H66" s="21">
        <v>-122.65</v>
      </c>
      <c r="I66" s="21">
        <v>-127.56</v>
      </c>
      <c r="J66" s="20">
        <v>-70.26</v>
      </c>
      <c r="K66" s="15">
        <v>0.0</v>
      </c>
      <c r="L66" s="20">
        <v>-14.39</v>
      </c>
      <c r="M66" s="20">
        <v>-25.79</v>
      </c>
      <c r="N66" s="20">
        <v>-83.79</v>
      </c>
      <c r="O66" s="20">
        <v>-52.23</v>
      </c>
      <c r="P66" s="21">
        <v>-110.9</v>
      </c>
      <c r="Q66" s="20">
        <v>-4.3</v>
      </c>
      <c r="R66" s="21">
        <v>-381.05</v>
      </c>
    </row>
    <row r="67" ht="15.0" customHeight="1">
      <c r="A67" s="16" t="s">
        <v>105</v>
      </c>
      <c r="B67" s="23">
        <v>-1036.66</v>
      </c>
      <c r="C67" s="23">
        <v>-919.35</v>
      </c>
      <c r="D67" s="23">
        <v>-929.6</v>
      </c>
      <c r="E67" s="23">
        <v>-521.17</v>
      </c>
      <c r="F67" s="23">
        <v>-896.55</v>
      </c>
      <c r="G67" s="23">
        <v>-789.95</v>
      </c>
      <c r="H67" s="23">
        <v>-928.44</v>
      </c>
      <c r="I67" s="23">
        <v>-760.19</v>
      </c>
      <c r="J67" s="23">
        <v>-624.77</v>
      </c>
      <c r="K67" s="23">
        <v>-580.21</v>
      </c>
      <c r="L67" s="23">
        <v>-850.37</v>
      </c>
      <c r="M67" s="23">
        <v>-1453.14</v>
      </c>
      <c r="N67" s="23">
        <v>-2377.47</v>
      </c>
      <c r="O67" s="23">
        <v>-2733.88</v>
      </c>
      <c r="P67" s="23">
        <v>-2931.53</v>
      </c>
      <c r="Q67" s="23">
        <v>-2581.25</v>
      </c>
      <c r="R67" s="23">
        <v>-2701.37</v>
      </c>
    </row>
    <row r="68" ht="15.0" customHeight="1">
      <c r="A68" s="16" t="s">
        <v>106</v>
      </c>
      <c r="B68" s="22">
        <v>5158.2</v>
      </c>
      <c r="C68" s="22">
        <v>5140.55</v>
      </c>
      <c r="D68" s="22">
        <v>3876.12</v>
      </c>
      <c r="E68" s="22">
        <v>3420.15</v>
      </c>
      <c r="F68" s="22">
        <v>1428.19</v>
      </c>
      <c r="G68" s="23">
        <v>-7562.8</v>
      </c>
      <c r="H68" s="22">
        <v>2445.07</v>
      </c>
      <c r="I68" s="22">
        <v>3843.48</v>
      </c>
      <c r="J68" s="22">
        <v>4081.1</v>
      </c>
      <c r="K68" s="22">
        <v>4923.67</v>
      </c>
      <c r="L68" s="22">
        <v>4639.26</v>
      </c>
      <c r="M68" s="22">
        <v>3020.65</v>
      </c>
      <c r="N68" s="22">
        <v>2037.08</v>
      </c>
      <c r="O68" s="22">
        <v>1387.03</v>
      </c>
      <c r="P68" s="22">
        <v>1426.01</v>
      </c>
      <c r="Q68" s="22">
        <v>1925.45</v>
      </c>
      <c r="R68" s="22">
        <v>1140.81</v>
      </c>
    </row>
    <row r="69" ht="15.0" customHeight="1">
      <c r="A69" s="14" t="s">
        <v>107</v>
      </c>
      <c r="B69" s="18">
        <v>1060.18</v>
      </c>
      <c r="C69" s="18">
        <v>1025.31</v>
      </c>
      <c r="D69" s="18">
        <v>848.43</v>
      </c>
      <c r="E69" s="18">
        <v>549.67</v>
      </c>
      <c r="F69" s="18">
        <v>695.65</v>
      </c>
      <c r="G69" s="20">
        <v>-51.8</v>
      </c>
      <c r="H69" s="18">
        <v>891.51</v>
      </c>
      <c r="I69" s="18">
        <v>904.5</v>
      </c>
      <c r="J69" s="18">
        <v>1014.94</v>
      </c>
      <c r="K69" s="18">
        <v>1328.87</v>
      </c>
      <c r="L69" s="18">
        <v>1298.95</v>
      </c>
      <c r="M69" s="18">
        <v>984.46</v>
      </c>
      <c r="N69" s="18">
        <v>962.51</v>
      </c>
      <c r="O69" s="18">
        <v>964.19</v>
      </c>
      <c r="P69" s="18">
        <v>929.05</v>
      </c>
      <c r="Q69" s="18">
        <v>817.05</v>
      </c>
      <c r="R69" s="18">
        <v>689.41</v>
      </c>
    </row>
    <row r="70" ht="15.0" customHeight="1">
      <c r="A70" s="14" t="s">
        <v>108</v>
      </c>
      <c r="B70" s="18">
        <v>1046.07</v>
      </c>
      <c r="C70" s="18">
        <v>1025.31</v>
      </c>
      <c r="D70" s="18">
        <v>745.82</v>
      </c>
      <c r="E70" s="18">
        <v>712.53</v>
      </c>
      <c r="F70" s="18">
        <v>664.21</v>
      </c>
      <c r="G70" s="18">
        <v>559.73</v>
      </c>
      <c r="H70" s="18">
        <v>888.88</v>
      </c>
      <c r="I70" s="18">
        <v>1023.04</v>
      </c>
      <c r="J70" s="18">
        <v>800.41</v>
      </c>
      <c r="K70" s="18">
        <v>1114.25</v>
      </c>
      <c r="L70" s="18">
        <v>1170.61</v>
      </c>
      <c r="M70" s="18">
        <v>861.12</v>
      </c>
      <c r="N70" s="18">
        <v>1014.88</v>
      </c>
      <c r="O70" s="18">
        <v>872.79</v>
      </c>
      <c r="P70" s="18">
        <v>800.36</v>
      </c>
      <c r="Q70" s="18">
        <v>826.73</v>
      </c>
      <c r="R70" s="18">
        <v>635.48</v>
      </c>
    </row>
    <row r="71" ht="15.0" customHeight="1">
      <c r="A71" s="14" t="s">
        <v>109</v>
      </c>
      <c r="B71" s="18">
        <v>100.37</v>
      </c>
      <c r="C71" s="19">
        <v>91.93</v>
      </c>
      <c r="D71" s="18">
        <v>101.08</v>
      </c>
      <c r="E71" s="21">
        <v>-149.29</v>
      </c>
      <c r="F71" s="19">
        <v>62.87</v>
      </c>
      <c r="G71" s="21">
        <v>-664.77</v>
      </c>
      <c r="H71" s="18">
        <v>189.91</v>
      </c>
      <c r="I71" s="21">
        <v>-106.94</v>
      </c>
      <c r="J71" s="18">
        <v>252.17</v>
      </c>
      <c r="K71" s="18">
        <v>198.39</v>
      </c>
      <c r="L71" s="18">
        <v>105.55</v>
      </c>
      <c r="M71" s="18">
        <v>115.49</v>
      </c>
      <c r="N71" s="20">
        <v>-78.55</v>
      </c>
      <c r="O71" s="19">
        <v>68.3</v>
      </c>
      <c r="P71" s="18">
        <v>123.45</v>
      </c>
      <c r="Q71" s="19">
        <v>34.4</v>
      </c>
      <c r="R71" s="19">
        <v>26.97</v>
      </c>
    </row>
    <row r="72" ht="15.0" customHeight="1">
      <c r="A72" s="14" t="s">
        <v>110</v>
      </c>
      <c r="B72" s="20">
        <v>-86.26</v>
      </c>
      <c r="C72" s="20">
        <v>-91.93</v>
      </c>
      <c r="D72" s="19">
        <v>1.53</v>
      </c>
      <c r="E72" s="20">
        <v>-13.57</v>
      </c>
      <c r="F72" s="20">
        <v>-31.43</v>
      </c>
      <c r="G72" s="19">
        <v>53.24</v>
      </c>
      <c r="H72" s="20">
        <v>-98.91</v>
      </c>
      <c r="I72" s="20">
        <v>-11.6</v>
      </c>
      <c r="J72" s="20">
        <v>-37.64</v>
      </c>
      <c r="K72" s="19">
        <v>16.22</v>
      </c>
      <c r="L72" s="19">
        <v>22.79</v>
      </c>
      <c r="M72" s="19">
        <v>7.85</v>
      </c>
      <c r="N72" s="19">
        <v>26.18</v>
      </c>
      <c r="O72" s="19">
        <v>23.1</v>
      </c>
      <c r="P72" s="19">
        <v>5.23</v>
      </c>
      <c r="Q72" s="20">
        <v>-44.08</v>
      </c>
      <c r="R72" s="19">
        <v>26.97</v>
      </c>
    </row>
    <row r="73" ht="15.0" customHeight="1">
      <c r="A73" s="14" t="s">
        <v>111</v>
      </c>
      <c r="B73" s="15"/>
      <c r="C73" s="15"/>
      <c r="D73" s="15"/>
      <c r="E73" s="15"/>
      <c r="F73" s="15"/>
      <c r="G73" s="15"/>
      <c r="H73" s="20">
        <v>-88.36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ht="15.0" customHeight="1">
      <c r="A74" s="16" t="s">
        <v>112</v>
      </c>
      <c r="B74" s="22">
        <v>1060.18</v>
      </c>
      <c r="C74" s="22">
        <v>1025.31</v>
      </c>
      <c r="D74" s="22">
        <v>848.43</v>
      </c>
      <c r="E74" s="22">
        <v>549.67</v>
      </c>
      <c r="F74" s="22">
        <v>695.65</v>
      </c>
      <c r="G74" s="24">
        <v>-51.8</v>
      </c>
      <c r="H74" s="22">
        <v>891.51</v>
      </c>
      <c r="I74" s="22">
        <v>904.5</v>
      </c>
      <c r="J74" s="22">
        <v>1014.94</v>
      </c>
      <c r="K74" s="22">
        <v>1328.87</v>
      </c>
      <c r="L74" s="22">
        <v>1298.95</v>
      </c>
      <c r="M74" s="22">
        <v>984.46</v>
      </c>
      <c r="N74" s="22">
        <v>962.51</v>
      </c>
      <c r="O74" s="22">
        <v>964.19</v>
      </c>
      <c r="P74" s="22">
        <v>929.05</v>
      </c>
      <c r="Q74" s="22">
        <v>817.05</v>
      </c>
      <c r="R74" s="22">
        <v>689.41</v>
      </c>
    </row>
    <row r="75" ht="15.0" customHeight="1">
      <c r="A75" s="16" t="s">
        <v>113</v>
      </c>
      <c r="B75" s="22">
        <v>4098.02</v>
      </c>
      <c r="C75" s="22">
        <v>4115.25</v>
      </c>
      <c r="D75" s="22">
        <v>3027.69</v>
      </c>
      <c r="E75" s="22">
        <v>2870.48</v>
      </c>
      <c r="F75" s="22">
        <v>732.55</v>
      </c>
      <c r="G75" s="23">
        <v>-7511.0</v>
      </c>
      <c r="H75" s="22">
        <v>1553.56</v>
      </c>
      <c r="I75" s="22">
        <v>2938.98</v>
      </c>
      <c r="J75" s="22">
        <v>3066.15</v>
      </c>
      <c r="K75" s="22">
        <v>3594.8</v>
      </c>
      <c r="L75" s="22">
        <v>3340.32</v>
      </c>
      <c r="M75" s="22">
        <v>2036.19</v>
      </c>
      <c r="N75" s="22">
        <v>1074.57</v>
      </c>
      <c r="O75" s="22">
        <v>422.84</v>
      </c>
      <c r="P75" s="22">
        <v>496.96</v>
      </c>
      <c r="Q75" s="22">
        <v>1108.4</v>
      </c>
      <c r="R75" s="22">
        <v>451.4</v>
      </c>
    </row>
    <row r="76" ht="15.0" customHeight="1">
      <c r="A76" s="14" t="s">
        <v>114</v>
      </c>
      <c r="B76" s="15">
        <v>0.0</v>
      </c>
      <c r="C76" s="20">
        <v>-81.03</v>
      </c>
      <c r="D76" s="21">
        <v>-2529.97</v>
      </c>
      <c r="E76" s="19">
        <v>28.5</v>
      </c>
      <c r="F76" s="18">
        <v>138.04</v>
      </c>
      <c r="G76" s="19">
        <v>35.97</v>
      </c>
      <c r="H76" s="18">
        <v>254.53</v>
      </c>
      <c r="I76" s="21">
        <v>-253.83</v>
      </c>
      <c r="J76" s="20">
        <v>-25.09</v>
      </c>
      <c r="K76" s="20">
        <v>-9.98</v>
      </c>
      <c r="L76" s="15"/>
      <c r="M76" s="15"/>
      <c r="N76" s="15"/>
      <c r="O76" s="15"/>
      <c r="P76" s="15"/>
      <c r="Q76" s="15"/>
      <c r="R76" s="15"/>
    </row>
    <row r="77" ht="15.0" customHeight="1">
      <c r="A77" s="14" t="s">
        <v>106</v>
      </c>
      <c r="B77" s="15"/>
      <c r="C77" s="20">
        <v>-79.47</v>
      </c>
      <c r="D77" s="21">
        <v>-2503.93</v>
      </c>
      <c r="E77" s="19">
        <v>78.72</v>
      </c>
      <c r="F77" s="18">
        <v>161.27</v>
      </c>
      <c r="G77" s="19">
        <v>70.51</v>
      </c>
      <c r="H77" s="18">
        <v>168.81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ht="15.0" customHeight="1">
      <c r="A78" s="14" t="s">
        <v>107</v>
      </c>
      <c r="B78" s="15"/>
      <c r="C78" s="20">
        <v>-1.56</v>
      </c>
      <c r="D78" s="20">
        <v>-26.03</v>
      </c>
      <c r="E78" s="20">
        <v>-50.22</v>
      </c>
      <c r="F78" s="20">
        <v>-23.23</v>
      </c>
      <c r="G78" s="20">
        <v>-34.53</v>
      </c>
      <c r="H78" s="19">
        <v>85.72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ht="15.0" customHeight="1">
      <c r="A79" s="14" t="s">
        <v>115</v>
      </c>
      <c r="B79" s="15"/>
      <c r="C79" s="15"/>
      <c r="D79" s="15"/>
      <c r="E79" s="15"/>
      <c r="F79" s="15"/>
      <c r="G79" s="15"/>
      <c r="H79" s="15"/>
      <c r="I79" s="21">
        <v>-2310.21</v>
      </c>
      <c r="J79" s="21">
        <v>-523.15</v>
      </c>
      <c r="K79" s="21">
        <v>-814.79</v>
      </c>
      <c r="L79" s="15"/>
      <c r="M79" s="15"/>
      <c r="N79" s="15"/>
      <c r="O79" s="15"/>
      <c r="P79" s="15"/>
      <c r="Q79" s="15"/>
      <c r="R79" s="15"/>
    </row>
    <row r="80" ht="15.0" customHeight="1">
      <c r="A80" s="14" t="s">
        <v>69</v>
      </c>
      <c r="B80" s="15"/>
      <c r="C80" s="15"/>
      <c r="D80" s="15"/>
      <c r="E80" s="15"/>
      <c r="F80" s="15"/>
      <c r="G80" s="15"/>
      <c r="H80" s="15"/>
      <c r="I80" s="21">
        <v>-932.85</v>
      </c>
      <c r="J80" s="20">
        <v>-85.31</v>
      </c>
      <c r="K80" s="21">
        <v>-252.05</v>
      </c>
      <c r="L80" s="21">
        <v>-113.94</v>
      </c>
      <c r="M80" s="21">
        <v>-502.32</v>
      </c>
      <c r="N80" s="21">
        <v>-1031.63</v>
      </c>
      <c r="O80" s="21">
        <v>-386.68</v>
      </c>
      <c r="P80" s="21">
        <v>-524.16</v>
      </c>
      <c r="Q80" s="21">
        <v>-1008.42</v>
      </c>
      <c r="R80" s="21">
        <v>-1460.9</v>
      </c>
    </row>
    <row r="81" ht="15.0" customHeight="1">
      <c r="A81" s="14" t="s">
        <v>116</v>
      </c>
      <c r="B81" s="15"/>
      <c r="C81" s="15"/>
      <c r="D81" s="15"/>
      <c r="E81" s="15"/>
      <c r="F81" s="15"/>
      <c r="G81" s="15"/>
      <c r="H81" s="15"/>
      <c r="I81" s="21">
        <v>-596.56</v>
      </c>
      <c r="J81" s="21">
        <v>-546.99</v>
      </c>
      <c r="K81" s="21">
        <v>-801.06</v>
      </c>
      <c r="L81" s="21">
        <v>-784.4</v>
      </c>
      <c r="M81" s="21">
        <v>-659.3</v>
      </c>
      <c r="N81" s="21">
        <v>-698.58</v>
      </c>
      <c r="O81" s="21">
        <v>-681.96</v>
      </c>
      <c r="P81" s="21">
        <v>-740.73</v>
      </c>
      <c r="Q81" s="21">
        <v>-934.24</v>
      </c>
      <c r="R81" s="21">
        <v>-1323.72</v>
      </c>
    </row>
    <row r="82" ht="15.0" customHeight="1">
      <c r="A82" s="14" t="s">
        <v>117</v>
      </c>
      <c r="B82" s="15"/>
      <c r="C82" s="15"/>
      <c r="D82" s="15"/>
      <c r="E82" s="15"/>
      <c r="F82" s="15"/>
      <c r="G82" s="15"/>
      <c r="H82" s="15"/>
      <c r="I82" s="18">
        <v>166.21</v>
      </c>
      <c r="J82" s="18">
        <v>238.37</v>
      </c>
      <c r="K82" s="18">
        <v>238.32</v>
      </c>
      <c r="L82" s="18">
        <v>218.29</v>
      </c>
      <c r="M82" s="18">
        <v>262.37</v>
      </c>
      <c r="N82" s="18">
        <v>239.84</v>
      </c>
      <c r="O82" s="18">
        <v>193.84</v>
      </c>
      <c r="P82" s="18">
        <v>241.68</v>
      </c>
      <c r="Q82" s="18">
        <v>262.32</v>
      </c>
      <c r="R82" s="18">
        <v>423.26</v>
      </c>
    </row>
    <row r="83" ht="15.0" customHeight="1">
      <c r="A83" s="14" t="s">
        <v>118</v>
      </c>
      <c r="B83" s="15"/>
      <c r="C83" s="15"/>
      <c r="D83" s="15"/>
      <c r="E83" s="15"/>
      <c r="F83" s="15"/>
      <c r="G83" s="15"/>
      <c r="H83" s="15"/>
      <c r="I83" s="21">
        <v>-947.02</v>
      </c>
      <c r="J83" s="21">
        <v>-129.22</v>
      </c>
      <c r="K83" s="15">
        <v>0.0</v>
      </c>
      <c r="L83" s="15"/>
      <c r="M83" s="15"/>
      <c r="N83" s="15"/>
      <c r="O83" s="15"/>
      <c r="P83" s="15"/>
      <c r="Q83" s="15"/>
      <c r="R83" s="15"/>
    </row>
    <row r="84" ht="15.0" customHeight="1">
      <c r="A84" s="16" t="s">
        <v>119</v>
      </c>
      <c r="B84" s="17">
        <v>0.0</v>
      </c>
      <c r="C84" s="24">
        <v>-81.03</v>
      </c>
      <c r="D84" s="23">
        <v>-2529.97</v>
      </c>
      <c r="E84" s="25">
        <v>28.5</v>
      </c>
      <c r="F84" s="22">
        <v>138.04</v>
      </c>
      <c r="G84" s="25">
        <v>35.97</v>
      </c>
      <c r="H84" s="22">
        <v>254.53</v>
      </c>
      <c r="I84" s="23">
        <v>-2564.04</v>
      </c>
      <c r="J84" s="23">
        <v>-548.24</v>
      </c>
      <c r="K84" s="23">
        <v>-824.77</v>
      </c>
      <c r="L84" s="23">
        <v>-680.06</v>
      </c>
      <c r="M84" s="23">
        <v>-899.24</v>
      </c>
      <c r="N84" s="23">
        <v>-1490.37</v>
      </c>
      <c r="O84" s="23">
        <v>-874.8</v>
      </c>
      <c r="P84" s="23">
        <v>-1023.21</v>
      </c>
      <c r="Q84" s="23">
        <v>-1680.34</v>
      </c>
      <c r="R84" s="23">
        <v>-2361.36</v>
      </c>
    </row>
    <row r="85" ht="15.0" customHeight="1">
      <c r="A85" s="16" t="s">
        <v>120</v>
      </c>
      <c r="B85" s="22">
        <v>4098.02</v>
      </c>
      <c r="C85" s="22">
        <v>4034.22</v>
      </c>
      <c r="D85" s="22">
        <v>497.72</v>
      </c>
      <c r="E85" s="22">
        <v>2898.98</v>
      </c>
      <c r="F85" s="22">
        <v>870.58</v>
      </c>
      <c r="G85" s="23">
        <v>-7475.03</v>
      </c>
      <c r="H85" s="22">
        <v>1808.08</v>
      </c>
      <c r="I85" s="22">
        <v>374.94</v>
      </c>
      <c r="J85" s="22">
        <v>2517.91</v>
      </c>
      <c r="K85" s="22">
        <v>2770.03</v>
      </c>
      <c r="L85" s="22">
        <v>2660.26</v>
      </c>
      <c r="M85" s="22">
        <v>1136.95</v>
      </c>
      <c r="N85" s="23">
        <v>-415.8</v>
      </c>
      <c r="O85" s="23">
        <v>-451.96</v>
      </c>
      <c r="P85" s="23">
        <v>-526.25</v>
      </c>
      <c r="Q85" s="23">
        <v>-571.94</v>
      </c>
      <c r="R85" s="23">
        <v>-1909.96</v>
      </c>
    </row>
    <row r="86" ht="15.0" customHeight="1">
      <c r="A86" s="14" t="s">
        <v>121</v>
      </c>
      <c r="B86" s="19">
        <v>15.68</v>
      </c>
      <c r="C86" s="19">
        <v>12.47</v>
      </c>
      <c r="D86" s="19">
        <v>70.45</v>
      </c>
      <c r="E86" s="18">
        <v>105.86</v>
      </c>
      <c r="F86" s="19">
        <v>30.07</v>
      </c>
      <c r="G86" s="19">
        <v>14.39</v>
      </c>
      <c r="H86" s="19">
        <v>27.69</v>
      </c>
      <c r="I86" s="19">
        <v>12.88</v>
      </c>
      <c r="J86" s="19">
        <v>6.27</v>
      </c>
      <c r="K86" s="19">
        <v>4.99</v>
      </c>
      <c r="L86" s="19">
        <v>8.4</v>
      </c>
      <c r="M86" s="19">
        <v>3.36</v>
      </c>
      <c r="N86" s="19">
        <v>2.09</v>
      </c>
      <c r="O86" s="19">
        <v>3.01</v>
      </c>
      <c r="P86" s="19">
        <v>7.32</v>
      </c>
      <c r="Q86" s="19">
        <v>21.5</v>
      </c>
      <c r="R86" s="19">
        <v>21.1</v>
      </c>
    </row>
    <row r="87" ht="15.0" customHeight="1">
      <c r="A87" s="16" t="s">
        <v>122</v>
      </c>
      <c r="B87" s="25">
        <v>15.68</v>
      </c>
      <c r="C87" s="25">
        <v>12.47</v>
      </c>
      <c r="D87" s="25">
        <v>70.45</v>
      </c>
      <c r="E87" s="22">
        <v>105.86</v>
      </c>
      <c r="F87" s="25">
        <v>30.07</v>
      </c>
      <c r="G87" s="25">
        <v>14.39</v>
      </c>
      <c r="H87" s="25">
        <v>27.69</v>
      </c>
      <c r="I87" s="25">
        <v>12.88</v>
      </c>
      <c r="J87" s="25">
        <v>6.27</v>
      </c>
      <c r="K87" s="25">
        <v>4.99</v>
      </c>
      <c r="L87" s="25">
        <v>8.4</v>
      </c>
      <c r="M87" s="25">
        <v>3.36</v>
      </c>
      <c r="N87" s="25">
        <v>2.09</v>
      </c>
      <c r="O87" s="25">
        <v>3.01</v>
      </c>
      <c r="P87" s="25">
        <v>7.32</v>
      </c>
      <c r="Q87" s="25">
        <v>21.5</v>
      </c>
      <c r="R87" s="25">
        <v>21.1</v>
      </c>
    </row>
    <row r="88" ht="15.0" customHeight="1">
      <c r="A88" s="16" t="s">
        <v>123</v>
      </c>
      <c r="B88" s="22">
        <v>4082.33</v>
      </c>
      <c r="C88" s="22">
        <v>4021.76</v>
      </c>
      <c r="D88" s="22">
        <v>427.28</v>
      </c>
      <c r="E88" s="22">
        <v>2793.12</v>
      </c>
      <c r="F88" s="22">
        <v>840.52</v>
      </c>
      <c r="G88" s="23">
        <v>-7489.42</v>
      </c>
      <c r="H88" s="22">
        <v>1780.39</v>
      </c>
      <c r="I88" s="22">
        <v>362.06</v>
      </c>
      <c r="J88" s="22">
        <v>2511.64</v>
      </c>
      <c r="K88" s="22">
        <v>2765.04</v>
      </c>
      <c r="L88" s="22">
        <v>2651.86</v>
      </c>
      <c r="M88" s="22">
        <v>1133.59</v>
      </c>
      <c r="N88" s="23">
        <v>-417.89</v>
      </c>
      <c r="O88" s="23">
        <v>-454.98</v>
      </c>
      <c r="P88" s="23">
        <v>-533.58</v>
      </c>
      <c r="Q88" s="23">
        <v>-593.44</v>
      </c>
      <c r="R88" s="23">
        <v>-1931.06</v>
      </c>
    </row>
    <row r="89" ht="15.0" customHeight="1">
      <c r="A89" s="16" t="s">
        <v>124</v>
      </c>
      <c r="B89" s="22">
        <v>4082.33</v>
      </c>
      <c r="C89" s="22">
        <v>4102.78</v>
      </c>
      <c r="D89" s="22">
        <v>2957.25</v>
      </c>
      <c r="E89" s="22">
        <v>2764.62</v>
      </c>
      <c r="F89" s="22">
        <v>702.48</v>
      </c>
      <c r="G89" s="23">
        <v>-7525.39</v>
      </c>
      <c r="H89" s="22">
        <v>1525.86</v>
      </c>
      <c r="I89" s="22">
        <v>2926.09</v>
      </c>
      <c r="J89" s="22">
        <v>3059.88</v>
      </c>
      <c r="K89" s="22">
        <v>3589.81</v>
      </c>
      <c r="L89" s="22">
        <v>3331.92</v>
      </c>
      <c r="M89" s="22">
        <v>2032.83</v>
      </c>
      <c r="N89" s="22">
        <v>1072.48</v>
      </c>
      <c r="O89" s="22">
        <v>419.82</v>
      </c>
      <c r="P89" s="22">
        <v>489.63</v>
      </c>
      <c r="Q89" s="22">
        <v>1086.9</v>
      </c>
      <c r="R89" s="22">
        <v>430.3</v>
      </c>
    </row>
    <row r="90" ht="15.0" customHeight="1">
      <c r="A90" s="16" t="s">
        <v>125</v>
      </c>
      <c r="B90" s="22">
        <v>4082.33</v>
      </c>
      <c r="C90" s="22">
        <v>4021.76</v>
      </c>
      <c r="D90" s="22">
        <v>427.28</v>
      </c>
      <c r="E90" s="22">
        <v>2793.12</v>
      </c>
      <c r="F90" s="22">
        <v>840.52</v>
      </c>
      <c r="G90" s="23">
        <v>-7489.42</v>
      </c>
      <c r="H90" s="22">
        <v>1780.39</v>
      </c>
      <c r="I90" s="22">
        <v>362.06</v>
      </c>
      <c r="J90" s="22">
        <v>2511.64</v>
      </c>
      <c r="K90" s="22">
        <v>2765.04</v>
      </c>
      <c r="L90" s="22">
        <v>2651.86</v>
      </c>
      <c r="M90" s="22">
        <v>1133.59</v>
      </c>
      <c r="N90" s="23">
        <v>-417.89</v>
      </c>
      <c r="O90" s="23">
        <v>-454.98</v>
      </c>
      <c r="P90" s="23">
        <v>-533.58</v>
      </c>
      <c r="Q90" s="23">
        <v>-593.44</v>
      </c>
      <c r="R90" s="23">
        <v>-1931.06</v>
      </c>
    </row>
    <row r="91" ht="15.0" customHeight="1">
      <c r="A91" s="14" t="s">
        <v>126</v>
      </c>
      <c r="B91" s="18">
        <v>4098.02</v>
      </c>
      <c r="C91" s="18">
        <v>4034.22</v>
      </c>
      <c r="D91" s="18">
        <v>497.72</v>
      </c>
      <c r="E91" s="18">
        <v>2898.98</v>
      </c>
      <c r="F91" s="18">
        <v>870.58</v>
      </c>
      <c r="G91" s="21">
        <v>-7475.03</v>
      </c>
      <c r="H91" s="18">
        <v>1808.08</v>
      </c>
      <c r="I91" s="18">
        <v>374.94</v>
      </c>
      <c r="J91" s="18">
        <v>2517.91</v>
      </c>
      <c r="K91" s="15"/>
      <c r="L91" s="15"/>
      <c r="M91" s="15"/>
      <c r="N91" s="15"/>
      <c r="O91" s="15"/>
      <c r="P91" s="15"/>
      <c r="Q91" s="15"/>
      <c r="R91" s="15"/>
    </row>
    <row r="92" ht="15.0" customHeight="1">
      <c r="A92" s="14" t="s">
        <v>127</v>
      </c>
      <c r="B92" s="18">
        <v>724.56</v>
      </c>
      <c r="C92" s="21">
        <v>-218.15</v>
      </c>
      <c r="D92" s="21">
        <v>-707.53</v>
      </c>
      <c r="E92" s="18">
        <v>282.3</v>
      </c>
      <c r="F92" s="18">
        <v>1564.86</v>
      </c>
      <c r="G92" s="21">
        <v>-182.74</v>
      </c>
      <c r="H92" s="18">
        <v>110.78</v>
      </c>
      <c r="I92" s="21">
        <v>-101.79</v>
      </c>
      <c r="J92" s="18">
        <v>240.88</v>
      </c>
      <c r="K92" s="15"/>
      <c r="L92" s="15"/>
      <c r="M92" s="15"/>
      <c r="N92" s="15"/>
      <c r="O92" s="15"/>
      <c r="P92" s="15"/>
      <c r="Q92" s="15"/>
      <c r="R92" s="15"/>
    </row>
    <row r="93" ht="15.0" customHeight="1">
      <c r="A93" s="14" t="s">
        <v>128</v>
      </c>
      <c r="B93" s="21">
        <v>-534.8</v>
      </c>
      <c r="C93" s="20">
        <v>-43.63</v>
      </c>
      <c r="D93" s="18">
        <v>457.91</v>
      </c>
      <c r="E93" s="20">
        <v>-58.36</v>
      </c>
      <c r="F93" s="21">
        <v>-1476.03</v>
      </c>
      <c r="G93" s="20">
        <v>-30.22</v>
      </c>
      <c r="H93" s="20">
        <v>-64.62</v>
      </c>
      <c r="I93" s="20">
        <v>-10.31</v>
      </c>
      <c r="J93" s="20">
        <v>-56.46</v>
      </c>
      <c r="K93" s="15"/>
      <c r="L93" s="15"/>
      <c r="M93" s="15"/>
      <c r="N93" s="15"/>
      <c r="O93" s="15"/>
      <c r="P93" s="15"/>
      <c r="Q93" s="15"/>
      <c r="R93" s="15"/>
    </row>
    <row r="94" ht="15.0" customHeight="1">
      <c r="A94" s="14" t="s">
        <v>129</v>
      </c>
      <c r="B94" s="20">
        <v>-15.68</v>
      </c>
      <c r="C94" s="19">
        <v>56.1</v>
      </c>
      <c r="D94" s="19">
        <v>50.54</v>
      </c>
      <c r="E94" s="20">
        <v>-71.93</v>
      </c>
      <c r="F94" s="20">
        <v>-15.03</v>
      </c>
      <c r="G94" s="19">
        <v>41.73</v>
      </c>
      <c r="H94" s="20">
        <v>-3.96</v>
      </c>
      <c r="I94" s="19">
        <v>23.19</v>
      </c>
      <c r="J94" s="20">
        <v>-66.49</v>
      </c>
      <c r="K94" s="15"/>
      <c r="L94" s="15"/>
      <c r="M94" s="15"/>
      <c r="N94" s="15"/>
      <c r="O94" s="15"/>
      <c r="P94" s="15"/>
      <c r="Q94" s="15"/>
      <c r="R94" s="15"/>
    </row>
    <row r="95" ht="15.0" customHeight="1">
      <c r="A95" s="14" t="s">
        <v>130</v>
      </c>
      <c r="B95" s="21">
        <v>-1709.47</v>
      </c>
      <c r="C95" s="19">
        <v>9.35</v>
      </c>
      <c r="D95" s="21">
        <v>-732.04</v>
      </c>
      <c r="E95" s="21">
        <v>-138.43</v>
      </c>
      <c r="F95" s="18">
        <v>405.91</v>
      </c>
      <c r="G95" s="21">
        <v>-1079.17</v>
      </c>
      <c r="H95" s="18">
        <v>478.73</v>
      </c>
      <c r="I95" s="21">
        <v>-195.85</v>
      </c>
      <c r="J95" s="21">
        <v>-1017.45</v>
      </c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131</v>
      </c>
      <c r="B96" s="21">
        <v>-138.01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ht="15.0" customHeight="1">
      <c r="A97" s="14" t="s">
        <v>132</v>
      </c>
      <c r="B97" s="15"/>
      <c r="C97" s="15">
        <v>0.0</v>
      </c>
      <c r="D97" s="21">
        <v>-128.64</v>
      </c>
      <c r="E97" s="20">
        <v>-58.36</v>
      </c>
      <c r="F97" s="21">
        <v>-261.04</v>
      </c>
      <c r="G97" s="18">
        <v>259.0</v>
      </c>
      <c r="H97" s="21">
        <v>-188.59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ht="15.0" customHeight="1">
      <c r="A98" s="14" t="s">
        <v>133</v>
      </c>
      <c r="B98" s="15"/>
      <c r="C98" s="15"/>
      <c r="D98" s="15">
        <v>0.0</v>
      </c>
      <c r="E98" s="19">
        <v>13.57</v>
      </c>
      <c r="F98" s="19">
        <v>57.4</v>
      </c>
      <c r="G98" s="20">
        <v>-57.56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ht="15.0" customHeight="1">
      <c r="A99" s="14" t="s">
        <v>134</v>
      </c>
      <c r="B99" s="15"/>
      <c r="C99" s="15">
        <v>0.0</v>
      </c>
      <c r="D99" s="20">
        <v>-27.57</v>
      </c>
      <c r="E99" s="20">
        <v>-44.79</v>
      </c>
      <c r="F99" s="20">
        <v>-9.57</v>
      </c>
      <c r="G99" s="21">
        <v>-151.08</v>
      </c>
      <c r="H99" s="21">
        <v>-192.55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ht="15.0" customHeight="1">
      <c r="A100" s="14" t="s">
        <v>135</v>
      </c>
      <c r="B100" s="18">
        <v>520.68</v>
      </c>
      <c r="C100" s="18">
        <v>743.27</v>
      </c>
      <c r="D100" s="18">
        <v>715.19</v>
      </c>
      <c r="E100" s="18">
        <v>1104.76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ht="15.0" customHeight="1">
      <c r="A101" s="16" t="s">
        <v>136</v>
      </c>
      <c r="B101" s="23">
        <v>-1152.71</v>
      </c>
      <c r="C101" s="22">
        <v>546.93</v>
      </c>
      <c r="D101" s="23">
        <v>-372.14</v>
      </c>
      <c r="E101" s="22">
        <v>1028.76</v>
      </c>
      <c r="F101" s="22">
        <v>266.5</v>
      </c>
      <c r="G101" s="23">
        <v>-1200.03</v>
      </c>
      <c r="H101" s="22">
        <v>139.79</v>
      </c>
      <c r="I101" s="23">
        <v>-284.75</v>
      </c>
      <c r="J101" s="23">
        <v>-899.52</v>
      </c>
      <c r="K101" s="17"/>
      <c r="L101" s="17"/>
      <c r="M101" s="17"/>
      <c r="N101" s="17"/>
      <c r="O101" s="17"/>
      <c r="P101" s="17"/>
      <c r="Q101" s="17"/>
      <c r="R101" s="17"/>
    </row>
    <row r="102" ht="15.0" customHeight="1">
      <c r="A102" s="14" t="s">
        <v>125</v>
      </c>
      <c r="B102" s="18">
        <v>2954.71</v>
      </c>
      <c r="C102" s="18">
        <v>4361.45</v>
      </c>
      <c r="D102" s="19">
        <v>84.23</v>
      </c>
      <c r="E102" s="18">
        <v>3390.29</v>
      </c>
      <c r="F102" s="18">
        <v>1127.52</v>
      </c>
      <c r="G102" s="21">
        <v>-8682.26</v>
      </c>
      <c r="H102" s="18">
        <v>1921.5</v>
      </c>
      <c r="I102" s="19">
        <v>77.31</v>
      </c>
      <c r="J102" s="18">
        <v>1612.11</v>
      </c>
      <c r="K102" s="15"/>
      <c r="L102" s="15"/>
      <c r="M102" s="15"/>
      <c r="N102" s="15"/>
      <c r="O102" s="15"/>
      <c r="P102" s="15"/>
      <c r="Q102" s="15"/>
      <c r="R102" s="15"/>
    </row>
    <row r="103" ht="15.0" customHeight="1">
      <c r="A103" s="14" t="s">
        <v>121</v>
      </c>
      <c r="B103" s="20">
        <v>-9.41</v>
      </c>
      <c r="C103" s="18">
        <v>219.71</v>
      </c>
      <c r="D103" s="19">
        <v>41.35</v>
      </c>
      <c r="E103" s="18">
        <v>537.45</v>
      </c>
      <c r="F103" s="19">
        <v>9.57</v>
      </c>
      <c r="G103" s="19">
        <v>7.19</v>
      </c>
      <c r="H103" s="19">
        <v>26.38</v>
      </c>
      <c r="I103" s="19">
        <v>12.88</v>
      </c>
      <c r="J103" s="19">
        <v>6.27</v>
      </c>
      <c r="K103" s="15"/>
      <c r="L103" s="15"/>
      <c r="M103" s="15"/>
      <c r="N103" s="15"/>
      <c r="O103" s="15"/>
      <c r="P103" s="15"/>
      <c r="Q103" s="15"/>
      <c r="R103" s="15"/>
    </row>
    <row r="104" ht="15.0" customHeight="1">
      <c r="A104" s="16" t="s">
        <v>137</v>
      </c>
      <c r="B104" s="22">
        <v>2945.3</v>
      </c>
      <c r="C104" s="22">
        <v>4581.15</v>
      </c>
      <c r="D104" s="22">
        <v>125.58</v>
      </c>
      <c r="E104" s="22">
        <v>3927.74</v>
      </c>
      <c r="F104" s="22">
        <v>1137.09</v>
      </c>
      <c r="G104" s="23">
        <v>-8675.06</v>
      </c>
      <c r="H104" s="22">
        <v>1947.88</v>
      </c>
      <c r="I104" s="25">
        <v>90.19</v>
      </c>
      <c r="J104" s="22">
        <v>1618.39</v>
      </c>
      <c r="K104" s="17"/>
      <c r="L104" s="17"/>
      <c r="M104" s="17"/>
      <c r="N104" s="17"/>
      <c r="O104" s="17"/>
      <c r="P104" s="17"/>
      <c r="Q104" s="17"/>
      <c r="R104" s="17"/>
    </row>
    <row r="105" ht="15.0" customHeight="1">
      <c r="A105" s="14" t="s">
        <v>138</v>
      </c>
      <c r="B105" s="15"/>
      <c r="C105" s="15"/>
      <c r="D105" s="15"/>
      <c r="E105" s="15"/>
      <c r="F105" s="15"/>
      <c r="G105" s="15"/>
      <c r="H105" s="15"/>
      <c r="I105" s="15">
        <v>0.0</v>
      </c>
      <c r="J105" s="15">
        <v>0.0</v>
      </c>
      <c r="K105" s="19">
        <v>5.8</v>
      </c>
      <c r="L105" s="15"/>
      <c r="M105" s="15"/>
      <c r="N105" s="15"/>
      <c r="O105" s="15"/>
      <c r="P105" s="15"/>
      <c r="Q105" s="15"/>
      <c r="R105" s="15"/>
    </row>
    <row r="106" ht="15.0" customHeight="1">
      <c r="A106" s="14" t="s">
        <v>139</v>
      </c>
      <c r="B106" s="19">
        <v>24.15</v>
      </c>
      <c r="C106" s="19">
        <v>22.44</v>
      </c>
      <c r="D106" s="19">
        <v>15.77</v>
      </c>
      <c r="E106" s="19">
        <v>14.79</v>
      </c>
      <c r="F106" s="19">
        <v>3.83</v>
      </c>
      <c r="G106" s="20">
        <v>-40.72</v>
      </c>
      <c r="H106" s="19">
        <v>12.26</v>
      </c>
      <c r="I106" s="19">
        <v>15.78</v>
      </c>
      <c r="J106" s="19">
        <v>16.51</v>
      </c>
      <c r="K106" s="19">
        <v>19.47</v>
      </c>
      <c r="L106" s="19">
        <v>17.99</v>
      </c>
      <c r="M106" s="19">
        <v>11.56</v>
      </c>
      <c r="N106" s="19">
        <v>7.96</v>
      </c>
      <c r="O106" s="19">
        <v>3.82</v>
      </c>
      <c r="P106" s="19">
        <v>4.92</v>
      </c>
      <c r="Q106" s="19">
        <v>11.07</v>
      </c>
      <c r="R106" s="19">
        <v>4.57</v>
      </c>
    </row>
    <row r="107" ht="15.0" customHeight="1">
      <c r="A107" s="14" t="s">
        <v>140</v>
      </c>
      <c r="B107" s="19">
        <v>24.47</v>
      </c>
      <c r="C107" s="19">
        <v>22.59</v>
      </c>
      <c r="D107" s="19">
        <v>15.93</v>
      </c>
      <c r="E107" s="19">
        <v>14.93</v>
      </c>
      <c r="F107" s="19">
        <v>3.83</v>
      </c>
      <c r="G107" s="20">
        <v>-40.72</v>
      </c>
      <c r="H107" s="19">
        <v>12.35</v>
      </c>
      <c r="I107" s="19">
        <v>15.85</v>
      </c>
      <c r="J107" s="19">
        <v>16.63</v>
      </c>
      <c r="K107" s="19">
        <v>19.47</v>
      </c>
      <c r="L107" s="19">
        <v>18.1</v>
      </c>
      <c r="M107" s="19">
        <v>11.61</v>
      </c>
      <c r="N107" s="19">
        <v>7.96</v>
      </c>
      <c r="O107" s="19">
        <v>3.82</v>
      </c>
      <c r="P107" s="19">
        <v>4.92</v>
      </c>
      <c r="Q107" s="19">
        <v>11.07</v>
      </c>
      <c r="R107" s="19">
        <v>4.57</v>
      </c>
    </row>
    <row r="108" ht="15.0" customHeight="1">
      <c r="A108" s="14" t="s">
        <v>141</v>
      </c>
      <c r="B108" s="19">
        <v>24.15</v>
      </c>
      <c r="C108" s="19">
        <v>21.97</v>
      </c>
      <c r="D108" s="19">
        <v>2.3</v>
      </c>
      <c r="E108" s="19">
        <v>14.93</v>
      </c>
      <c r="F108" s="19">
        <v>4.51</v>
      </c>
      <c r="G108" s="20">
        <v>-40.58</v>
      </c>
      <c r="H108" s="19">
        <v>9.63</v>
      </c>
      <c r="I108" s="19">
        <v>1.93</v>
      </c>
      <c r="J108" s="19">
        <v>13.55</v>
      </c>
      <c r="K108" s="19">
        <v>14.97</v>
      </c>
      <c r="L108" s="19">
        <v>14.27</v>
      </c>
      <c r="M108" s="19">
        <v>6.5</v>
      </c>
      <c r="N108" s="20">
        <v>-3.04</v>
      </c>
      <c r="O108" s="20">
        <v>-4.02</v>
      </c>
      <c r="P108" s="20">
        <v>-5.34</v>
      </c>
      <c r="Q108" s="20">
        <v>-5.91</v>
      </c>
      <c r="R108" s="20">
        <v>-19.35</v>
      </c>
    </row>
    <row r="109" ht="15.0" customHeight="1">
      <c r="A109" s="14" t="s">
        <v>142</v>
      </c>
      <c r="B109" s="18">
        <v>167.29</v>
      </c>
      <c r="C109" s="18">
        <v>180.95</v>
      </c>
      <c r="D109" s="18">
        <v>185.33</v>
      </c>
      <c r="E109" s="18">
        <v>184.73</v>
      </c>
      <c r="F109" s="18">
        <v>184.7</v>
      </c>
      <c r="G109" s="18">
        <v>184.7</v>
      </c>
      <c r="H109" s="18">
        <v>184.69</v>
      </c>
      <c r="I109" s="18">
        <v>184.56</v>
      </c>
      <c r="J109" s="18">
        <v>184.03</v>
      </c>
      <c r="K109" s="18">
        <v>183.61</v>
      </c>
      <c r="L109" s="18">
        <v>184.05</v>
      </c>
      <c r="M109" s="18">
        <v>175.05</v>
      </c>
      <c r="N109" s="18">
        <v>135.44</v>
      </c>
      <c r="O109" s="18">
        <v>112.01</v>
      </c>
      <c r="P109" s="18">
        <v>100.0</v>
      </c>
      <c r="Q109" s="18">
        <v>100.0</v>
      </c>
      <c r="R109" s="18">
        <v>100.0</v>
      </c>
    </row>
    <row r="110" ht="15.0" customHeight="1">
      <c r="A110" s="14" t="s">
        <v>143</v>
      </c>
      <c r="B110" s="18">
        <v>168.87</v>
      </c>
      <c r="C110" s="18">
        <v>183.36</v>
      </c>
      <c r="D110" s="18">
        <v>187.95</v>
      </c>
      <c r="E110" s="18">
        <v>187.24</v>
      </c>
      <c r="F110" s="18">
        <v>186.0</v>
      </c>
      <c r="G110" s="18">
        <v>184.7</v>
      </c>
      <c r="H110" s="18">
        <v>186.0</v>
      </c>
      <c r="I110" s="18">
        <v>185.42</v>
      </c>
      <c r="J110" s="18">
        <v>185.3</v>
      </c>
      <c r="K110" s="18">
        <v>185.05</v>
      </c>
      <c r="L110" s="18">
        <v>185.21</v>
      </c>
      <c r="M110" s="18">
        <v>175.85</v>
      </c>
      <c r="N110" s="18">
        <v>135.44</v>
      </c>
      <c r="O110" s="18">
        <v>112.01</v>
      </c>
      <c r="P110" s="18">
        <v>100.0</v>
      </c>
      <c r="Q110" s="18">
        <v>100.0</v>
      </c>
      <c r="R110" s="18">
        <v>100.0</v>
      </c>
    </row>
    <row r="111" ht="15.0" customHeight="1">
      <c r="A111" s="14" t="s">
        <v>144</v>
      </c>
      <c r="B111" s="19">
        <v>24.47</v>
      </c>
      <c r="C111" s="19">
        <v>22.28</v>
      </c>
      <c r="D111" s="19">
        <v>2.3</v>
      </c>
      <c r="E111" s="19">
        <v>15.06</v>
      </c>
      <c r="F111" s="19">
        <v>4.51</v>
      </c>
      <c r="G111" s="20">
        <v>-40.58</v>
      </c>
      <c r="H111" s="19">
        <v>9.63</v>
      </c>
      <c r="I111" s="19">
        <v>1.93</v>
      </c>
      <c r="J111" s="19">
        <v>13.67</v>
      </c>
      <c r="K111" s="19">
        <v>15.1</v>
      </c>
      <c r="L111" s="19">
        <v>14.39</v>
      </c>
      <c r="M111" s="19">
        <v>6.5</v>
      </c>
      <c r="N111" s="20">
        <v>-3.04</v>
      </c>
      <c r="O111" s="20">
        <v>-4.02</v>
      </c>
      <c r="P111" s="20">
        <v>-5.34</v>
      </c>
      <c r="Q111" s="20">
        <v>-5.91</v>
      </c>
      <c r="R111" s="20">
        <v>-19.35</v>
      </c>
    </row>
    <row r="112" ht="15.0" customHeight="1">
      <c r="A112" s="14" t="s">
        <v>145</v>
      </c>
      <c r="B112" s="18">
        <v>4082.33</v>
      </c>
      <c r="C112" s="18">
        <v>4021.76</v>
      </c>
      <c r="D112" s="18">
        <v>427.28</v>
      </c>
      <c r="E112" s="18">
        <v>2793.12</v>
      </c>
      <c r="F112" s="18">
        <v>840.52</v>
      </c>
      <c r="G112" s="21">
        <v>-7489.42</v>
      </c>
      <c r="H112" s="18">
        <v>1780.39</v>
      </c>
      <c r="I112" s="18">
        <v>362.06</v>
      </c>
      <c r="J112" s="18">
        <v>2511.64</v>
      </c>
      <c r="K112" s="18">
        <v>2770.84</v>
      </c>
      <c r="L112" s="18">
        <v>2651.86</v>
      </c>
      <c r="M112" s="18">
        <v>1133.59</v>
      </c>
      <c r="N112" s="21">
        <v>-417.89</v>
      </c>
      <c r="O112" s="21">
        <v>-454.98</v>
      </c>
      <c r="P112" s="21">
        <v>-533.58</v>
      </c>
      <c r="Q112" s="21">
        <v>-593.44</v>
      </c>
      <c r="R112" s="21">
        <v>-1931.06</v>
      </c>
    </row>
    <row r="113" ht="15.0" customHeight="1">
      <c r="A113" s="14" t="s">
        <v>146</v>
      </c>
      <c r="B113" s="18">
        <v>4082.33</v>
      </c>
      <c r="C113" s="18">
        <v>4114.24</v>
      </c>
      <c r="D113" s="18">
        <v>2957.25</v>
      </c>
      <c r="E113" s="18">
        <v>2764.62</v>
      </c>
      <c r="F113" s="18">
        <v>702.48</v>
      </c>
      <c r="G113" s="21">
        <v>-7525.39</v>
      </c>
      <c r="H113" s="18">
        <v>2280.22</v>
      </c>
      <c r="I113" s="18">
        <v>2926.09</v>
      </c>
      <c r="J113" s="18">
        <v>3059.88</v>
      </c>
      <c r="K113" s="18">
        <v>3595.61</v>
      </c>
      <c r="L113" s="18">
        <v>3331.92</v>
      </c>
      <c r="M113" s="18">
        <v>2032.83</v>
      </c>
      <c r="N113" s="18">
        <v>1072.48</v>
      </c>
      <c r="O113" s="18">
        <v>419.82</v>
      </c>
      <c r="P113" s="18">
        <v>489.63</v>
      </c>
      <c r="Q113" s="18">
        <v>1086.9</v>
      </c>
      <c r="R113" s="18">
        <v>430.3</v>
      </c>
    </row>
    <row r="114" ht="15.0" customHeight="1">
      <c r="A114" s="14" t="s">
        <v>147</v>
      </c>
      <c r="B114" s="18">
        <v>542.64</v>
      </c>
      <c r="C114" s="18">
        <v>512.65</v>
      </c>
      <c r="D114" s="18">
        <v>531.42</v>
      </c>
      <c r="E114" s="18">
        <v>510.31</v>
      </c>
      <c r="F114" s="18">
        <v>576.74</v>
      </c>
      <c r="G114" s="18">
        <v>709.37</v>
      </c>
      <c r="H114" s="18">
        <v>592.14</v>
      </c>
      <c r="I114" s="18">
        <v>670.0</v>
      </c>
      <c r="J114" s="18">
        <v>669.94</v>
      </c>
      <c r="K114" s="18">
        <v>675.04</v>
      </c>
      <c r="L114" s="18">
        <v>692.05</v>
      </c>
      <c r="M114" s="18">
        <v>655.93</v>
      </c>
      <c r="N114" s="18">
        <v>676.58</v>
      </c>
      <c r="O114" s="18">
        <v>709.08</v>
      </c>
      <c r="P114" s="18">
        <v>748.05</v>
      </c>
      <c r="Q114" s="18">
        <v>781.58</v>
      </c>
      <c r="R114" s="18">
        <v>899.29</v>
      </c>
    </row>
    <row r="115" ht="15.0" customHeight="1">
      <c r="A115" s="14" t="s">
        <v>148</v>
      </c>
      <c r="B115" s="18">
        <v>1482.06</v>
      </c>
      <c r="C115" s="18">
        <v>1427.33</v>
      </c>
      <c r="D115" s="18">
        <v>1387.5</v>
      </c>
      <c r="E115" s="18">
        <v>1205.19</v>
      </c>
      <c r="F115" s="18">
        <v>1260.09</v>
      </c>
      <c r="G115" s="18">
        <v>1407.23</v>
      </c>
      <c r="H115" s="18">
        <v>1301.66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ht="15.0" customHeight="1">
      <c r="A116" s="14" t="s">
        <v>149</v>
      </c>
      <c r="B116" s="15">
        <v>0.0</v>
      </c>
      <c r="C116" s="15">
        <v>0.0</v>
      </c>
      <c r="D116" s="15">
        <v>0.0</v>
      </c>
      <c r="E116" s="19">
        <v>5.43</v>
      </c>
      <c r="F116" s="15"/>
      <c r="G116" s="15"/>
      <c r="H116" s="15"/>
      <c r="I116" s="19">
        <v>12.88</v>
      </c>
      <c r="J116" s="19">
        <v>8.78</v>
      </c>
      <c r="K116" s="15"/>
      <c r="L116" s="15"/>
      <c r="M116" s="15"/>
      <c r="N116" s="15"/>
      <c r="O116" s="15"/>
      <c r="P116" s="15"/>
      <c r="Q116" s="15"/>
      <c r="R116" s="15"/>
    </row>
    <row r="117" ht="15.0" customHeight="1">
      <c r="A117" s="14" t="s">
        <v>150</v>
      </c>
      <c r="B117" s="18">
        <v>150.56</v>
      </c>
      <c r="C117" s="18">
        <v>141.8</v>
      </c>
      <c r="D117" s="18">
        <v>105.67</v>
      </c>
      <c r="E117" s="19">
        <v>88.22</v>
      </c>
      <c r="F117" s="15"/>
      <c r="G117" s="15"/>
      <c r="H117" s="15"/>
      <c r="I117" s="18">
        <v>584.96</v>
      </c>
      <c r="J117" s="18">
        <v>643.59</v>
      </c>
      <c r="K117" s="18">
        <v>782.35</v>
      </c>
      <c r="L117" s="18">
        <v>779.61</v>
      </c>
      <c r="M117" s="18">
        <v>657.05</v>
      </c>
      <c r="N117" s="18">
        <v>673.44</v>
      </c>
      <c r="O117" s="18">
        <v>776.37</v>
      </c>
      <c r="P117" s="18">
        <v>886.16</v>
      </c>
      <c r="Q117" s="18">
        <v>1024.54</v>
      </c>
      <c r="R117" s="18">
        <v>1197.09</v>
      </c>
    </row>
    <row r="118" ht="15.0" customHeight="1">
      <c r="A118" s="14" t="s">
        <v>151</v>
      </c>
      <c r="B118" s="18">
        <v>414.04</v>
      </c>
      <c r="C118" s="18">
        <v>349.04</v>
      </c>
      <c r="D118" s="18">
        <v>323.14</v>
      </c>
      <c r="E118" s="18">
        <v>280.94</v>
      </c>
      <c r="F118" s="18">
        <v>394.97</v>
      </c>
      <c r="G118" s="18">
        <v>379.87</v>
      </c>
      <c r="H118" s="18">
        <v>238.7</v>
      </c>
      <c r="I118" s="18">
        <v>207.44</v>
      </c>
      <c r="J118" s="18">
        <v>223.31</v>
      </c>
      <c r="K118" s="18">
        <v>188.41</v>
      </c>
      <c r="L118" s="18">
        <v>190.7</v>
      </c>
      <c r="M118" s="18">
        <v>164.82</v>
      </c>
      <c r="N118" s="15"/>
      <c r="O118" s="15"/>
      <c r="P118" s="15"/>
      <c r="Q118" s="15"/>
      <c r="R118" s="15"/>
    </row>
    <row r="119" ht="15.0" customHeight="1">
      <c r="A119" s="14" t="s">
        <v>152</v>
      </c>
      <c r="B119" s="18">
        <v>564.59</v>
      </c>
      <c r="C119" s="18">
        <v>490.84</v>
      </c>
      <c r="D119" s="18">
        <v>428.81</v>
      </c>
      <c r="E119" s="18">
        <v>374.59</v>
      </c>
      <c r="F119" s="18">
        <v>482.44</v>
      </c>
      <c r="G119" s="18">
        <v>507.93</v>
      </c>
      <c r="H119" s="18">
        <v>680.5</v>
      </c>
      <c r="I119" s="18">
        <v>805.29</v>
      </c>
      <c r="J119" s="18">
        <v>875.69</v>
      </c>
      <c r="K119" s="18">
        <v>970.76</v>
      </c>
      <c r="L119" s="18">
        <v>970.31</v>
      </c>
      <c r="M119" s="18">
        <v>821.88</v>
      </c>
      <c r="N119" s="18">
        <v>673.44</v>
      </c>
      <c r="O119" s="18">
        <v>776.37</v>
      </c>
      <c r="P119" s="18">
        <v>886.16</v>
      </c>
      <c r="Q119" s="18">
        <v>1024.54</v>
      </c>
      <c r="R119" s="18">
        <v>1197.09</v>
      </c>
    </row>
    <row r="120" ht="15.0" customHeight="1">
      <c r="A120" s="14" t="s">
        <v>153</v>
      </c>
      <c r="B120" s="18">
        <v>2024.7</v>
      </c>
      <c r="C120" s="18">
        <v>1939.98</v>
      </c>
      <c r="D120" s="18">
        <v>1918.92</v>
      </c>
      <c r="E120" s="18">
        <v>1715.5</v>
      </c>
      <c r="F120" s="18">
        <v>1836.83</v>
      </c>
      <c r="G120" s="18">
        <v>2116.61</v>
      </c>
      <c r="H120" s="18">
        <v>1893.81</v>
      </c>
      <c r="I120" s="18">
        <v>670.0</v>
      </c>
      <c r="J120" s="18">
        <v>669.94</v>
      </c>
      <c r="K120" s="18">
        <v>675.04</v>
      </c>
      <c r="L120" s="18">
        <v>692.05</v>
      </c>
      <c r="M120" s="18">
        <v>655.93</v>
      </c>
      <c r="N120" s="18">
        <v>676.58</v>
      </c>
      <c r="O120" s="18">
        <v>709.08</v>
      </c>
      <c r="P120" s="18">
        <v>748.05</v>
      </c>
      <c r="Q120" s="18">
        <v>781.58</v>
      </c>
      <c r="R120" s="18">
        <v>899.29</v>
      </c>
    </row>
    <row r="121" ht="15.0" customHeight="1">
      <c r="A121" s="14" t="s">
        <v>154</v>
      </c>
      <c r="B121" s="18">
        <v>2589.29</v>
      </c>
      <c r="C121" s="18">
        <v>2430.82</v>
      </c>
      <c r="D121" s="18">
        <v>2347.73</v>
      </c>
      <c r="E121" s="18">
        <v>2090.09</v>
      </c>
      <c r="F121" s="18">
        <v>2319.28</v>
      </c>
      <c r="G121" s="18">
        <v>2624.53</v>
      </c>
      <c r="H121" s="18">
        <v>2574.31</v>
      </c>
      <c r="I121" s="18">
        <v>1475.29</v>
      </c>
      <c r="J121" s="18">
        <v>1545.62</v>
      </c>
      <c r="K121" s="18">
        <v>863.45</v>
      </c>
      <c r="L121" s="18">
        <v>882.76</v>
      </c>
      <c r="M121" s="18">
        <v>820.76</v>
      </c>
      <c r="N121" s="18">
        <v>824.26</v>
      </c>
      <c r="O121" s="18">
        <v>1485.46</v>
      </c>
      <c r="P121" s="18">
        <v>1634.21</v>
      </c>
      <c r="Q121" s="18">
        <v>913.81</v>
      </c>
      <c r="R121" s="18">
        <v>1017.7</v>
      </c>
    </row>
    <row r="122" ht="15.0" customHeight="1">
      <c r="A122" s="14" t="s">
        <v>155</v>
      </c>
      <c r="B122" s="15"/>
      <c r="C122" s="15"/>
      <c r="D122" s="15"/>
      <c r="E122" s="15"/>
      <c r="F122" s="15"/>
      <c r="G122" s="15"/>
      <c r="H122" s="15"/>
      <c r="I122" s="18">
        <v>1936.56</v>
      </c>
      <c r="J122" s="18">
        <v>2048.7</v>
      </c>
      <c r="K122" s="18">
        <v>2212.28</v>
      </c>
      <c r="L122" s="18">
        <v>2137.32</v>
      </c>
      <c r="M122" s="18">
        <v>1926.31</v>
      </c>
      <c r="N122" s="18">
        <v>2056.98</v>
      </c>
      <c r="O122" s="18">
        <v>1972.57</v>
      </c>
      <c r="P122" s="15"/>
      <c r="Q122" s="15"/>
      <c r="R122" s="15"/>
    </row>
    <row r="123" ht="15.0" customHeight="1">
      <c r="A123" s="14" t="s">
        <v>156</v>
      </c>
      <c r="B123" s="15"/>
      <c r="C123" s="15"/>
      <c r="D123" s="15"/>
      <c r="E123" s="15"/>
      <c r="F123" s="15"/>
      <c r="G123" s="15"/>
      <c r="H123" s="15"/>
      <c r="I123" s="19">
        <v>41.23</v>
      </c>
      <c r="J123" s="19">
        <v>85.31</v>
      </c>
      <c r="K123" s="18">
        <v>118.54</v>
      </c>
      <c r="L123" s="15"/>
      <c r="M123" s="15"/>
      <c r="N123" s="15"/>
      <c r="O123" s="19">
        <v>3.01</v>
      </c>
      <c r="P123" s="19">
        <v>1.05</v>
      </c>
      <c r="Q123" s="19">
        <v>2.15</v>
      </c>
      <c r="R123" s="19">
        <v>2.34</v>
      </c>
    </row>
    <row r="124" ht="15.0" customHeight="1">
      <c r="A124" s="14" t="s">
        <v>157</v>
      </c>
      <c r="B124" s="18">
        <v>145.85</v>
      </c>
      <c r="C124" s="18">
        <v>144.91</v>
      </c>
      <c r="D124" s="18">
        <v>110.26</v>
      </c>
      <c r="E124" s="18">
        <v>108.58</v>
      </c>
      <c r="F124" s="19">
        <v>84.73</v>
      </c>
      <c r="G124" s="19">
        <v>38.85</v>
      </c>
      <c r="H124" s="19">
        <v>40.88</v>
      </c>
      <c r="I124" s="15"/>
      <c r="J124" s="15"/>
      <c r="K124" s="15"/>
      <c r="L124" s="15"/>
      <c r="M124" s="19">
        <v>59.43</v>
      </c>
      <c r="N124" s="15"/>
      <c r="O124" s="15"/>
      <c r="P124" s="15"/>
      <c r="Q124" s="15"/>
      <c r="R124" s="15"/>
    </row>
    <row r="125" ht="15.0" customHeight="1">
      <c r="A125" s="14" t="s">
        <v>158</v>
      </c>
      <c r="B125" s="19">
        <v>94.1</v>
      </c>
      <c r="C125" s="19">
        <v>96.61</v>
      </c>
      <c r="D125" s="18">
        <v>131.71</v>
      </c>
      <c r="E125" s="18">
        <v>116.72</v>
      </c>
      <c r="F125" s="18">
        <v>118.9</v>
      </c>
      <c r="G125" s="18">
        <v>133.82</v>
      </c>
      <c r="H125" s="19">
        <v>68.58</v>
      </c>
      <c r="I125" s="19">
        <v>48.96</v>
      </c>
      <c r="J125" s="19">
        <v>43.91</v>
      </c>
      <c r="K125" s="19">
        <v>42.42</v>
      </c>
      <c r="L125" s="19">
        <v>50.37</v>
      </c>
      <c r="M125" s="19">
        <v>70.64</v>
      </c>
      <c r="N125" s="19">
        <v>71.22</v>
      </c>
      <c r="O125" s="19">
        <v>69.3</v>
      </c>
      <c r="P125" s="19">
        <v>85.79</v>
      </c>
      <c r="Q125" s="19">
        <v>75.26</v>
      </c>
      <c r="R125" s="19">
        <v>78.56</v>
      </c>
    </row>
    <row r="126" ht="15.0" customHeight="1">
      <c r="A126" s="14" t="s">
        <v>159</v>
      </c>
      <c r="B126" s="19">
        <v>84.69</v>
      </c>
      <c r="C126" s="19">
        <v>85.7</v>
      </c>
      <c r="D126" s="18">
        <v>107.2</v>
      </c>
      <c r="E126" s="19">
        <v>99.08</v>
      </c>
      <c r="F126" s="19">
        <v>97.04</v>
      </c>
      <c r="G126" s="18">
        <v>107.92</v>
      </c>
      <c r="H126" s="19">
        <v>42.2</v>
      </c>
      <c r="I126" s="19">
        <v>34.79</v>
      </c>
      <c r="J126" s="19">
        <v>31.36</v>
      </c>
      <c r="K126" s="19">
        <v>32.44</v>
      </c>
      <c r="L126" s="19">
        <v>28.79</v>
      </c>
      <c r="M126" s="19">
        <v>30.27</v>
      </c>
      <c r="N126" s="19">
        <v>36.66</v>
      </c>
      <c r="O126" s="19">
        <v>38.17</v>
      </c>
      <c r="P126" s="19">
        <v>41.85</v>
      </c>
      <c r="Q126" s="19">
        <v>44.08</v>
      </c>
      <c r="R126" s="19">
        <v>46.9</v>
      </c>
    </row>
    <row r="127" ht="15.0" customHeight="1">
      <c r="A127" s="14" t="s">
        <v>160</v>
      </c>
      <c r="B127" s="19">
        <v>7.84</v>
      </c>
      <c r="C127" s="19">
        <v>7.79</v>
      </c>
      <c r="D127" s="19">
        <v>3.06</v>
      </c>
      <c r="E127" s="19">
        <v>2.71</v>
      </c>
      <c r="F127" s="19">
        <v>1.37</v>
      </c>
      <c r="G127" s="19">
        <v>1.44</v>
      </c>
      <c r="H127" s="19">
        <v>1.32</v>
      </c>
      <c r="I127" s="19">
        <v>2.58</v>
      </c>
      <c r="J127" s="19">
        <v>5.02</v>
      </c>
      <c r="K127" s="19">
        <v>1.25</v>
      </c>
      <c r="L127" s="19">
        <v>1.2</v>
      </c>
      <c r="M127" s="19">
        <v>2.24</v>
      </c>
      <c r="N127" s="19">
        <v>6.28</v>
      </c>
      <c r="O127" s="19">
        <v>5.02</v>
      </c>
      <c r="P127" s="19">
        <v>30.34</v>
      </c>
      <c r="Q127" s="19">
        <v>12.9</v>
      </c>
      <c r="R127" s="19">
        <v>8.21</v>
      </c>
    </row>
    <row r="128" ht="15.0" customHeight="1">
      <c r="A128" s="14" t="s">
        <v>161</v>
      </c>
      <c r="B128" s="19">
        <v>1.57</v>
      </c>
      <c r="C128" s="19">
        <v>3.12</v>
      </c>
      <c r="D128" s="19">
        <v>9.19</v>
      </c>
      <c r="E128" s="19">
        <v>9.5</v>
      </c>
      <c r="F128" s="19">
        <v>8.2</v>
      </c>
      <c r="G128" s="19">
        <v>8.63</v>
      </c>
      <c r="H128" s="19">
        <v>9.23</v>
      </c>
      <c r="I128" s="19">
        <v>6.44</v>
      </c>
      <c r="J128" s="19">
        <v>6.27</v>
      </c>
      <c r="K128" s="19">
        <v>7.49</v>
      </c>
      <c r="L128" s="19">
        <v>14.39</v>
      </c>
      <c r="M128" s="19">
        <v>10.09</v>
      </c>
      <c r="N128" s="19">
        <v>11.52</v>
      </c>
      <c r="O128" s="19">
        <v>11.05</v>
      </c>
      <c r="P128" s="19">
        <v>10.46</v>
      </c>
      <c r="Q128" s="19">
        <v>12.9</v>
      </c>
      <c r="R128" s="19">
        <v>11.72</v>
      </c>
    </row>
    <row r="129" ht="15.0" customHeight="1">
      <c r="A129" s="14" t="s">
        <v>162</v>
      </c>
      <c r="B129" s="15">
        <v>0.0</v>
      </c>
      <c r="C129" s="19">
        <v>4.67</v>
      </c>
      <c r="D129" s="19">
        <v>12.25</v>
      </c>
      <c r="E129" s="19">
        <v>5.43</v>
      </c>
      <c r="F129" s="19">
        <v>12.3</v>
      </c>
      <c r="G129" s="19">
        <v>15.83</v>
      </c>
      <c r="H129" s="19">
        <v>15.83</v>
      </c>
      <c r="I129" s="19">
        <v>5.15</v>
      </c>
      <c r="J129" s="19">
        <v>1.25</v>
      </c>
      <c r="K129" s="19">
        <v>1.25</v>
      </c>
      <c r="L129" s="19">
        <v>6.0</v>
      </c>
      <c r="M129" s="19">
        <v>28.03</v>
      </c>
      <c r="N129" s="19">
        <v>16.76</v>
      </c>
      <c r="O129" s="19">
        <v>15.07</v>
      </c>
      <c r="P129" s="19">
        <v>3.14</v>
      </c>
      <c r="Q129" s="19">
        <v>5.38</v>
      </c>
      <c r="R129" s="19">
        <v>11.72</v>
      </c>
    </row>
    <row r="130" ht="15.0" customHeight="1">
      <c r="A130" s="14" t="s">
        <v>163</v>
      </c>
      <c r="B130" s="18">
        <v>172.52</v>
      </c>
      <c r="C130" s="18">
        <v>162.05</v>
      </c>
      <c r="D130" s="19">
        <v>75.04</v>
      </c>
      <c r="E130" s="19">
        <v>90.93</v>
      </c>
      <c r="F130" s="18">
        <v>120.27</v>
      </c>
      <c r="G130" s="18">
        <v>130.94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ht="15.0" customHeight="1">
      <c r="A131" s="14" t="s">
        <v>163</v>
      </c>
      <c r="B131" s="18">
        <v>144.29</v>
      </c>
      <c r="C131" s="18">
        <v>186.99</v>
      </c>
      <c r="D131" s="18">
        <v>211.34</v>
      </c>
      <c r="E131" s="18">
        <v>247.01</v>
      </c>
      <c r="F131" s="18">
        <v>229.6</v>
      </c>
      <c r="G131" s="18">
        <v>238.86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ht="15.0" customHeight="1">
      <c r="A132" s="14" t="s">
        <v>164</v>
      </c>
      <c r="B132" s="19">
        <v>14.11</v>
      </c>
      <c r="C132" s="19">
        <v>12.47</v>
      </c>
      <c r="D132" s="19">
        <v>10.72</v>
      </c>
      <c r="E132" s="19">
        <v>14.93</v>
      </c>
      <c r="F132" s="19">
        <v>17.77</v>
      </c>
      <c r="G132" s="19">
        <v>15.83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ht="15.0" customHeight="1">
      <c r="A133" s="14" t="s">
        <v>165</v>
      </c>
      <c r="B133" s="18">
        <v>241.52</v>
      </c>
      <c r="C133" s="18">
        <v>239.97</v>
      </c>
      <c r="D133" s="18">
        <v>185.31</v>
      </c>
      <c r="E133" s="18">
        <v>105.86</v>
      </c>
      <c r="F133" s="19">
        <v>94.3</v>
      </c>
      <c r="G133" s="18">
        <v>113.67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ht="15.0" customHeight="1">
      <c r="A134" s="14" t="s">
        <v>68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21">
        <v>-270.76</v>
      </c>
      <c r="L134" s="15"/>
      <c r="M134" s="15"/>
      <c r="N134" s="15"/>
      <c r="O134" s="15"/>
      <c r="P134" s="15"/>
      <c r="Q134" s="15"/>
      <c r="R134" s="15"/>
    </row>
    <row r="135" ht="15.0" customHeight="1">
      <c r="A135" s="14" t="s">
        <v>166</v>
      </c>
      <c r="B135" s="15"/>
      <c r="C135" s="15"/>
      <c r="D135" s="15"/>
      <c r="E135" s="15"/>
      <c r="F135" s="15"/>
      <c r="G135" s="15"/>
      <c r="H135" s="15"/>
      <c r="I135" s="18">
        <v>6241.3</v>
      </c>
      <c r="J135" s="18">
        <v>6114.74</v>
      </c>
      <c r="K135" s="15"/>
      <c r="L135" s="15"/>
      <c r="M135" s="15"/>
      <c r="N135" s="15"/>
      <c r="O135" s="15"/>
      <c r="P135" s="15"/>
      <c r="Q135" s="15"/>
      <c r="R135" s="15"/>
    </row>
    <row r="136" ht="15.0" customHeight="1">
      <c r="A136" s="14" t="s">
        <v>167</v>
      </c>
      <c r="B136" s="26"/>
      <c r="C136" s="26"/>
      <c r="D136" s="26"/>
      <c r="E136" s="26"/>
      <c r="F136" s="26"/>
      <c r="G136" s="26"/>
      <c r="H136" s="26">
        <v>4.2</v>
      </c>
      <c r="I136" s="26">
        <v>5.7</v>
      </c>
      <c r="J136" s="26">
        <v>5.8</v>
      </c>
      <c r="K136" s="26"/>
      <c r="L136" s="26"/>
      <c r="M136" s="26"/>
      <c r="N136" s="26"/>
      <c r="O136" s="26"/>
      <c r="P136" s="26"/>
      <c r="Q136" s="26"/>
      <c r="R136" s="26"/>
    </row>
    <row r="137" ht="15.0" customHeight="1">
      <c r="A137" s="14" t="s">
        <v>168</v>
      </c>
      <c r="B137" s="15"/>
      <c r="C137" s="15"/>
      <c r="D137" s="15"/>
      <c r="E137" s="15"/>
      <c r="F137" s="15"/>
      <c r="G137" s="15"/>
      <c r="H137" s="18">
        <v>4338.88</v>
      </c>
      <c r="I137" s="18">
        <v>4603.67</v>
      </c>
      <c r="J137" s="18">
        <v>4705.87</v>
      </c>
      <c r="K137" s="15"/>
      <c r="L137" s="15"/>
      <c r="M137" s="15"/>
      <c r="N137" s="15"/>
      <c r="O137" s="15"/>
      <c r="P137" s="15"/>
      <c r="Q137" s="15"/>
      <c r="R137" s="15"/>
    </row>
    <row r="138" ht="15.0" customHeight="1">
      <c r="A138" s="14" t="s">
        <v>169</v>
      </c>
      <c r="B138" s="15"/>
      <c r="C138" s="15"/>
      <c r="D138" s="15"/>
      <c r="E138" s="15"/>
      <c r="F138" s="15"/>
      <c r="G138" s="15"/>
      <c r="H138" s="18">
        <v>2769.5</v>
      </c>
      <c r="I138" s="18">
        <v>2685.15</v>
      </c>
      <c r="J138" s="18">
        <v>3041.06</v>
      </c>
      <c r="K138" s="15"/>
      <c r="L138" s="15"/>
      <c r="M138" s="15"/>
      <c r="N138" s="15"/>
      <c r="O138" s="15"/>
      <c r="P138" s="15"/>
      <c r="Q138" s="15"/>
      <c r="R138" s="15"/>
    </row>
    <row r="139" ht="15.0" customHeight="1">
      <c r="A139" s="14" t="s">
        <v>170</v>
      </c>
      <c r="B139" s="15"/>
      <c r="C139" s="15"/>
      <c r="D139" s="15"/>
      <c r="E139" s="15"/>
      <c r="F139" s="15"/>
      <c r="G139" s="15"/>
      <c r="H139" s="19">
        <v>14.77</v>
      </c>
      <c r="I139" s="19">
        <v>14.43</v>
      </c>
      <c r="J139" s="19">
        <v>16.43</v>
      </c>
      <c r="K139" s="15"/>
      <c r="L139" s="15"/>
      <c r="M139" s="15"/>
      <c r="N139" s="15"/>
      <c r="O139" s="15"/>
      <c r="P139" s="15"/>
      <c r="Q139" s="15"/>
      <c r="R139" s="15"/>
    </row>
    <row r="140" ht="15.0" customHeight="1">
      <c r="A140" s="14" t="s">
        <v>171</v>
      </c>
      <c r="B140" s="15"/>
      <c r="C140" s="15"/>
      <c r="D140" s="15"/>
      <c r="E140" s="15"/>
      <c r="F140" s="15"/>
      <c r="G140" s="15"/>
      <c r="H140" s="19">
        <v>14.77</v>
      </c>
      <c r="I140" s="19">
        <v>14.43</v>
      </c>
      <c r="J140" s="19">
        <v>16.43</v>
      </c>
      <c r="K140" s="15"/>
      <c r="L140" s="15"/>
      <c r="M140" s="15"/>
      <c r="N140" s="15"/>
      <c r="O140" s="15"/>
      <c r="P140" s="15"/>
      <c r="Q140" s="15"/>
      <c r="R140" s="15"/>
    </row>
    <row r="141" ht="15.0" customHeight="1">
      <c r="A141" s="14" t="s">
        <v>68</v>
      </c>
      <c r="B141" s="15"/>
      <c r="C141" s="15"/>
      <c r="D141" s="15"/>
      <c r="E141" s="20">
        <v>-32.57</v>
      </c>
      <c r="F141" s="21">
        <v>-125.74</v>
      </c>
      <c r="G141" s="21">
        <v>-509.37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ht="15.0" customHeight="1">
      <c r="A142" s="14" t="s">
        <v>172</v>
      </c>
      <c r="B142" s="15"/>
      <c r="C142" s="15"/>
      <c r="D142" s="15"/>
      <c r="E142" s="15">
        <v>0.0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ht="15.0" customHeight="1">
      <c r="A143" s="14" t="s">
        <v>71</v>
      </c>
      <c r="B143" s="15"/>
      <c r="C143" s="15"/>
      <c r="D143" s="15"/>
      <c r="E143" s="20">
        <v>-29.86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ht="15.0" customHeight="1">
      <c r="A144" s="14" t="s">
        <v>173</v>
      </c>
      <c r="B144" s="18">
        <v>4082.33</v>
      </c>
      <c r="C144" s="18">
        <v>4021.76</v>
      </c>
      <c r="D144" s="18">
        <v>427.28</v>
      </c>
      <c r="E144" s="18">
        <v>2793.12</v>
      </c>
      <c r="F144" s="18">
        <v>840.52</v>
      </c>
      <c r="G144" s="21">
        <v>-7489.42</v>
      </c>
      <c r="H144" s="18">
        <v>1780.39</v>
      </c>
      <c r="I144" s="18">
        <v>362.06</v>
      </c>
      <c r="J144" s="18">
        <v>2511.64</v>
      </c>
      <c r="K144" s="18">
        <v>2770.84</v>
      </c>
      <c r="L144" s="18">
        <v>2651.86</v>
      </c>
      <c r="M144" s="18">
        <v>1133.59</v>
      </c>
      <c r="N144" s="21">
        <v>-417.89</v>
      </c>
      <c r="O144" s="21">
        <v>-454.98</v>
      </c>
      <c r="P144" s="21">
        <v>-533.58</v>
      </c>
      <c r="Q144" s="21">
        <v>-593.44</v>
      </c>
      <c r="R144" s="21">
        <v>-1931.06</v>
      </c>
    </row>
    <row r="145" ht="15.0" customHeight="1">
      <c r="A145" s="14" t="s">
        <v>174</v>
      </c>
      <c r="B145" s="18">
        <v>4082.33</v>
      </c>
      <c r="C145" s="18">
        <v>4021.76</v>
      </c>
      <c r="D145" s="18">
        <v>427.28</v>
      </c>
      <c r="E145" s="18">
        <v>2793.12</v>
      </c>
      <c r="F145" s="18">
        <v>840.52</v>
      </c>
      <c r="G145" s="21">
        <v>-7489.42</v>
      </c>
      <c r="H145" s="18">
        <v>1780.39</v>
      </c>
      <c r="I145" s="18">
        <v>362.06</v>
      </c>
      <c r="J145" s="18">
        <v>2511.64</v>
      </c>
      <c r="K145" s="18">
        <v>2765.04</v>
      </c>
      <c r="L145" s="18">
        <v>2651.86</v>
      </c>
      <c r="M145" s="18">
        <v>1133.59</v>
      </c>
      <c r="N145" s="21">
        <v>-417.89</v>
      </c>
      <c r="O145" s="21">
        <v>-454.98</v>
      </c>
      <c r="P145" s="21">
        <v>-533.58</v>
      </c>
      <c r="Q145" s="21">
        <v>-593.44</v>
      </c>
      <c r="R145" s="21">
        <v>-1931.06</v>
      </c>
    </row>
    <row r="146" ht="15.0" customHeight="1">
      <c r="A146" s="14" t="s">
        <v>175</v>
      </c>
      <c r="B146" s="18">
        <v>4082.33</v>
      </c>
      <c r="C146" s="18">
        <v>4102.78</v>
      </c>
      <c r="D146" s="18">
        <v>2957.25</v>
      </c>
      <c r="E146" s="18">
        <v>2764.62</v>
      </c>
      <c r="F146" s="18">
        <v>702.48</v>
      </c>
      <c r="G146" s="21">
        <v>-7525.39</v>
      </c>
      <c r="H146" s="18">
        <v>2280.22</v>
      </c>
      <c r="I146" s="18">
        <v>2926.09</v>
      </c>
      <c r="J146" s="18">
        <v>3059.88</v>
      </c>
      <c r="K146" s="18">
        <v>3589.81</v>
      </c>
      <c r="L146" s="18">
        <v>3331.92</v>
      </c>
      <c r="M146" s="18">
        <v>2032.83</v>
      </c>
      <c r="N146" s="18">
        <v>1072.48</v>
      </c>
      <c r="O146" s="18">
        <v>419.82</v>
      </c>
      <c r="P146" s="18">
        <v>489.63</v>
      </c>
      <c r="Q146" s="18">
        <v>1086.9</v>
      </c>
      <c r="R146" s="18">
        <v>430.3</v>
      </c>
    </row>
    <row r="147" ht="15.0" customHeight="1">
      <c r="A147" s="14" t="s">
        <v>176</v>
      </c>
      <c r="B147" s="18">
        <v>4082.33</v>
      </c>
      <c r="C147" s="18">
        <v>4114.24</v>
      </c>
      <c r="D147" s="18">
        <v>2957.25</v>
      </c>
      <c r="E147" s="18">
        <v>2764.62</v>
      </c>
      <c r="F147" s="18">
        <v>702.48</v>
      </c>
      <c r="G147" s="21">
        <v>-7525.39</v>
      </c>
      <c r="H147" s="18">
        <v>2280.22</v>
      </c>
      <c r="I147" s="18">
        <v>2926.09</v>
      </c>
      <c r="J147" s="18">
        <v>3059.88</v>
      </c>
      <c r="K147" s="18">
        <v>3595.61</v>
      </c>
      <c r="L147" s="18">
        <v>3331.92</v>
      </c>
      <c r="M147" s="18">
        <v>2032.83</v>
      </c>
      <c r="N147" s="18">
        <v>1072.48</v>
      </c>
      <c r="O147" s="18">
        <v>419.82</v>
      </c>
      <c r="P147" s="18">
        <v>489.63</v>
      </c>
      <c r="Q147" s="18">
        <v>1086.9</v>
      </c>
      <c r="R147" s="18">
        <v>430.3</v>
      </c>
    </row>
    <row r="148" ht="15.0" customHeight="1">
      <c r="A148" s="14" t="s">
        <v>177</v>
      </c>
      <c r="B148" s="19">
        <v>24.47</v>
      </c>
      <c r="C148" s="19">
        <v>22.28</v>
      </c>
      <c r="D148" s="19">
        <v>2.3</v>
      </c>
      <c r="E148" s="19">
        <v>15.06</v>
      </c>
      <c r="F148" s="19">
        <v>4.51</v>
      </c>
      <c r="G148" s="20">
        <v>-40.58</v>
      </c>
      <c r="H148" s="19">
        <v>9.63</v>
      </c>
      <c r="I148" s="19">
        <v>1.93</v>
      </c>
      <c r="J148" s="19">
        <v>13.67</v>
      </c>
      <c r="K148" s="19">
        <v>15.1</v>
      </c>
      <c r="L148" s="19">
        <v>14.39</v>
      </c>
      <c r="M148" s="19">
        <v>6.5</v>
      </c>
      <c r="N148" s="20">
        <v>-3.04</v>
      </c>
      <c r="O148" s="20">
        <v>-4.02</v>
      </c>
      <c r="P148" s="20">
        <v>-5.34</v>
      </c>
      <c r="Q148" s="20">
        <v>-5.91</v>
      </c>
      <c r="R148" s="20">
        <v>-19.35</v>
      </c>
    </row>
    <row r="149" ht="15.0" customHeight="1">
      <c r="A149" s="14" t="s">
        <v>178</v>
      </c>
      <c r="B149" s="19">
        <v>24.15</v>
      </c>
      <c r="C149" s="19">
        <v>21.97</v>
      </c>
      <c r="D149" s="19">
        <v>2.3</v>
      </c>
      <c r="E149" s="19">
        <v>14.93</v>
      </c>
      <c r="F149" s="19">
        <v>4.51</v>
      </c>
      <c r="G149" s="20">
        <v>-40.58</v>
      </c>
      <c r="H149" s="19">
        <v>9.63</v>
      </c>
      <c r="I149" s="19">
        <v>1.93</v>
      </c>
      <c r="J149" s="19">
        <v>13.55</v>
      </c>
      <c r="K149" s="19">
        <v>14.97</v>
      </c>
      <c r="L149" s="19">
        <v>14.27</v>
      </c>
      <c r="M149" s="19">
        <v>6.5</v>
      </c>
      <c r="N149" s="20">
        <v>-3.04</v>
      </c>
      <c r="O149" s="20">
        <v>-4.02</v>
      </c>
      <c r="P149" s="20">
        <v>-5.34</v>
      </c>
      <c r="Q149" s="20">
        <v>-5.91</v>
      </c>
      <c r="R149" s="20">
        <v>-19.35</v>
      </c>
    </row>
    <row r="150" ht="15.0" customHeight="1">
      <c r="A150" s="14" t="s">
        <v>179</v>
      </c>
      <c r="B150" s="19">
        <v>24.47</v>
      </c>
      <c r="C150" s="19">
        <v>22.59</v>
      </c>
      <c r="D150" s="19">
        <v>15.93</v>
      </c>
      <c r="E150" s="19">
        <v>14.93</v>
      </c>
      <c r="F150" s="19">
        <v>3.83</v>
      </c>
      <c r="G150" s="20">
        <v>-40.72</v>
      </c>
      <c r="H150" s="19">
        <v>12.35</v>
      </c>
      <c r="I150" s="19">
        <v>15.85</v>
      </c>
      <c r="J150" s="19">
        <v>16.63</v>
      </c>
      <c r="K150" s="19">
        <v>19.47</v>
      </c>
      <c r="L150" s="19">
        <v>18.1</v>
      </c>
      <c r="M150" s="19">
        <v>11.61</v>
      </c>
      <c r="N150" s="19">
        <v>7.96</v>
      </c>
      <c r="O150" s="19">
        <v>3.82</v>
      </c>
      <c r="P150" s="19">
        <v>4.92</v>
      </c>
      <c r="Q150" s="19">
        <v>11.07</v>
      </c>
      <c r="R150" s="19">
        <v>4.57</v>
      </c>
    </row>
    <row r="151" ht="15.0" customHeight="1">
      <c r="A151" s="14" t="s">
        <v>180</v>
      </c>
      <c r="B151" s="19">
        <v>24.15</v>
      </c>
      <c r="C151" s="19">
        <v>22.44</v>
      </c>
      <c r="D151" s="19">
        <v>15.77</v>
      </c>
      <c r="E151" s="19">
        <v>14.79</v>
      </c>
      <c r="F151" s="19">
        <v>3.83</v>
      </c>
      <c r="G151" s="20">
        <v>-40.72</v>
      </c>
      <c r="H151" s="19">
        <v>12.26</v>
      </c>
      <c r="I151" s="19">
        <v>15.78</v>
      </c>
      <c r="J151" s="19">
        <v>16.51</v>
      </c>
      <c r="K151" s="19">
        <v>19.47</v>
      </c>
      <c r="L151" s="19">
        <v>17.99</v>
      </c>
      <c r="M151" s="19">
        <v>11.56</v>
      </c>
      <c r="N151" s="19">
        <v>7.96</v>
      </c>
      <c r="O151" s="19">
        <v>3.82</v>
      </c>
      <c r="P151" s="19">
        <v>4.92</v>
      </c>
      <c r="Q151" s="19">
        <v>11.07</v>
      </c>
      <c r="R151" s="19">
        <v>4.57</v>
      </c>
    </row>
    <row r="152" ht="15.0" customHeight="1">
      <c r="A152" s="14" t="s">
        <v>181</v>
      </c>
      <c r="B152" s="18">
        <v>167.29</v>
      </c>
      <c r="C152" s="18">
        <v>180.95</v>
      </c>
      <c r="D152" s="18">
        <v>185.33</v>
      </c>
      <c r="E152" s="18">
        <v>184.73</v>
      </c>
      <c r="F152" s="18">
        <v>184.7</v>
      </c>
      <c r="G152" s="18">
        <v>184.7</v>
      </c>
      <c r="H152" s="18">
        <v>184.69</v>
      </c>
      <c r="I152" s="18">
        <v>184.56</v>
      </c>
      <c r="J152" s="18">
        <v>184.03</v>
      </c>
      <c r="K152" s="18">
        <v>183.61</v>
      </c>
      <c r="L152" s="18">
        <v>184.05</v>
      </c>
      <c r="M152" s="18">
        <v>175.05</v>
      </c>
      <c r="N152" s="18">
        <v>135.44</v>
      </c>
      <c r="O152" s="18">
        <v>112.01</v>
      </c>
      <c r="P152" s="18">
        <v>100.0</v>
      </c>
      <c r="Q152" s="18">
        <v>100.0</v>
      </c>
      <c r="R152" s="18">
        <v>100.0</v>
      </c>
    </row>
    <row r="153" ht="15.0" customHeight="1">
      <c r="A153" s="14" t="s">
        <v>182</v>
      </c>
      <c r="B153" s="18">
        <v>168.87</v>
      </c>
      <c r="C153" s="18">
        <v>183.36</v>
      </c>
      <c r="D153" s="18">
        <v>187.95</v>
      </c>
      <c r="E153" s="18">
        <v>187.24</v>
      </c>
      <c r="F153" s="18">
        <v>186.0</v>
      </c>
      <c r="G153" s="18">
        <v>184.7</v>
      </c>
      <c r="H153" s="18">
        <v>186.0</v>
      </c>
      <c r="I153" s="18">
        <v>185.42</v>
      </c>
      <c r="J153" s="18">
        <v>185.3</v>
      </c>
      <c r="K153" s="18">
        <v>185.05</v>
      </c>
      <c r="L153" s="18">
        <v>185.21</v>
      </c>
      <c r="M153" s="18">
        <v>175.85</v>
      </c>
      <c r="N153" s="18">
        <v>135.44</v>
      </c>
      <c r="O153" s="18">
        <v>112.01</v>
      </c>
      <c r="P153" s="18">
        <v>100.0</v>
      </c>
      <c r="Q153" s="18">
        <v>100.0</v>
      </c>
      <c r="R153" s="18">
        <v>100.0</v>
      </c>
    </row>
    <row r="154" ht="15.0" customHeight="1">
      <c r="A154" s="14" t="s">
        <v>183</v>
      </c>
      <c r="B154" s="19">
        <v>1.0</v>
      </c>
      <c r="C154" s="19">
        <v>1.0</v>
      </c>
      <c r="D154" s="19">
        <v>1.0</v>
      </c>
      <c r="E154" s="19">
        <v>1.0</v>
      </c>
      <c r="F154" s="19">
        <v>1.0</v>
      </c>
      <c r="G154" s="19">
        <v>1.0</v>
      </c>
      <c r="H154" s="19">
        <v>1.0</v>
      </c>
      <c r="I154" s="19">
        <v>1.0</v>
      </c>
      <c r="J154" s="19">
        <v>1.0</v>
      </c>
      <c r="K154" s="19">
        <v>1.0</v>
      </c>
      <c r="L154" s="19">
        <v>1.0</v>
      </c>
      <c r="M154" s="19">
        <v>1.0</v>
      </c>
      <c r="N154" s="19">
        <v>1.0</v>
      </c>
      <c r="O154" s="19">
        <v>1.0</v>
      </c>
      <c r="P154" s="19">
        <v>1.0</v>
      </c>
      <c r="Q154" s="19">
        <v>1.0</v>
      </c>
      <c r="R154" s="19">
        <v>1.0</v>
      </c>
    </row>
    <row r="155" ht="15.0" customHeight="1">
      <c r="A155" s="14" t="s">
        <v>184</v>
      </c>
      <c r="B155" s="19">
        <v>1.0</v>
      </c>
      <c r="C155" s="19">
        <v>1.0</v>
      </c>
      <c r="D155" s="19">
        <v>1.0</v>
      </c>
      <c r="E155" s="19">
        <v>1.0</v>
      </c>
      <c r="F155" s="19">
        <v>1.0</v>
      </c>
      <c r="G155" s="19">
        <v>1.0</v>
      </c>
      <c r="H155" s="19">
        <v>1.0</v>
      </c>
      <c r="I155" s="19">
        <v>1.0</v>
      </c>
      <c r="J155" s="19">
        <v>1.0</v>
      </c>
      <c r="K155" s="19">
        <v>1.0</v>
      </c>
      <c r="L155" s="19">
        <v>1.0</v>
      </c>
      <c r="M155" s="19">
        <v>1.0</v>
      </c>
      <c r="N155" s="19">
        <v>1.0</v>
      </c>
      <c r="O155" s="19">
        <v>1.0</v>
      </c>
      <c r="P155" s="19">
        <v>1.0</v>
      </c>
      <c r="Q155" s="19">
        <v>1.0</v>
      </c>
      <c r="R155" s="19">
        <v>1.0</v>
      </c>
    </row>
    <row r="156" ht="15.0" customHeight="1">
      <c r="A156" s="14" t="s">
        <v>185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9">
        <v>5.8</v>
      </c>
      <c r="L156" s="15"/>
      <c r="M156" s="15"/>
      <c r="N156" s="15"/>
      <c r="O156" s="15"/>
      <c r="P156" s="15"/>
      <c r="Q156" s="15"/>
      <c r="R156" s="15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46094.7596111921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41639.0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187</v>
      </c>
      <c r="C15" s="10" t="s">
        <v>187</v>
      </c>
      <c r="D15" s="10" t="s">
        <v>187</v>
      </c>
      <c r="E15" s="10" t="s">
        <v>187</v>
      </c>
      <c r="F15" s="10" t="s">
        <v>187</v>
      </c>
      <c r="G15" s="10" t="s">
        <v>187</v>
      </c>
      <c r="H15" s="10" t="s">
        <v>187</v>
      </c>
      <c r="I15" s="10" t="s">
        <v>187</v>
      </c>
      <c r="J15" s="10" t="s">
        <v>187</v>
      </c>
      <c r="K15" s="10" t="s">
        <v>187</v>
      </c>
      <c r="L15" s="10" t="s">
        <v>187</v>
      </c>
      <c r="M15" s="10" t="s">
        <v>187</v>
      </c>
      <c r="N15" s="10" t="s">
        <v>187</v>
      </c>
      <c r="O15" s="10" t="s">
        <v>187</v>
      </c>
      <c r="P15" s="10" t="s">
        <v>187</v>
      </c>
      <c r="Q15" s="10" t="s">
        <v>187</v>
      </c>
      <c r="R15" s="10" t="s">
        <v>187</v>
      </c>
    </row>
    <row r="16" ht="15.0" customHeight="1" outlineLevel="1">
      <c r="A16" s="8" t="s">
        <v>41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189</v>
      </c>
      <c r="B20" s="15">
        <v>38294.53</v>
      </c>
      <c r="C20" s="15">
        <v>38440.63</v>
      </c>
      <c r="D20" s="15">
        <v>34921.09</v>
      </c>
      <c r="E20" s="15">
        <v>33732.89</v>
      </c>
      <c r="F20" s="15">
        <v>30617.77</v>
      </c>
      <c r="G20" s="15">
        <v>31704.61</v>
      </c>
      <c r="H20" s="15">
        <v>32368.87</v>
      </c>
      <c r="I20" s="15">
        <v>32250.33</v>
      </c>
      <c r="J20" s="15">
        <v>35273.39</v>
      </c>
      <c r="K20" s="15">
        <v>32231.94</v>
      </c>
      <c r="L20" s="15">
        <v>35043.78</v>
      </c>
      <c r="M20" s="15">
        <v>33343.38</v>
      </c>
      <c r="N20" s="15">
        <v>31689.83</v>
      </c>
      <c r="O20" s="15">
        <v>31470.05</v>
      </c>
      <c r="P20" s="15">
        <v>35483.92</v>
      </c>
      <c r="Q20" s="15">
        <v>36955.08</v>
      </c>
      <c r="R20" s="15">
        <v>39522.7</v>
      </c>
    </row>
    <row r="21" ht="15.0" customHeight="1">
      <c r="A21" s="14" t="s">
        <v>190</v>
      </c>
      <c r="B21" s="15">
        <v>34206.91</v>
      </c>
      <c r="C21" s="15">
        <v>34324.98</v>
      </c>
      <c r="D21" s="15">
        <v>31426.28</v>
      </c>
      <c r="E21" s="15">
        <v>33658.15</v>
      </c>
      <c r="F21" s="15">
        <v>31208.88</v>
      </c>
      <c r="G21" s="15">
        <v>31880.6</v>
      </c>
      <c r="H21" s="15">
        <v>31442.54</v>
      </c>
      <c r="I21" s="15">
        <v>31198.14</v>
      </c>
      <c r="J21" s="15">
        <v>34547.16</v>
      </c>
      <c r="K21" s="15">
        <v>31306.34</v>
      </c>
      <c r="L21" s="15">
        <v>33541.28</v>
      </c>
      <c r="M21" s="15">
        <v>31518.69</v>
      </c>
      <c r="N21" s="15">
        <v>29149.81</v>
      </c>
      <c r="O21" s="15">
        <v>27784.48</v>
      </c>
      <c r="P21" s="15">
        <v>30560.48</v>
      </c>
      <c r="Q21" s="15">
        <v>31091.69</v>
      </c>
      <c r="R21" s="15">
        <v>31774.68</v>
      </c>
    </row>
    <row r="22" ht="15.0" customHeight="1">
      <c r="A22" s="14" t="s">
        <v>191</v>
      </c>
      <c r="B22" s="21">
        <v>-1978.95</v>
      </c>
      <c r="C22" s="21">
        <v>-1972.61</v>
      </c>
      <c r="D22" s="21">
        <v>-1871.2</v>
      </c>
      <c r="E22" s="21">
        <v>-4818.78</v>
      </c>
      <c r="F22" s="21">
        <v>-4611.72</v>
      </c>
      <c r="G22" s="21">
        <v>-4197.15</v>
      </c>
      <c r="H22" s="21">
        <v>-3432.56</v>
      </c>
      <c r="I22" s="21">
        <v>-3452.45</v>
      </c>
      <c r="J22" s="21">
        <v>-4262.17</v>
      </c>
      <c r="K22" s="21">
        <v>-3973.82</v>
      </c>
      <c r="L22" s="21">
        <v>-4124.16</v>
      </c>
      <c r="M22" s="21">
        <v>-3843.62</v>
      </c>
      <c r="N22" s="21">
        <v>-3263.34</v>
      </c>
      <c r="O22" s="21">
        <v>-2346.79</v>
      </c>
      <c r="P22" s="21">
        <v>-2285.32</v>
      </c>
      <c r="Q22" s="21">
        <v>-2091.38</v>
      </c>
      <c r="R22" s="21">
        <v>-1190.63</v>
      </c>
    </row>
    <row r="23" ht="15.0" customHeight="1">
      <c r="A23" s="14" t="s">
        <v>192</v>
      </c>
      <c r="B23" s="18">
        <v>2635.44</v>
      </c>
      <c r="C23" s="18">
        <v>2640.14</v>
      </c>
      <c r="D23" s="18">
        <v>2504.44</v>
      </c>
      <c r="E23" s="18">
        <v>2356.51</v>
      </c>
      <c r="F23" s="18">
        <v>2243.25</v>
      </c>
      <c r="G23" s="18">
        <v>2341.45</v>
      </c>
      <c r="H23" s="18">
        <v>2199.21</v>
      </c>
      <c r="I23" s="18">
        <v>2213.18</v>
      </c>
      <c r="J23" s="18">
        <v>2203.84</v>
      </c>
      <c r="K23" s="18">
        <v>1974.68</v>
      </c>
      <c r="L23" s="18">
        <v>2076.23</v>
      </c>
      <c r="M23" s="18">
        <v>1960.66</v>
      </c>
      <c r="N23" s="18">
        <v>1806.63</v>
      </c>
      <c r="O23" s="18">
        <v>1631.14</v>
      </c>
      <c r="P23" s="18">
        <v>1701.5</v>
      </c>
      <c r="Q23" s="18">
        <v>1715.12</v>
      </c>
      <c r="R23" s="18">
        <v>1765.88</v>
      </c>
    </row>
    <row r="24" ht="15.0" customHeight="1">
      <c r="A24" s="14" t="s">
        <v>193</v>
      </c>
      <c r="B24" s="21">
        <v>-121.81</v>
      </c>
      <c r="C24" s="21">
        <v>-132.56</v>
      </c>
      <c r="D24" s="21">
        <v>-120.05</v>
      </c>
      <c r="E24" s="21">
        <v>-115.64</v>
      </c>
      <c r="F24" s="20">
        <v>-99.64</v>
      </c>
      <c r="G24" s="20">
        <v>-85.89</v>
      </c>
      <c r="H24" s="20">
        <v>-72.47</v>
      </c>
      <c r="I24" s="20">
        <v>-58.38</v>
      </c>
      <c r="J24" s="20">
        <v>-43.65</v>
      </c>
      <c r="K24" s="20">
        <v>-31.79</v>
      </c>
      <c r="L24" s="20">
        <v>-32.16</v>
      </c>
      <c r="M24" s="20">
        <v>-31.56</v>
      </c>
      <c r="N24" s="20">
        <v>-29.07</v>
      </c>
      <c r="O24" s="20">
        <v>-25.59</v>
      </c>
      <c r="P24" s="20">
        <v>-27.06</v>
      </c>
      <c r="Q24" s="20">
        <v>-30.31</v>
      </c>
      <c r="R24" s="20">
        <v>-18.95</v>
      </c>
    </row>
    <row r="25" ht="15.0" customHeight="1">
      <c r="A25" s="14" t="s">
        <v>194</v>
      </c>
      <c r="B25" s="15">
        <v>14164.29</v>
      </c>
      <c r="C25" s="15">
        <v>14308.52</v>
      </c>
      <c r="D25" s="15">
        <v>13096.91</v>
      </c>
      <c r="E25" s="15">
        <v>13105.34</v>
      </c>
      <c r="F25" s="15">
        <v>12250.34</v>
      </c>
      <c r="G25" s="15">
        <v>12145.13</v>
      </c>
      <c r="H25" s="15">
        <v>11824.88</v>
      </c>
      <c r="I25" s="15">
        <v>11789.03</v>
      </c>
      <c r="J25" s="15">
        <v>12762.71</v>
      </c>
      <c r="K25" s="15">
        <v>11999.71</v>
      </c>
      <c r="L25" s="15">
        <v>12834.29</v>
      </c>
      <c r="M25" s="15">
        <v>11932.72</v>
      </c>
      <c r="N25" s="15">
        <v>11074.56</v>
      </c>
      <c r="O25" s="15">
        <v>10442.44</v>
      </c>
      <c r="P25" s="15">
        <v>11529.65</v>
      </c>
      <c r="Q25" s="15">
        <v>11614.96</v>
      </c>
      <c r="R25" s="15">
        <v>11772.53</v>
      </c>
    </row>
    <row r="26" ht="15.0" customHeight="1">
      <c r="A26" s="14" t="s">
        <v>195</v>
      </c>
      <c r="B26" s="27">
        <v>-12319.8</v>
      </c>
      <c r="C26" s="27">
        <v>-12487.4</v>
      </c>
      <c r="D26" s="27">
        <v>-11695.39</v>
      </c>
      <c r="E26" s="27">
        <v>-11896.77</v>
      </c>
      <c r="F26" s="27">
        <v>-11446.49</v>
      </c>
      <c r="G26" s="27">
        <v>-11688.94</v>
      </c>
      <c r="H26" s="27">
        <v>-11276.73</v>
      </c>
      <c r="I26" s="27">
        <v>-10812.47</v>
      </c>
      <c r="J26" s="27">
        <v>-11154.14</v>
      </c>
      <c r="K26" s="27">
        <v>-10100.83</v>
      </c>
      <c r="L26" s="21">
        <v>-9964.36</v>
      </c>
      <c r="M26" s="21">
        <v>-8807.8</v>
      </c>
      <c r="N26" s="21">
        <v>-7540.67</v>
      </c>
      <c r="O26" s="21">
        <v>-6476.32</v>
      </c>
      <c r="P26" s="21">
        <v>-6441.78</v>
      </c>
      <c r="Q26" s="21">
        <v>-5749.47</v>
      </c>
      <c r="R26" s="21">
        <v>-4949.81</v>
      </c>
    </row>
    <row r="27" ht="15.0" customHeight="1">
      <c r="A27" s="14" t="s">
        <v>196</v>
      </c>
      <c r="B27" s="18">
        <v>5016.19</v>
      </c>
      <c r="C27" s="18">
        <v>5060.93</v>
      </c>
      <c r="D27" s="18">
        <v>4416.16</v>
      </c>
      <c r="E27" s="18">
        <v>4124.95</v>
      </c>
      <c r="F27" s="18">
        <v>3486.06</v>
      </c>
      <c r="G27" s="18">
        <v>3526.96</v>
      </c>
      <c r="H27" s="18">
        <v>3282.35</v>
      </c>
      <c r="I27" s="18">
        <v>2842.11</v>
      </c>
      <c r="J27" s="18">
        <v>2682.71</v>
      </c>
      <c r="K27" s="18">
        <v>2270.58</v>
      </c>
      <c r="L27" s="18">
        <v>1983.61</v>
      </c>
      <c r="M27" s="18">
        <v>1683.86</v>
      </c>
      <c r="N27" s="18">
        <v>1361.68</v>
      </c>
      <c r="O27" s="18">
        <v>1218.68</v>
      </c>
      <c r="P27" s="18">
        <v>1138.5</v>
      </c>
      <c r="Q27" s="18">
        <v>946.92</v>
      </c>
      <c r="R27" s="18">
        <v>778.15</v>
      </c>
    </row>
    <row r="28" ht="15.0" customHeight="1">
      <c r="A28" s="14" t="s">
        <v>197</v>
      </c>
      <c r="B28" s="21">
        <v>-3307.74</v>
      </c>
      <c r="C28" s="21">
        <v>-3301.36</v>
      </c>
      <c r="D28" s="21">
        <v>-2836.06</v>
      </c>
      <c r="E28" s="21">
        <v>-2680.86</v>
      </c>
      <c r="F28" s="21">
        <v>-2412.91</v>
      </c>
      <c r="G28" s="21">
        <v>-2217.55</v>
      </c>
      <c r="H28" s="21">
        <v>-1598.35</v>
      </c>
      <c r="I28" s="21">
        <v>-1468.82</v>
      </c>
      <c r="J28" s="21">
        <v>-1463.06</v>
      </c>
      <c r="K28" s="21">
        <v>-1212.93</v>
      </c>
      <c r="L28" s="21">
        <v>-1270.95</v>
      </c>
      <c r="M28" s="21">
        <v>-1069.56</v>
      </c>
      <c r="N28" s="21">
        <v>-869.78</v>
      </c>
      <c r="O28" s="21">
        <v>-757.98</v>
      </c>
      <c r="P28" s="21">
        <v>-692.05</v>
      </c>
      <c r="Q28" s="21">
        <v>-542.44</v>
      </c>
      <c r="R28" s="21">
        <v>-409.14</v>
      </c>
    </row>
    <row r="29" ht="15.0" customHeight="1">
      <c r="A29" s="14" t="s">
        <v>198</v>
      </c>
      <c r="B29" s="15"/>
      <c r="C29" s="15"/>
      <c r="D29" s="15"/>
      <c r="E29" s="15"/>
      <c r="F29" s="15"/>
      <c r="G29" s="15"/>
      <c r="H29" s="15"/>
      <c r="I29" s="15"/>
      <c r="J29" s="15">
        <v>52196.42</v>
      </c>
      <c r="K29" s="15">
        <v>47551.31</v>
      </c>
      <c r="L29" s="15">
        <v>50435.41</v>
      </c>
      <c r="M29" s="15">
        <v>47095.93</v>
      </c>
      <c r="N29" s="15">
        <v>43392.68</v>
      </c>
      <c r="O29" s="15">
        <v>41076.74</v>
      </c>
      <c r="P29" s="15">
        <v>44930.13</v>
      </c>
      <c r="Q29" s="15">
        <v>45368.69</v>
      </c>
      <c r="R29" s="15">
        <v>46091.24</v>
      </c>
    </row>
    <row r="30" ht="15.0" customHeight="1">
      <c r="A30" s="14" t="s">
        <v>199</v>
      </c>
      <c r="B30" s="15"/>
      <c r="C30" s="15"/>
      <c r="D30" s="15"/>
      <c r="E30" s="15"/>
      <c r="F30" s="15"/>
      <c r="G30" s="15"/>
      <c r="H30" s="15"/>
      <c r="I30" s="15"/>
      <c r="J30" s="27">
        <v>-16923.03</v>
      </c>
      <c r="K30" s="27">
        <v>-15319.37</v>
      </c>
      <c r="L30" s="27">
        <v>-15391.63</v>
      </c>
      <c r="M30" s="27">
        <v>-13752.55</v>
      </c>
      <c r="N30" s="27">
        <v>-11702.85</v>
      </c>
      <c r="O30" s="21">
        <v>-9606.69</v>
      </c>
      <c r="P30" s="21">
        <v>-9446.21</v>
      </c>
      <c r="Q30" s="21">
        <v>-8413.61</v>
      </c>
      <c r="R30" s="21">
        <v>-6568.54</v>
      </c>
    </row>
    <row r="31" ht="15.0" customHeight="1">
      <c r="A31" s="14" t="s">
        <v>200</v>
      </c>
      <c r="B31" s="15"/>
      <c r="C31" s="15"/>
      <c r="D31" s="15"/>
      <c r="E31" s="15">
        <f>E36+E39</f>
        <v>4681.99</v>
      </c>
      <c r="F31" s="18">
        <v>4545.74</v>
      </c>
      <c r="G31" s="18">
        <v>4992.65</v>
      </c>
      <c r="H31" s="18">
        <v>5892.68</v>
      </c>
      <c r="I31" s="18">
        <v>2067.23</v>
      </c>
      <c r="J31" s="18">
        <v>2107.28</v>
      </c>
      <c r="K31" s="18">
        <v>1922.1</v>
      </c>
      <c r="L31" s="18">
        <v>2074.94</v>
      </c>
      <c r="M31" s="18">
        <v>1988.58</v>
      </c>
      <c r="N31" s="18">
        <v>1917.31</v>
      </c>
      <c r="O31" s="18">
        <v>1857.55</v>
      </c>
      <c r="P31" s="18">
        <v>2161.48</v>
      </c>
      <c r="Q31" s="18">
        <v>2147.82</v>
      </c>
      <c r="R31" s="18">
        <v>2234.11</v>
      </c>
    </row>
    <row r="32" ht="15.0" customHeight="1">
      <c r="A32" s="14" t="s">
        <v>201</v>
      </c>
      <c r="B32" s="15"/>
      <c r="C32" s="15"/>
      <c r="D32" s="15"/>
      <c r="E32" s="15"/>
      <c r="F32" s="15"/>
      <c r="G32" s="15"/>
      <c r="H32" s="15"/>
      <c r="I32" s="15"/>
      <c r="J32" s="15"/>
      <c r="K32" s="18">
        <v>116.16</v>
      </c>
      <c r="L32" s="18">
        <v>133.78</v>
      </c>
      <c r="M32" s="18">
        <v>125.05</v>
      </c>
      <c r="N32" s="18">
        <v>112.91</v>
      </c>
      <c r="O32" s="18">
        <v>131.91</v>
      </c>
      <c r="P32" s="18">
        <v>158.18</v>
      </c>
      <c r="Q32" s="18">
        <v>189.18</v>
      </c>
      <c r="R32" s="18">
        <v>179.49</v>
      </c>
    </row>
    <row r="33" ht="15.0" customHeight="1">
      <c r="A33" s="14" t="s">
        <v>202</v>
      </c>
      <c r="B33" s="15"/>
      <c r="C33" s="15"/>
      <c r="D33" s="15"/>
      <c r="E33" s="15"/>
      <c r="F33" s="15"/>
      <c r="G33" s="15"/>
      <c r="H33" s="15"/>
      <c r="I33" s="15"/>
      <c r="J33" s="15"/>
      <c r="K33" s="20">
        <v>-30.57</v>
      </c>
      <c r="L33" s="20">
        <v>-32.16</v>
      </c>
      <c r="M33" s="20">
        <v>-47.35</v>
      </c>
      <c r="N33" s="20">
        <v>-40.25</v>
      </c>
      <c r="O33" s="20">
        <v>-48.24</v>
      </c>
      <c r="P33" s="20">
        <v>-54.12</v>
      </c>
      <c r="Q33" s="20">
        <v>-62.71</v>
      </c>
      <c r="R33" s="20">
        <v>-62.43</v>
      </c>
    </row>
    <row r="34" ht="15.0" customHeight="1">
      <c r="A34" s="14" t="s">
        <v>203</v>
      </c>
      <c r="B34" s="15"/>
      <c r="C34" s="15"/>
      <c r="D34" s="15"/>
      <c r="E34" s="15"/>
      <c r="F34" s="15"/>
      <c r="G34" s="15"/>
      <c r="H34" s="15"/>
      <c r="I34" s="18">
        <v>5993.37</v>
      </c>
      <c r="J34" s="18">
        <v>6698.84</v>
      </c>
      <c r="K34" s="18">
        <v>6440.03</v>
      </c>
      <c r="L34" s="18">
        <v>6875.74</v>
      </c>
      <c r="M34" s="18">
        <v>6678.39</v>
      </c>
      <c r="N34" s="18">
        <v>6480.84</v>
      </c>
      <c r="O34" s="18">
        <v>6459.58</v>
      </c>
      <c r="P34" s="18">
        <v>6640.55</v>
      </c>
      <c r="Q34" s="18">
        <v>6223.98</v>
      </c>
      <c r="R34" s="18">
        <v>5857.28</v>
      </c>
    </row>
    <row r="35" ht="15.0" customHeight="1">
      <c r="A35" s="14" t="s">
        <v>204</v>
      </c>
      <c r="B35" s="15"/>
      <c r="C35" s="15"/>
      <c r="D35" s="15"/>
      <c r="E35" s="15"/>
      <c r="F35" s="15"/>
      <c r="G35" s="15"/>
      <c r="H35" s="15"/>
      <c r="I35" s="21">
        <v>-3926.14</v>
      </c>
      <c r="J35" s="21">
        <v>-4591.56</v>
      </c>
      <c r="K35" s="21">
        <v>-4517.92</v>
      </c>
      <c r="L35" s="21">
        <v>-4800.8</v>
      </c>
      <c r="M35" s="21">
        <v>-4689.8</v>
      </c>
      <c r="N35" s="21">
        <v>-4563.53</v>
      </c>
      <c r="O35" s="21">
        <v>-4602.04</v>
      </c>
      <c r="P35" s="21">
        <v>-4479.07</v>
      </c>
      <c r="Q35" s="21">
        <v>-4076.16</v>
      </c>
      <c r="R35" s="21">
        <v>-3623.17</v>
      </c>
    </row>
    <row r="36" ht="15.0" customHeight="1">
      <c r="A36" s="14" t="s">
        <v>205</v>
      </c>
      <c r="B36" s="18">
        <v>3526.05</v>
      </c>
      <c r="C36" s="18">
        <v>3825.28</v>
      </c>
      <c r="D36" s="18">
        <v>3301.24</v>
      </c>
      <c r="E36" s="18">
        <v>3388.8</v>
      </c>
      <c r="F36" s="18">
        <v>3292.16</v>
      </c>
      <c r="G36" s="18">
        <v>3536.81</v>
      </c>
      <c r="H36" s="18">
        <v>4000.48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ht="15.0" customHeight="1">
      <c r="A37" s="14" t="s">
        <v>206</v>
      </c>
      <c r="B37" s="18">
        <v>8007.56</v>
      </c>
      <c r="C37" s="18">
        <v>7958.29</v>
      </c>
      <c r="D37" s="18">
        <v>7054.14</v>
      </c>
      <c r="E37" s="18">
        <v>6735.3</v>
      </c>
      <c r="F37" s="18">
        <v>6013.41</v>
      </c>
      <c r="G37" s="18">
        <v>6190.83</v>
      </c>
      <c r="H37" s="18">
        <v>5405.13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ht="15.0" customHeight="1">
      <c r="A38" s="14" t="s">
        <v>207</v>
      </c>
      <c r="B38" s="21">
        <v>-4481.51</v>
      </c>
      <c r="C38" s="21">
        <v>-4133.01</v>
      </c>
      <c r="D38" s="21">
        <v>-3752.91</v>
      </c>
      <c r="E38" s="21">
        <v>-3346.49</v>
      </c>
      <c r="F38" s="21">
        <v>-2721.25</v>
      </c>
      <c r="G38" s="21">
        <v>-2654.02</v>
      </c>
      <c r="H38" s="21">
        <v>-1404.65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ht="15.0" customHeight="1">
      <c r="A39" s="14" t="s">
        <v>208</v>
      </c>
      <c r="B39" s="18">
        <v>1771.72</v>
      </c>
      <c r="C39" s="18">
        <v>1574.93</v>
      </c>
      <c r="D39" s="18">
        <v>1389.52</v>
      </c>
      <c r="E39" s="18">
        <v>1293.19</v>
      </c>
      <c r="F39" s="18">
        <v>1253.58</v>
      </c>
      <c r="G39" s="18">
        <v>1455.84</v>
      </c>
      <c r="H39" s="18">
        <v>1892.19</v>
      </c>
      <c r="I39" s="15"/>
      <c r="J39" s="15"/>
      <c r="K39" s="18">
        <v>1836.51</v>
      </c>
      <c r="L39" s="18">
        <v>1973.32</v>
      </c>
      <c r="M39" s="18">
        <v>1910.89</v>
      </c>
      <c r="N39" s="18">
        <v>1844.64</v>
      </c>
      <c r="O39" s="18">
        <v>1773.88</v>
      </c>
      <c r="P39" s="18">
        <v>2057.42</v>
      </c>
      <c r="Q39" s="18">
        <v>2021.36</v>
      </c>
      <c r="R39" s="18">
        <v>2117.05</v>
      </c>
    </row>
    <row r="40" ht="15.0" customHeight="1">
      <c r="A40" s="14" t="s">
        <v>209</v>
      </c>
      <c r="B40" s="18">
        <v>5538.22</v>
      </c>
      <c r="C40" s="18">
        <v>5326.04</v>
      </c>
      <c r="D40" s="18">
        <v>4723.77</v>
      </c>
      <c r="E40" s="18">
        <v>4618.53</v>
      </c>
      <c r="F40" s="18">
        <v>4652.11</v>
      </c>
      <c r="G40" s="18">
        <v>5089.8</v>
      </c>
      <c r="H40" s="18">
        <v>5801.76</v>
      </c>
      <c r="I40" s="15"/>
      <c r="J40" s="15"/>
      <c r="K40" s="18">
        <v>6323.87</v>
      </c>
      <c r="L40" s="18">
        <v>6741.96</v>
      </c>
      <c r="M40" s="18">
        <v>6553.34</v>
      </c>
      <c r="N40" s="18">
        <v>6367.93</v>
      </c>
      <c r="O40" s="18">
        <v>6327.68</v>
      </c>
      <c r="P40" s="18">
        <v>6482.37</v>
      </c>
      <c r="Q40" s="18">
        <v>6034.81</v>
      </c>
      <c r="R40" s="18">
        <v>5677.79</v>
      </c>
    </row>
    <row r="41" ht="15.0" customHeight="1">
      <c r="A41" s="14" t="s">
        <v>210</v>
      </c>
      <c r="B41" s="21">
        <v>-3766.49</v>
      </c>
      <c r="C41" s="21">
        <v>-3751.11</v>
      </c>
      <c r="D41" s="21">
        <v>-3334.25</v>
      </c>
      <c r="E41" s="21">
        <v>-3325.34</v>
      </c>
      <c r="F41" s="21">
        <v>-3398.53</v>
      </c>
      <c r="G41" s="21">
        <v>-3633.96</v>
      </c>
      <c r="H41" s="21">
        <v>-3909.56</v>
      </c>
      <c r="I41" s="15"/>
      <c r="J41" s="15"/>
      <c r="K41" s="21">
        <v>-4487.36</v>
      </c>
      <c r="L41" s="21">
        <v>-4768.64</v>
      </c>
      <c r="M41" s="21">
        <v>-4642.46</v>
      </c>
      <c r="N41" s="21">
        <v>-4523.29</v>
      </c>
      <c r="O41" s="21">
        <v>-4553.8</v>
      </c>
      <c r="P41" s="21">
        <v>-4424.95</v>
      </c>
      <c r="Q41" s="21">
        <v>-4013.45</v>
      </c>
      <c r="R41" s="21">
        <v>-3560.74</v>
      </c>
    </row>
    <row r="42" ht="15.0" customHeight="1">
      <c r="A42" s="14" t="s">
        <v>211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9">
        <v>10.83</v>
      </c>
      <c r="P42" s="19">
        <v>7.28</v>
      </c>
      <c r="Q42" s="19">
        <v>9.41</v>
      </c>
      <c r="R42" s="19">
        <v>23.41</v>
      </c>
    </row>
    <row r="43" ht="15.0" customHeight="1">
      <c r="A43" s="14" t="s">
        <v>212</v>
      </c>
      <c r="B43" s="18">
        <v>1300.32</v>
      </c>
      <c r="C43" s="18">
        <v>1396.61</v>
      </c>
      <c r="D43" s="18">
        <v>1443.54</v>
      </c>
      <c r="E43" s="18">
        <v>1286.14</v>
      </c>
      <c r="F43" s="18">
        <v>1063.72</v>
      </c>
      <c r="G43" s="18">
        <v>1151.72</v>
      </c>
      <c r="H43" s="18">
        <v>872.31</v>
      </c>
      <c r="I43" s="18">
        <v>936.75</v>
      </c>
      <c r="J43" s="18">
        <v>925.98</v>
      </c>
      <c r="K43" s="18">
        <v>1052.76</v>
      </c>
      <c r="L43" s="18">
        <v>1197.63</v>
      </c>
      <c r="M43" s="18">
        <v>916.59</v>
      </c>
      <c r="N43" s="18">
        <v>708.79</v>
      </c>
      <c r="O43" s="18">
        <v>541.42</v>
      </c>
      <c r="P43" s="18">
        <v>556.76</v>
      </c>
      <c r="Q43" s="18">
        <v>684.59</v>
      </c>
      <c r="R43" s="18">
        <v>573.02</v>
      </c>
    </row>
    <row r="44" ht="15.0" customHeight="1">
      <c r="A44" s="14" t="s">
        <v>213</v>
      </c>
      <c r="B44" s="18">
        <v>713.43</v>
      </c>
      <c r="C44" s="18">
        <v>954.74</v>
      </c>
      <c r="D44" s="18">
        <v>292.61</v>
      </c>
      <c r="E44" s="18">
        <v>722.04</v>
      </c>
      <c r="F44" s="18">
        <v>615.34</v>
      </c>
      <c r="G44" s="18">
        <v>498.42</v>
      </c>
      <c r="H44" s="18">
        <v>442.74</v>
      </c>
      <c r="I44" s="18">
        <v>403.36</v>
      </c>
      <c r="J44" s="18">
        <v>437.86</v>
      </c>
      <c r="K44" s="18">
        <v>437.73</v>
      </c>
      <c r="L44" s="18">
        <v>546.71</v>
      </c>
      <c r="M44" s="18">
        <v>523.25</v>
      </c>
      <c r="N44" s="18">
        <v>343.22</v>
      </c>
      <c r="O44" s="18">
        <v>420.34</v>
      </c>
      <c r="P44" s="18">
        <v>312.2</v>
      </c>
      <c r="Q44" s="18">
        <v>303.1</v>
      </c>
      <c r="R44" s="18">
        <v>307.69</v>
      </c>
    </row>
    <row r="45" ht="15.0" customHeight="1">
      <c r="A45" s="14" t="s">
        <v>214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8">
        <v>154.18</v>
      </c>
      <c r="N45" s="18">
        <v>109.56</v>
      </c>
      <c r="O45" s="19">
        <v>98.44</v>
      </c>
      <c r="P45" s="19">
        <v>74.93</v>
      </c>
      <c r="Q45" s="19">
        <v>66.89</v>
      </c>
      <c r="R45" s="19">
        <v>60.2</v>
      </c>
    </row>
    <row r="46" ht="15.0" customHeight="1">
      <c r="A46" s="14" t="s">
        <v>215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8">
        <v>369.07</v>
      </c>
      <c r="N46" s="18">
        <v>233.65</v>
      </c>
      <c r="O46" s="18">
        <v>321.9</v>
      </c>
      <c r="P46" s="18">
        <v>237.27</v>
      </c>
      <c r="Q46" s="18">
        <v>236.21</v>
      </c>
      <c r="R46" s="18">
        <v>247.49</v>
      </c>
    </row>
    <row r="47" ht="15.0" customHeight="1">
      <c r="A47" s="14" t="s">
        <v>216</v>
      </c>
      <c r="B47" s="18">
        <v>295.81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ht="15.0" customHeight="1">
      <c r="A48" s="16" t="s">
        <v>217</v>
      </c>
      <c r="B48" s="17">
        <v>45901.87</v>
      </c>
      <c r="C48" s="17">
        <v>46192.19</v>
      </c>
      <c r="D48" s="17">
        <v>41348.0</v>
      </c>
      <c r="E48" s="17">
        <v>40423.06</v>
      </c>
      <c r="F48" s="17">
        <v>36842.58</v>
      </c>
      <c r="G48" s="17">
        <v>38347.4</v>
      </c>
      <c r="H48" s="17">
        <v>39576.59</v>
      </c>
      <c r="I48" s="17">
        <v>35657.67</v>
      </c>
      <c r="J48" s="17">
        <v>38744.51</v>
      </c>
      <c r="K48" s="17">
        <v>35644.53</v>
      </c>
      <c r="L48" s="17">
        <v>38863.06</v>
      </c>
      <c r="M48" s="17">
        <v>36771.8</v>
      </c>
      <c r="N48" s="17">
        <v>34659.14</v>
      </c>
      <c r="O48" s="17">
        <v>34300.18</v>
      </c>
      <c r="P48" s="17">
        <v>38521.65</v>
      </c>
      <c r="Q48" s="17">
        <v>40100.0</v>
      </c>
      <c r="R48" s="17">
        <v>42660.93</v>
      </c>
    </row>
    <row r="49" ht="15.0" customHeight="1">
      <c r="A49" s="14" t="s">
        <v>218</v>
      </c>
      <c r="B49" s="18">
        <v>387.56</v>
      </c>
      <c r="C49" s="18">
        <v>396.1</v>
      </c>
      <c r="D49" s="18">
        <v>358.63</v>
      </c>
      <c r="E49" s="18">
        <v>325.76</v>
      </c>
      <c r="F49" s="18">
        <v>238.33</v>
      </c>
      <c r="G49" s="18">
        <v>246.39</v>
      </c>
      <c r="H49" s="18">
        <v>362.36</v>
      </c>
      <c r="I49" s="18">
        <v>341.0</v>
      </c>
      <c r="J49" s="18">
        <v>378.33</v>
      </c>
      <c r="K49" s="18">
        <v>337.47</v>
      </c>
      <c r="L49" s="18">
        <v>384.63</v>
      </c>
      <c r="M49" s="18">
        <v>375.14</v>
      </c>
      <c r="N49" s="18">
        <v>345.45</v>
      </c>
      <c r="O49" s="18">
        <v>307.13</v>
      </c>
      <c r="P49" s="18">
        <v>347.59</v>
      </c>
      <c r="Q49" s="18">
        <v>332.36</v>
      </c>
      <c r="R49" s="18">
        <v>337.79</v>
      </c>
    </row>
    <row r="50" ht="15.0" customHeight="1">
      <c r="A50" s="14" t="s">
        <v>219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8">
        <v>142.14</v>
      </c>
      <c r="R50" s="18">
        <v>151.62</v>
      </c>
    </row>
    <row r="51" ht="15.0" customHeight="1">
      <c r="A51" s="14" t="s">
        <v>220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>
        <v>0.0</v>
      </c>
      <c r="R51" s="15"/>
    </row>
    <row r="52" ht="15.0" customHeight="1">
      <c r="A52" s="14" t="s">
        <v>221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8">
        <v>190.22</v>
      </c>
      <c r="R52" s="18">
        <v>186.18</v>
      </c>
    </row>
    <row r="53" ht="15.0" customHeight="1">
      <c r="A53" s="14" t="s">
        <v>222</v>
      </c>
      <c r="B53" s="15">
        <v>20362.16</v>
      </c>
      <c r="C53" s="15">
        <v>19645.61</v>
      </c>
      <c r="D53" s="15">
        <v>17037.39</v>
      </c>
      <c r="E53" s="15">
        <v>15506.98</v>
      </c>
      <c r="F53" s="15">
        <v>14011.55</v>
      </c>
      <c r="G53" s="15">
        <v>13883.97</v>
      </c>
      <c r="H53" s="15">
        <v>15924.19</v>
      </c>
      <c r="I53" s="15">
        <v>13080.05</v>
      </c>
      <c r="J53" s="15">
        <v>15322.4</v>
      </c>
      <c r="K53" s="15">
        <v>13825.22</v>
      </c>
      <c r="L53" s="15">
        <v>13854.4</v>
      </c>
      <c r="M53" s="15">
        <v>12681.77</v>
      </c>
      <c r="N53" s="15">
        <v>11513.92</v>
      </c>
      <c r="O53" s="15">
        <v>11254.56</v>
      </c>
      <c r="P53" s="15">
        <v>12353.86</v>
      </c>
      <c r="Q53" s="15">
        <v>11388.16</v>
      </c>
      <c r="R53" s="15">
        <v>11293.16</v>
      </c>
    </row>
    <row r="54" ht="15.0" customHeight="1">
      <c r="A54" s="14" t="s">
        <v>223</v>
      </c>
      <c r="B54" s="15">
        <v>20589.95</v>
      </c>
      <c r="C54" s="15">
        <v>19888.63</v>
      </c>
      <c r="D54" s="15">
        <v>17227.96</v>
      </c>
      <c r="E54" s="15">
        <v>15681.85</v>
      </c>
      <c r="F54" s="15">
        <v>14229.68</v>
      </c>
      <c r="G54" s="15">
        <v>14304.95</v>
      </c>
      <c r="H54" s="15">
        <v>16164.01</v>
      </c>
      <c r="I54" s="15">
        <v>13295.0</v>
      </c>
      <c r="J54" s="15">
        <v>15650.46</v>
      </c>
      <c r="K54" s="15">
        <v>14119.89</v>
      </c>
      <c r="L54" s="15">
        <v>14186.29</v>
      </c>
      <c r="M54" s="15">
        <v>12978.0</v>
      </c>
      <c r="N54" s="15">
        <v>11860.49</v>
      </c>
      <c r="O54" s="15">
        <v>11459.32</v>
      </c>
      <c r="P54" s="15">
        <v>12596.34</v>
      </c>
      <c r="Q54" s="15">
        <v>11640.05</v>
      </c>
      <c r="R54" s="15">
        <v>11561.83</v>
      </c>
    </row>
    <row r="55" ht="15.0" customHeight="1">
      <c r="A55" s="14" t="s">
        <v>224</v>
      </c>
      <c r="B55" s="21">
        <v>-227.79</v>
      </c>
      <c r="C55" s="21">
        <v>-243.03</v>
      </c>
      <c r="D55" s="21">
        <v>-190.57</v>
      </c>
      <c r="E55" s="21">
        <v>-174.87</v>
      </c>
      <c r="F55" s="21">
        <v>-218.13</v>
      </c>
      <c r="G55" s="21">
        <v>-420.98</v>
      </c>
      <c r="H55" s="21">
        <v>-239.82</v>
      </c>
      <c r="I55" s="21">
        <v>-214.95</v>
      </c>
      <c r="J55" s="21">
        <v>-328.06</v>
      </c>
      <c r="K55" s="21">
        <v>-294.67</v>
      </c>
      <c r="L55" s="21">
        <v>-331.89</v>
      </c>
      <c r="M55" s="21">
        <v>-296.22</v>
      </c>
      <c r="N55" s="21">
        <v>-346.57</v>
      </c>
      <c r="O55" s="21">
        <v>-204.75</v>
      </c>
      <c r="P55" s="21">
        <v>-242.48</v>
      </c>
      <c r="Q55" s="21">
        <v>-251.89</v>
      </c>
      <c r="R55" s="21">
        <v>-268.67</v>
      </c>
    </row>
    <row r="56" ht="15.0" customHeight="1">
      <c r="A56" s="14" t="s">
        <v>225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8">
        <v>130.65</v>
      </c>
      <c r="R56" s="18">
        <v>217.39</v>
      </c>
    </row>
    <row r="57" ht="15.0" customHeight="1">
      <c r="A57" s="14" t="s">
        <v>226</v>
      </c>
      <c r="B57" s="18">
        <v>181.92</v>
      </c>
      <c r="C57" s="18">
        <v>189.37</v>
      </c>
      <c r="D57" s="18">
        <v>189.07</v>
      </c>
      <c r="E57" s="18">
        <v>243.97</v>
      </c>
      <c r="F57" s="18">
        <v>249.1</v>
      </c>
      <c r="G57" s="18">
        <v>229.5</v>
      </c>
      <c r="H57" s="18">
        <v>114.64</v>
      </c>
      <c r="I57" s="19">
        <v>96.86</v>
      </c>
      <c r="J57" s="18">
        <v>269.86</v>
      </c>
      <c r="K57" s="18">
        <v>287.34</v>
      </c>
      <c r="L57" s="18">
        <v>338.32</v>
      </c>
      <c r="M57" s="18">
        <v>257.37</v>
      </c>
      <c r="N57" s="18">
        <v>233.65</v>
      </c>
      <c r="O57" s="18">
        <v>203.77</v>
      </c>
      <c r="P57" s="18">
        <v>343.42</v>
      </c>
      <c r="Q57" s="18">
        <v>403.44</v>
      </c>
      <c r="R57" s="18">
        <v>343.37</v>
      </c>
    </row>
    <row r="58" ht="15.0" customHeight="1">
      <c r="A58" s="14" t="s">
        <v>227</v>
      </c>
      <c r="B58" s="18">
        <v>2567.42</v>
      </c>
      <c r="C58" s="18">
        <v>2715.89</v>
      </c>
      <c r="D58" s="18">
        <v>2442.92</v>
      </c>
      <c r="E58" s="18">
        <v>2390.35</v>
      </c>
      <c r="F58" s="18">
        <v>2130.14</v>
      </c>
      <c r="G58" s="18">
        <v>2206.28</v>
      </c>
      <c r="H58" s="18">
        <v>4088.77</v>
      </c>
      <c r="I58" s="18">
        <v>3469.7</v>
      </c>
      <c r="J58" s="18">
        <v>2629.8</v>
      </c>
      <c r="K58" s="18">
        <v>2435.64</v>
      </c>
      <c r="L58" s="18">
        <v>2157.27</v>
      </c>
      <c r="M58" s="18">
        <v>1759.13</v>
      </c>
      <c r="N58" s="18">
        <v>1699.31</v>
      </c>
      <c r="O58" s="18">
        <v>1274.79</v>
      </c>
      <c r="P58" s="18">
        <v>1276.91</v>
      </c>
      <c r="Q58" s="18">
        <v>348.04</v>
      </c>
      <c r="R58" s="18">
        <v>614.27</v>
      </c>
    </row>
    <row r="59" ht="15.0" customHeight="1">
      <c r="A59" s="14" t="s">
        <v>228</v>
      </c>
      <c r="B59" s="18">
        <v>623.27</v>
      </c>
      <c r="C59" s="18">
        <v>563.38</v>
      </c>
      <c r="D59" s="18">
        <v>568.71</v>
      </c>
      <c r="E59" s="18">
        <v>552.81</v>
      </c>
      <c r="F59" s="18">
        <v>483.39</v>
      </c>
      <c r="G59" s="18">
        <v>459.0</v>
      </c>
      <c r="H59" s="18">
        <v>935.55</v>
      </c>
      <c r="I59" s="18">
        <v>697.92</v>
      </c>
      <c r="J59" s="18">
        <v>1366.49</v>
      </c>
      <c r="K59" s="18">
        <v>1190.92</v>
      </c>
      <c r="L59" s="18">
        <v>1169.33</v>
      </c>
      <c r="M59" s="18">
        <v>910.52</v>
      </c>
      <c r="N59" s="18">
        <v>705.44</v>
      </c>
      <c r="O59" s="18">
        <v>612.29</v>
      </c>
      <c r="P59" s="18">
        <v>598.39</v>
      </c>
      <c r="Q59" s="18">
        <v>607.24</v>
      </c>
      <c r="R59" s="18">
        <v>585.28</v>
      </c>
    </row>
    <row r="60" ht="15.0" customHeight="1">
      <c r="A60" s="14" t="s">
        <v>229</v>
      </c>
      <c r="B60" s="18">
        <v>491.97</v>
      </c>
      <c r="C60" s="19">
        <v>80.48</v>
      </c>
      <c r="D60" s="19">
        <v>36.01</v>
      </c>
      <c r="E60" s="19">
        <v>70.51</v>
      </c>
      <c r="F60" s="15">
        <v>0.0</v>
      </c>
      <c r="G60" s="19">
        <v>32.38</v>
      </c>
      <c r="H60" s="19">
        <v>54.02</v>
      </c>
      <c r="I60" s="19">
        <v>18.58</v>
      </c>
      <c r="J60" s="19">
        <v>42.33</v>
      </c>
      <c r="K60" s="19">
        <v>36.68</v>
      </c>
      <c r="L60" s="19">
        <v>11.58</v>
      </c>
      <c r="M60" s="15"/>
      <c r="N60" s="15"/>
      <c r="O60" s="15"/>
      <c r="P60" s="15"/>
      <c r="Q60" s="15"/>
      <c r="R60" s="15"/>
    </row>
    <row r="61" ht="15.0" customHeight="1">
      <c r="A61" s="14" t="s">
        <v>230</v>
      </c>
      <c r="B61" s="18">
        <v>1452.18</v>
      </c>
      <c r="C61" s="18">
        <v>2072.03</v>
      </c>
      <c r="D61" s="18">
        <v>1838.19</v>
      </c>
      <c r="E61" s="18">
        <v>1767.03</v>
      </c>
      <c r="F61" s="18">
        <v>1646.75</v>
      </c>
      <c r="G61" s="18">
        <v>1714.9</v>
      </c>
      <c r="H61" s="18">
        <v>3099.19</v>
      </c>
      <c r="I61" s="18">
        <v>2753.21</v>
      </c>
      <c r="J61" s="18">
        <v>1220.98</v>
      </c>
      <c r="K61" s="18">
        <v>1208.04</v>
      </c>
      <c r="L61" s="18">
        <v>976.37</v>
      </c>
      <c r="M61" s="18">
        <v>848.61</v>
      </c>
      <c r="N61" s="18">
        <v>884.31</v>
      </c>
      <c r="O61" s="18">
        <v>662.5</v>
      </c>
      <c r="P61" s="18">
        <v>678.52</v>
      </c>
      <c r="Q61" s="15"/>
      <c r="R61" s="15"/>
    </row>
    <row r="62" ht="15.0" customHeight="1">
      <c r="A62" s="14" t="s">
        <v>231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>
        <v>0.0</v>
      </c>
      <c r="N62" s="18">
        <v>109.56</v>
      </c>
      <c r="O62" s="15">
        <v>0.0</v>
      </c>
      <c r="P62" s="15">
        <v>0.0</v>
      </c>
      <c r="Q62" s="15"/>
      <c r="R62" s="15"/>
    </row>
    <row r="63" ht="15.0" customHeight="1">
      <c r="A63" s="14" t="s">
        <v>232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9">
        <v>19.86</v>
      </c>
      <c r="R63" s="18">
        <v>108.14</v>
      </c>
    </row>
    <row r="64" ht="15.0" customHeight="1">
      <c r="A64" s="14" t="s">
        <v>233</v>
      </c>
      <c r="B64" s="18">
        <v>2735.1</v>
      </c>
      <c r="C64" s="15">
        <v>10776.76</v>
      </c>
      <c r="D64" s="18">
        <v>9142.93</v>
      </c>
      <c r="E64" s="18">
        <v>7352.98</v>
      </c>
      <c r="F64" s="18">
        <v>4615.76</v>
      </c>
      <c r="G64" s="18">
        <v>3860.65</v>
      </c>
      <c r="H64" s="18">
        <v>3518.21</v>
      </c>
      <c r="I64" s="18">
        <v>9067.67</v>
      </c>
      <c r="J64" s="18">
        <v>8300.79</v>
      </c>
      <c r="K64" s="18">
        <v>5257.67</v>
      </c>
      <c r="L64" s="18">
        <v>5822.19</v>
      </c>
      <c r="M64" s="18">
        <v>4318.31</v>
      </c>
      <c r="N64" s="18">
        <v>3663.57</v>
      </c>
      <c r="O64" s="18">
        <v>3472.94</v>
      </c>
      <c r="P64" s="18">
        <v>4201.21</v>
      </c>
      <c r="Q64" s="18">
        <v>3768.88</v>
      </c>
      <c r="R64" s="18">
        <v>3750.26</v>
      </c>
    </row>
    <row r="65" ht="15.0" customHeight="1">
      <c r="A65" s="14" t="s">
        <v>234</v>
      </c>
      <c r="B65" s="19">
        <v>25.31</v>
      </c>
      <c r="C65" s="19">
        <v>55.23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ht="15.0" customHeight="1">
      <c r="A66" s="14" t="s">
        <v>235</v>
      </c>
      <c r="B66" s="18">
        <v>2709.79</v>
      </c>
      <c r="C66" s="15">
        <v>10721.52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ht="15.0" customHeight="1">
      <c r="A67" s="14" t="s">
        <v>236</v>
      </c>
      <c r="B67" s="15"/>
      <c r="C67" s="15">
        <v>0.0</v>
      </c>
      <c r="D67" s="18">
        <v>1047.39</v>
      </c>
      <c r="E67" s="19">
        <v>45.13</v>
      </c>
      <c r="F67" s="18">
        <v>693.44</v>
      </c>
      <c r="G67" s="18">
        <v>2620.23</v>
      </c>
      <c r="H67" s="18">
        <v>2379.73</v>
      </c>
      <c r="I67" s="18">
        <v>4378.59</v>
      </c>
      <c r="J67" s="18">
        <v>1600.63</v>
      </c>
      <c r="K67" s="18">
        <v>1858.52</v>
      </c>
      <c r="L67" s="18">
        <v>1979.75</v>
      </c>
      <c r="M67" s="18">
        <v>573.02</v>
      </c>
      <c r="N67" s="18">
        <v>2180.03</v>
      </c>
      <c r="O67" s="18">
        <v>2233.59</v>
      </c>
      <c r="P67" s="18">
        <v>171.71</v>
      </c>
      <c r="Q67" s="18">
        <v>861.22</v>
      </c>
      <c r="R67" s="18">
        <v>684.5</v>
      </c>
    </row>
    <row r="68" ht="15.0" customHeight="1">
      <c r="A68" s="16" t="s">
        <v>237</v>
      </c>
      <c r="B68" s="17">
        <v>26234.16</v>
      </c>
      <c r="C68" s="17">
        <v>33723.72</v>
      </c>
      <c r="D68" s="17">
        <v>30218.33</v>
      </c>
      <c r="E68" s="17">
        <v>25865.17</v>
      </c>
      <c r="F68" s="17">
        <v>21938.32</v>
      </c>
      <c r="G68" s="17">
        <v>23047.02</v>
      </c>
      <c r="H68" s="17">
        <v>26387.91</v>
      </c>
      <c r="I68" s="17">
        <v>30433.88</v>
      </c>
      <c r="J68" s="17">
        <v>28501.8</v>
      </c>
      <c r="K68" s="17">
        <v>24001.86</v>
      </c>
      <c r="L68" s="17">
        <v>24536.56</v>
      </c>
      <c r="M68" s="17">
        <v>19964.75</v>
      </c>
      <c r="N68" s="17">
        <v>19635.93</v>
      </c>
      <c r="O68" s="17">
        <v>18746.77</v>
      </c>
      <c r="P68" s="17">
        <v>18694.7</v>
      </c>
      <c r="Q68" s="17">
        <v>17859.85</v>
      </c>
      <c r="R68" s="17">
        <v>17934.16</v>
      </c>
    </row>
    <row r="69" ht="15.0" customHeight="1">
      <c r="A69" s="16" t="s">
        <v>238</v>
      </c>
      <c r="B69" s="17">
        <v>72136.02</v>
      </c>
      <c r="C69" s="17">
        <v>79915.92</v>
      </c>
      <c r="D69" s="17">
        <v>71566.33</v>
      </c>
      <c r="E69" s="17">
        <v>66288.24</v>
      </c>
      <c r="F69" s="17">
        <v>58780.9</v>
      </c>
      <c r="G69" s="17">
        <v>61394.41</v>
      </c>
      <c r="H69" s="17">
        <v>65964.5</v>
      </c>
      <c r="I69" s="17">
        <v>66091.55</v>
      </c>
      <c r="J69" s="17">
        <v>67246.31</v>
      </c>
      <c r="K69" s="17">
        <v>59646.38</v>
      </c>
      <c r="L69" s="17">
        <v>63399.62</v>
      </c>
      <c r="M69" s="17">
        <v>56736.55</v>
      </c>
      <c r="N69" s="17">
        <v>54295.07</v>
      </c>
      <c r="O69" s="17">
        <v>53046.95</v>
      </c>
      <c r="P69" s="17">
        <v>57216.34</v>
      </c>
      <c r="Q69" s="17">
        <v>57959.84</v>
      </c>
      <c r="R69" s="17">
        <v>60595.08</v>
      </c>
    </row>
    <row r="70" ht="15.0" customHeight="1">
      <c r="A70" s="14" t="s">
        <v>239</v>
      </c>
      <c r="B70" s="18">
        <v>275.25</v>
      </c>
      <c r="C70" s="18">
        <v>291.95</v>
      </c>
      <c r="D70" s="18">
        <v>277.6</v>
      </c>
      <c r="E70" s="18">
        <v>260.89</v>
      </c>
      <c r="F70" s="18">
        <v>249.1</v>
      </c>
      <c r="G70" s="18">
        <v>260.47</v>
      </c>
      <c r="H70" s="18">
        <v>243.77</v>
      </c>
      <c r="I70" s="18">
        <v>245.47</v>
      </c>
      <c r="J70" s="18">
        <v>244.72</v>
      </c>
      <c r="K70" s="18">
        <v>226.2</v>
      </c>
      <c r="L70" s="18">
        <v>237.98</v>
      </c>
      <c r="M70" s="18">
        <v>224.6</v>
      </c>
      <c r="N70" s="18">
        <v>150.93</v>
      </c>
      <c r="O70" s="18">
        <v>132.89</v>
      </c>
      <c r="P70" s="18">
        <v>104.07</v>
      </c>
      <c r="Q70" s="18">
        <v>104.52</v>
      </c>
      <c r="R70" s="18">
        <v>111.48</v>
      </c>
    </row>
    <row r="71" ht="15.0" customHeight="1">
      <c r="A71" s="14" t="s">
        <v>240</v>
      </c>
      <c r="B71" s="15">
        <v>21624.51</v>
      </c>
      <c r="C71" s="15">
        <v>20725.02</v>
      </c>
      <c r="D71" s="15">
        <v>15941.98</v>
      </c>
      <c r="E71" s="15">
        <v>15399.8</v>
      </c>
      <c r="F71" s="15">
        <v>12165.51</v>
      </c>
      <c r="G71" s="15">
        <v>11438.33</v>
      </c>
      <c r="H71" s="15">
        <v>15800.33</v>
      </c>
      <c r="I71" s="15">
        <v>15931.45</v>
      </c>
      <c r="J71" s="15">
        <v>17595.03</v>
      </c>
      <c r="K71" s="15">
        <v>15549.24</v>
      </c>
      <c r="L71" s="15">
        <v>16293.39</v>
      </c>
      <c r="M71" s="15">
        <v>14518.6</v>
      </c>
      <c r="N71" s="18">
        <v>5071.09</v>
      </c>
      <c r="O71" s="21">
        <v>-6635.79</v>
      </c>
      <c r="P71" s="21">
        <v>-6135.82</v>
      </c>
      <c r="Q71" s="21">
        <v>-5514.31</v>
      </c>
      <c r="R71" s="21">
        <v>-5251.93</v>
      </c>
    </row>
    <row r="72" ht="15.0" customHeight="1">
      <c r="A72" s="14" t="s">
        <v>241</v>
      </c>
      <c r="B72" s="21">
        <v>-2681.31</v>
      </c>
      <c r="C72" s="21">
        <v>-1532.32</v>
      </c>
      <c r="D72" s="21">
        <v>-1916.22</v>
      </c>
      <c r="E72" s="21">
        <v>-1627.41</v>
      </c>
      <c r="F72" s="21">
        <v>-1947.02</v>
      </c>
      <c r="G72" s="21">
        <v>-2255.56</v>
      </c>
      <c r="H72" s="21">
        <v>-1175.37</v>
      </c>
      <c r="I72" s="21">
        <v>-1283.06</v>
      </c>
      <c r="J72" s="21">
        <v>-1078.11</v>
      </c>
      <c r="K72" s="20">
        <v>-4.89</v>
      </c>
      <c r="L72" s="18">
        <v>761.54</v>
      </c>
      <c r="M72" s="19">
        <v>54.63</v>
      </c>
      <c r="N72" s="21">
        <v>-477.37</v>
      </c>
      <c r="O72" s="18">
        <v>361.27</v>
      </c>
      <c r="P72" s="18">
        <v>190.44</v>
      </c>
      <c r="Q72" s="18">
        <v>237.25</v>
      </c>
      <c r="R72" s="21">
        <v>-761.42</v>
      </c>
    </row>
    <row r="73" ht="15.0" customHeight="1">
      <c r="A73" s="14" t="s">
        <v>242</v>
      </c>
      <c r="B73" s="21">
        <v>-3753.84</v>
      </c>
      <c r="C73" s="21">
        <v>-1900.02</v>
      </c>
      <c r="D73" s="20">
        <v>-99.04</v>
      </c>
      <c r="E73" s="21">
        <v>-260.89</v>
      </c>
      <c r="F73" s="21">
        <v>-257.18</v>
      </c>
      <c r="G73" s="21">
        <v>-268.92</v>
      </c>
      <c r="H73" s="21">
        <v>-251.68</v>
      </c>
      <c r="I73" s="21">
        <v>-261.39</v>
      </c>
      <c r="J73" s="21">
        <v>-392.88</v>
      </c>
      <c r="K73" s="21">
        <v>-511.09</v>
      </c>
      <c r="L73" s="21">
        <v>-415.5</v>
      </c>
      <c r="M73" s="21">
        <v>-194.25</v>
      </c>
      <c r="N73" s="15"/>
      <c r="O73" s="15"/>
      <c r="P73" s="15"/>
      <c r="Q73" s="15"/>
      <c r="R73" s="15"/>
    </row>
    <row r="74" ht="15.0" customHeight="1">
      <c r="A74" s="14" t="s">
        <v>243</v>
      </c>
      <c r="B74" s="15"/>
      <c r="C74" s="15"/>
      <c r="D74" s="18">
        <v>640.74</v>
      </c>
      <c r="E74" s="18">
        <v>549.99</v>
      </c>
      <c r="F74" s="15"/>
      <c r="G74" s="15">
        <v>0.0</v>
      </c>
      <c r="H74" s="18">
        <v>1884.29</v>
      </c>
      <c r="I74" s="18">
        <v>1897.39</v>
      </c>
      <c r="J74" s="18">
        <v>1891.65</v>
      </c>
      <c r="K74" s="18">
        <v>1748.48</v>
      </c>
      <c r="L74" s="18">
        <v>1767.5</v>
      </c>
      <c r="M74" s="18">
        <v>1104.77</v>
      </c>
      <c r="N74" s="15"/>
      <c r="O74" s="15"/>
      <c r="P74" s="15"/>
      <c r="Q74" s="15"/>
      <c r="R74" s="15"/>
    </row>
    <row r="75" ht="15.0" customHeight="1">
      <c r="A75" s="16" t="s">
        <v>244</v>
      </c>
      <c r="B75" s="17">
        <v>15464.61</v>
      </c>
      <c r="C75" s="17">
        <v>17584.63</v>
      </c>
      <c r="D75" s="17">
        <v>14845.07</v>
      </c>
      <c r="E75" s="17">
        <v>14322.38</v>
      </c>
      <c r="F75" s="17">
        <v>10210.41</v>
      </c>
      <c r="G75" s="22">
        <v>9174.31</v>
      </c>
      <c r="H75" s="17">
        <v>16501.34</v>
      </c>
      <c r="I75" s="17">
        <v>16529.85</v>
      </c>
      <c r="J75" s="17">
        <v>18260.41</v>
      </c>
      <c r="K75" s="17">
        <v>17007.94</v>
      </c>
      <c r="L75" s="17">
        <v>18644.91</v>
      </c>
      <c r="M75" s="17">
        <v>15673.15</v>
      </c>
      <c r="N75" s="22">
        <v>4709.99</v>
      </c>
      <c r="O75" s="22">
        <v>5017.45</v>
      </c>
      <c r="P75" s="22">
        <v>2213.52</v>
      </c>
      <c r="Q75" s="22">
        <v>2744.61</v>
      </c>
      <c r="R75" s="22">
        <v>2441.46</v>
      </c>
    </row>
    <row r="76" ht="15.0" customHeight="1">
      <c r="A76" s="14" t="s">
        <v>121</v>
      </c>
      <c r="B76" s="18">
        <v>1208.57</v>
      </c>
      <c r="C76" s="18">
        <v>1215.13</v>
      </c>
      <c r="D76" s="18">
        <v>943.85</v>
      </c>
      <c r="E76" s="18">
        <v>929.35</v>
      </c>
      <c r="F76" s="18">
        <v>277.38</v>
      </c>
      <c r="G76" s="19">
        <v>40.83</v>
      </c>
      <c r="H76" s="19">
        <v>31.62</v>
      </c>
      <c r="I76" s="19">
        <v>18.58</v>
      </c>
      <c r="J76" s="19">
        <v>13.23</v>
      </c>
      <c r="K76" s="19">
        <v>12.23</v>
      </c>
      <c r="L76" s="19">
        <v>12.86</v>
      </c>
      <c r="M76" s="19">
        <v>12.14</v>
      </c>
      <c r="N76" s="19">
        <v>10.06</v>
      </c>
      <c r="O76" s="19">
        <v>9.84</v>
      </c>
      <c r="P76" s="19">
        <v>12.49</v>
      </c>
      <c r="Q76" s="19">
        <v>26.13</v>
      </c>
      <c r="R76" s="19">
        <v>25.64</v>
      </c>
    </row>
    <row r="77" ht="15.0" customHeight="1">
      <c r="A77" s="16" t="s">
        <v>245</v>
      </c>
      <c r="B77" s="22">
        <v>1208.57</v>
      </c>
      <c r="C77" s="22">
        <v>1215.13</v>
      </c>
      <c r="D77" s="22">
        <v>943.85</v>
      </c>
      <c r="E77" s="22">
        <v>929.35</v>
      </c>
      <c r="F77" s="22">
        <v>277.38</v>
      </c>
      <c r="G77" s="25">
        <v>40.83</v>
      </c>
      <c r="H77" s="25">
        <v>31.62</v>
      </c>
      <c r="I77" s="25">
        <v>18.58</v>
      </c>
      <c r="J77" s="25">
        <v>13.23</v>
      </c>
      <c r="K77" s="25">
        <v>12.23</v>
      </c>
      <c r="L77" s="25">
        <v>12.86</v>
      </c>
      <c r="M77" s="25">
        <v>12.14</v>
      </c>
      <c r="N77" s="25">
        <v>10.06</v>
      </c>
      <c r="O77" s="25">
        <v>9.84</v>
      </c>
      <c r="P77" s="25">
        <v>12.49</v>
      </c>
      <c r="Q77" s="25">
        <v>26.13</v>
      </c>
      <c r="R77" s="25">
        <v>25.64</v>
      </c>
    </row>
    <row r="78" ht="15.0" customHeight="1">
      <c r="A78" s="16" t="s">
        <v>246</v>
      </c>
      <c r="B78" s="17">
        <v>16673.18</v>
      </c>
      <c r="C78" s="17">
        <v>18799.75</v>
      </c>
      <c r="D78" s="17">
        <v>15788.92</v>
      </c>
      <c r="E78" s="17">
        <v>15251.72</v>
      </c>
      <c r="F78" s="17">
        <v>10487.79</v>
      </c>
      <c r="G78" s="22">
        <v>9215.15</v>
      </c>
      <c r="H78" s="17">
        <v>16532.96</v>
      </c>
      <c r="I78" s="17">
        <v>16548.43</v>
      </c>
      <c r="J78" s="17">
        <v>18273.64</v>
      </c>
      <c r="K78" s="17">
        <v>17020.16</v>
      </c>
      <c r="L78" s="17">
        <v>18657.77</v>
      </c>
      <c r="M78" s="17">
        <v>15685.29</v>
      </c>
      <c r="N78" s="22">
        <v>4720.05</v>
      </c>
      <c r="O78" s="22">
        <v>5027.29</v>
      </c>
      <c r="P78" s="22">
        <v>2226.01</v>
      </c>
      <c r="Q78" s="22">
        <v>2770.74</v>
      </c>
      <c r="R78" s="22">
        <v>2467.1</v>
      </c>
    </row>
    <row r="79" ht="15.0" customHeight="1">
      <c r="A79" s="14" t="s">
        <v>247</v>
      </c>
      <c r="B79" s="15">
        <v>15442.47</v>
      </c>
      <c r="C79" s="15">
        <v>21436.74</v>
      </c>
      <c r="D79" s="15">
        <v>20148.05</v>
      </c>
      <c r="E79" s="15">
        <v>22486.24</v>
      </c>
      <c r="F79" s="15">
        <v>21670.37</v>
      </c>
      <c r="G79" s="15">
        <v>24421.19</v>
      </c>
      <c r="H79" s="15">
        <v>21488.76</v>
      </c>
      <c r="I79" s="15">
        <v>23063.25</v>
      </c>
      <c r="J79" s="15">
        <v>22871.82</v>
      </c>
      <c r="K79" s="15">
        <v>18407.94</v>
      </c>
      <c r="L79" s="15">
        <v>19200.62</v>
      </c>
      <c r="M79" s="15">
        <v>18073.29</v>
      </c>
      <c r="N79" s="15">
        <v>22824.37</v>
      </c>
      <c r="O79" s="15">
        <v>23636.25</v>
      </c>
      <c r="P79" s="15">
        <v>29327.28</v>
      </c>
      <c r="Q79" s="15">
        <v>30343.34</v>
      </c>
      <c r="R79" s="15">
        <v>31938.56</v>
      </c>
    </row>
    <row r="80" ht="15.0" customHeight="1">
      <c r="A80" s="14" t="s">
        <v>248</v>
      </c>
      <c r="B80" s="18">
        <v>1746.41</v>
      </c>
      <c r="C80" s="18">
        <v>2076.76</v>
      </c>
      <c r="D80" s="18">
        <v>1703.14</v>
      </c>
      <c r="E80" s="18">
        <v>1671.13</v>
      </c>
      <c r="F80" s="18">
        <v>1819.1</v>
      </c>
      <c r="G80" s="18">
        <v>2121.81</v>
      </c>
      <c r="H80" s="18">
        <v>1658.96</v>
      </c>
      <c r="I80" s="18">
        <v>1540.47</v>
      </c>
      <c r="J80" s="18">
        <v>1707.78</v>
      </c>
      <c r="K80" s="18">
        <v>2002.8</v>
      </c>
      <c r="L80" s="18">
        <v>2164.99</v>
      </c>
      <c r="M80" s="18">
        <v>1717.85</v>
      </c>
      <c r="N80" s="18">
        <v>971.51</v>
      </c>
      <c r="O80" s="18">
        <v>1410.63</v>
      </c>
      <c r="P80" s="18">
        <v>1143.7</v>
      </c>
      <c r="Q80" s="18">
        <v>1230.16</v>
      </c>
      <c r="R80" s="18">
        <v>933.11</v>
      </c>
    </row>
    <row r="81" ht="15.0" customHeight="1">
      <c r="A81" s="14" t="s">
        <v>249</v>
      </c>
      <c r="B81" s="18">
        <v>1808.11</v>
      </c>
      <c r="C81" s="18">
        <v>1824.27</v>
      </c>
      <c r="D81" s="18">
        <v>1980.74</v>
      </c>
      <c r="E81" s="18">
        <v>1661.26</v>
      </c>
      <c r="F81" s="18">
        <v>1314.17</v>
      </c>
      <c r="G81" s="18">
        <v>1438.94</v>
      </c>
      <c r="H81" s="18">
        <v>1770.97</v>
      </c>
      <c r="I81" s="18">
        <v>1499.34</v>
      </c>
      <c r="J81" s="18">
        <v>1676.03</v>
      </c>
      <c r="K81" s="18">
        <v>1691.01</v>
      </c>
      <c r="L81" s="18">
        <v>1897.42</v>
      </c>
      <c r="M81" s="18">
        <v>1717.85</v>
      </c>
      <c r="N81" s="18">
        <v>1777.56</v>
      </c>
      <c r="O81" s="18">
        <v>1727.61</v>
      </c>
      <c r="P81" s="18">
        <v>2134.43</v>
      </c>
      <c r="Q81" s="18">
        <v>2409.11</v>
      </c>
      <c r="R81" s="18">
        <v>2626.52</v>
      </c>
    </row>
    <row r="82" ht="15.0" customHeight="1">
      <c r="A82" s="14" t="s">
        <v>250</v>
      </c>
      <c r="B82" s="18">
        <v>491.97</v>
      </c>
      <c r="C82" s="18">
        <v>587.05</v>
      </c>
      <c r="D82" s="18">
        <v>580.72</v>
      </c>
      <c r="E82" s="18">
        <v>655.76</v>
      </c>
      <c r="F82" s="18">
        <v>1016.6</v>
      </c>
      <c r="G82" s="18">
        <v>878.57</v>
      </c>
      <c r="H82" s="18">
        <v>339.96</v>
      </c>
      <c r="I82" s="18">
        <v>264.04</v>
      </c>
      <c r="J82" s="18">
        <v>288.38</v>
      </c>
      <c r="K82" s="18">
        <v>313.01</v>
      </c>
      <c r="L82" s="18">
        <v>356.33</v>
      </c>
      <c r="M82" s="18">
        <v>422.48</v>
      </c>
      <c r="N82" s="18">
        <v>525.44</v>
      </c>
      <c r="O82" s="18">
        <v>346.51</v>
      </c>
      <c r="P82" s="18">
        <v>351.75</v>
      </c>
      <c r="Q82" s="18">
        <v>377.31</v>
      </c>
      <c r="R82" s="18">
        <v>422.52</v>
      </c>
    </row>
    <row r="83" ht="15.0" customHeight="1">
      <c r="A83" s="14" t="s">
        <v>251</v>
      </c>
      <c r="B83" s="19">
        <v>53.78</v>
      </c>
      <c r="C83" s="19">
        <v>45.76</v>
      </c>
      <c r="D83" s="18">
        <v>117.04</v>
      </c>
      <c r="E83" s="19">
        <v>66.28</v>
      </c>
      <c r="F83" s="18">
        <v>162.92</v>
      </c>
      <c r="G83" s="19">
        <v>26.75</v>
      </c>
      <c r="H83" s="19">
        <v>56.66</v>
      </c>
      <c r="I83" s="19">
        <v>47.77</v>
      </c>
      <c r="J83" s="19">
        <v>37.04</v>
      </c>
      <c r="K83" s="15"/>
      <c r="L83" s="15"/>
      <c r="M83" s="15"/>
      <c r="N83" s="15"/>
      <c r="O83" s="15"/>
      <c r="P83" s="15"/>
      <c r="Q83" s="15"/>
      <c r="R83" s="15"/>
    </row>
    <row r="84" ht="15.0" customHeight="1">
      <c r="A84" s="14" t="s">
        <v>252</v>
      </c>
      <c r="B84" s="15">
        <v>0.0</v>
      </c>
      <c r="C84" s="19">
        <v>1.58</v>
      </c>
      <c r="D84" s="19">
        <v>1.5</v>
      </c>
      <c r="E84" s="15">
        <v>0.0</v>
      </c>
      <c r="F84" s="18">
        <v>191.2</v>
      </c>
      <c r="G84" s="18">
        <v>280.19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ht="15.0" customHeight="1">
      <c r="A85" s="14" t="s">
        <v>253</v>
      </c>
      <c r="B85" s="18">
        <v>438.19</v>
      </c>
      <c r="C85" s="18">
        <v>539.71</v>
      </c>
      <c r="D85" s="18">
        <v>462.17</v>
      </c>
      <c r="E85" s="18">
        <v>589.48</v>
      </c>
      <c r="F85" s="18">
        <v>662.47</v>
      </c>
      <c r="G85" s="18">
        <v>571.63</v>
      </c>
      <c r="H85" s="18">
        <v>283.3</v>
      </c>
      <c r="I85" s="18">
        <v>216.28</v>
      </c>
      <c r="J85" s="18">
        <v>251.34</v>
      </c>
      <c r="K85" s="15"/>
      <c r="L85" s="15"/>
      <c r="M85" s="15"/>
      <c r="N85" s="15"/>
      <c r="O85" s="15"/>
      <c r="P85" s="15"/>
      <c r="Q85" s="15"/>
      <c r="R85" s="15"/>
    </row>
    <row r="86" ht="15.0" customHeight="1">
      <c r="A86" s="16" t="s">
        <v>254</v>
      </c>
      <c r="B86" s="17">
        <v>19488.95</v>
      </c>
      <c r="C86" s="17">
        <v>25924.82</v>
      </c>
      <c r="D86" s="17">
        <v>24412.65</v>
      </c>
      <c r="E86" s="17">
        <v>26474.4</v>
      </c>
      <c r="F86" s="17">
        <v>25820.24</v>
      </c>
      <c r="G86" s="17">
        <v>28860.51</v>
      </c>
      <c r="H86" s="17">
        <v>25258.65</v>
      </c>
      <c r="I86" s="17">
        <v>26367.1</v>
      </c>
      <c r="J86" s="17">
        <v>26544.01</v>
      </c>
      <c r="K86" s="17">
        <v>22414.77</v>
      </c>
      <c r="L86" s="17">
        <v>23619.37</v>
      </c>
      <c r="M86" s="17">
        <v>21931.48</v>
      </c>
      <c r="N86" s="17">
        <v>26098.89</v>
      </c>
      <c r="O86" s="17">
        <v>27121.0</v>
      </c>
      <c r="P86" s="17">
        <v>32957.16</v>
      </c>
      <c r="Q86" s="17">
        <v>34359.93</v>
      </c>
      <c r="R86" s="17">
        <v>35920.71</v>
      </c>
    </row>
    <row r="87" ht="15.0" customHeight="1">
      <c r="A87" s="14" t="s">
        <v>247</v>
      </c>
      <c r="B87" s="18">
        <v>8407.78</v>
      </c>
      <c r="C87" s="18">
        <v>7506.96</v>
      </c>
      <c r="D87" s="18">
        <v>4939.85</v>
      </c>
      <c r="E87" s="18">
        <v>1358.06</v>
      </c>
      <c r="F87" s="18">
        <v>1195.68</v>
      </c>
      <c r="G87" s="18">
        <v>1827.54</v>
      </c>
      <c r="H87" s="18">
        <v>1577.27</v>
      </c>
      <c r="I87" s="18">
        <v>368.86</v>
      </c>
      <c r="J87" s="18">
        <v>504.0</v>
      </c>
      <c r="K87" s="18">
        <v>346.03</v>
      </c>
      <c r="L87" s="18">
        <v>967.36</v>
      </c>
      <c r="M87" s="18">
        <v>1624.37</v>
      </c>
      <c r="N87" s="18">
        <v>6314.26</v>
      </c>
      <c r="O87" s="18">
        <v>5519.49</v>
      </c>
      <c r="P87" s="18">
        <v>6013.02</v>
      </c>
      <c r="Q87" s="18">
        <v>5451.6</v>
      </c>
      <c r="R87" s="18">
        <v>6365.64</v>
      </c>
    </row>
    <row r="88" ht="15.0" customHeight="1">
      <c r="A88" s="14" t="s">
        <v>255</v>
      </c>
      <c r="B88" s="18">
        <v>604.28</v>
      </c>
      <c r="C88" s="18">
        <v>301.41</v>
      </c>
      <c r="D88" s="18">
        <v>321.12</v>
      </c>
      <c r="E88" s="18">
        <v>228.46</v>
      </c>
      <c r="F88" s="19">
        <v>53.86</v>
      </c>
      <c r="G88" s="18">
        <v>667.38</v>
      </c>
      <c r="H88" s="18">
        <v>260.9</v>
      </c>
      <c r="I88" s="18">
        <v>167.18</v>
      </c>
      <c r="J88" s="15"/>
      <c r="K88" s="15"/>
      <c r="L88" s="15"/>
      <c r="M88" s="15"/>
      <c r="N88" s="15"/>
      <c r="O88" s="15"/>
      <c r="P88" s="15"/>
      <c r="Q88" s="15"/>
      <c r="R88" s="15"/>
    </row>
    <row r="89" ht="15.0" customHeight="1">
      <c r="A89" s="14" t="s">
        <v>256</v>
      </c>
      <c r="B89" s="18">
        <v>7803.49</v>
      </c>
      <c r="C89" s="18">
        <v>7205.55</v>
      </c>
      <c r="D89" s="18">
        <v>4618.73</v>
      </c>
      <c r="E89" s="18">
        <v>1129.6</v>
      </c>
      <c r="F89" s="18">
        <v>1141.82</v>
      </c>
      <c r="G89" s="18">
        <v>1160.17</v>
      </c>
      <c r="H89" s="18">
        <v>1316.36</v>
      </c>
      <c r="I89" s="18">
        <v>201.68</v>
      </c>
      <c r="J89" s="15"/>
      <c r="K89" s="15"/>
      <c r="L89" s="15"/>
      <c r="M89" s="15"/>
      <c r="N89" s="15"/>
      <c r="O89" s="15"/>
      <c r="P89" s="15"/>
      <c r="Q89" s="15"/>
      <c r="R89" s="15"/>
    </row>
    <row r="90" ht="15.0" customHeight="1">
      <c r="A90" s="14" t="s">
        <v>257</v>
      </c>
      <c r="B90" s="15">
        <v>11002.08</v>
      </c>
      <c r="C90" s="15">
        <v>11657.33</v>
      </c>
      <c r="D90" s="15">
        <v>10892.58</v>
      </c>
      <c r="E90" s="18">
        <v>9803.97</v>
      </c>
      <c r="F90" s="18">
        <v>7617.08</v>
      </c>
      <c r="G90" s="18">
        <v>7156.7</v>
      </c>
      <c r="H90" s="18">
        <v>9268.58</v>
      </c>
      <c r="I90" s="18">
        <v>8883.24</v>
      </c>
      <c r="J90" s="18">
        <v>5857.51</v>
      </c>
      <c r="K90" s="18">
        <v>4974.0</v>
      </c>
      <c r="L90" s="18">
        <v>4387.87</v>
      </c>
      <c r="M90" s="18">
        <v>4324.38</v>
      </c>
      <c r="N90" s="18">
        <v>3841.33</v>
      </c>
      <c r="O90" s="18">
        <v>3611.74</v>
      </c>
      <c r="P90" s="18">
        <v>3606.98</v>
      </c>
      <c r="Q90" s="18">
        <v>2957.83</v>
      </c>
      <c r="R90" s="18">
        <v>2925.3</v>
      </c>
    </row>
    <row r="91" ht="15.0" customHeight="1">
      <c r="A91" s="14" t="s">
        <v>258</v>
      </c>
      <c r="B91" s="18">
        <v>678.63</v>
      </c>
      <c r="C91" s="18">
        <v>662.8</v>
      </c>
      <c r="D91" s="18">
        <v>232.59</v>
      </c>
      <c r="E91" s="18">
        <v>242.56</v>
      </c>
      <c r="F91" s="18">
        <v>234.29</v>
      </c>
      <c r="G91" s="18">
        <v>199.93</v>
      </c>
      <c r="H91" s="18">
        <v>363.68</v>
      </c>
      <c r="I91" s="18">
        <v>449.8</v>
      </c>
      <c r="J91" s="18">
        <v>369.07</v>
      </c>
      <c r="K91" s="18">
        <v>414.5</v>
      </c>
      <c r="L91" s="18">
        <v>496.55</v>
      </c>
      <c r="M91" s="18">
        <v>206.39</v>
      </c>
      <c r="N91" s="18">
        <v>500.85</v>
      </c>
      <c r="O91" s="18">
        <v>333.71</v>
      </c>
      <c r="P91" s="18">
        <v>439.17</v>
      </c>
      <c r="Q91" s="18">
        <v>429.56</v>
      </c>
      <c r="R91" s="18">
        <v>341.14</v>
      </c>
    </row>
    <row r="92" ht="15.0" customHeight="1">
      <c r="A92" s="14" t="s">
        <v>259</v>
      </c>
      <c r="B92" s="15">
        <v>15399.75</v>
      </c>
      <c r="C92" s="15">
        <v>14999.72</v>
      </c>
      <c r="D92" s="15">
        <v>12727.77</v>
      </c>
      <c r="E92" s="15">
        <v>12288.81</v>
      </c>
      <c r="F92" s="15">
        <v>11754.83</v>
      </c>
      <c r="G92" s="15">
        <v>11121.53</v>
      </c>
      <c r="H92" s="15">
        <v>11365.01</v>
      </c>
      <c r="I92" s="15">
        <v>10904.03</v>
      </c>
      <c r="J92" s="15">
        <v>14823.69</v>
      </c>
      <c r="K92" s="15">
        <v>13727.4</v>
      </c>
      <c r="L92" s="15">
        <v>14452.57</v>
      </c>
      <c r="M92" s="15">
        <v>12448.68</v>
      </c>
      <c r="N92" s="15">
        <v>11329.45</v>
      </c>
      <c r="O92" s="15">
        <v>10490.67</v>
      </c>
      <c r="P92" s="15">
        <v>11614.98</v>
      </c>
      <c r="Q92" s="15">
        <v>11327.54</v>
      </c>
      <c r="R92" s="15">
        <v>11681.11</v>
      </c>
    </row>
    <row r="93" ht="15.0" customHeight="1">
      <c r="A93" s="14" t="s">
        <v>260</v>
      </c>
      <c r="B93" s="15"/>
      <c r="C93" s="15"/>
      <c r="D93" s="18">
        <v>7774.41</v>
      </c>
      <c r="E93" s="18">
        <v>7881.82</v>
      </c>
      <c r="F93" s="18">
        <v>6468.52</v>
      </c>
      <c r="G93" s="18">
        <v>5852.92</v>
      </c>
      <c r="H93" s="18">
        <v>5741.14</v>
      </c>
      <c r="I93" s="18">
        <v>5499.78</v>
      </c>
      <c r="J93" s="18">
        <v>5854.87</v>
      </c>
      <c r="K93" s="18">
        <v>5447.19</v>
      </c>
      <c r="L93" s="18">
        <v>5793.89</v>
      </c>
      <c r="M93" s="18">
        <v>5511.7</v>
      </c>
      <c r="N93" s="18">
        <v>5226.48</v>
      </c>
      <c r="O93" s="18">
        <v>4977.09</v>
      </c>
      <c r="P93" s="18">
        <v>5273.1</v>
      </c>
      <c r="Q93" s="18">
        <v>5008.45</v>
      </c>
      <c r="R93" s="18">
        <v>4829.41</v>
      </c>
    </row>
    <row r="94" ht="15.0" customHeight="1">
      <c r="A94" s="14" t="s">
        <v>261</v>
      </c>
      <c r="B94" s="18">
        <v>1860.31</v>
      </c>
      <c r="C94" s="18">
        <v>1751.68</v>
      </c>
      <c r="D94" s="18">
        <v>1484.06</v>
      </c>
      <c r="E94" s="18">
        <v>1135.24</v>
      </c>
      <c r="F94" s="18">
        <v>1168.75</v>
      </c>
      <c r="G94" s="18">
        <v>788.46</v>
      </c>
      <c r="H94" s="18">
        <v>598.23</v>
      </c>
      <c r="I94" s="18">
        <v>640.87</v>
      </c>
      <c r="J94" s="18">
        <v>681.26</v>
      </c>
      <c r="K94" s="18">
        <v>530.66</v>
      </c>
      <c r="L94" s="18">
        <v>703.65</v>
      </c>
      <c r="M94" s="18">
        <v>405.49</v>
      </c>
      <c r="N94" s="18">
        <v>455.01</v>
      </c>
      <c r="O94" s="18">
        <v>455.77</v>
      </c>
      <c r="P94" s="18">
        <v>557.8</v>
      </c>
      <c r="Q94" s="18">
        <v>501.68</v>
      </c>
      <c r="R94" s="18">
        <v>490.52</v>
      </c>
    </row>
    <row r="95" ht="15.0" customHeight="1">
      <c r="A95" s="14" t="s">
        <v>229</v>
      </c>
      <c r="B95" s="19">
        <v>44.29</v>
      </c>
      <c r="C95" s="19">
        <v>29.98</v>
      </c>
      <c r="D95" s="19">
        <v>94.54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ht="15.0" customHeight="1">
      <c r="A96" s="14" t="s">
        <v>262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8">
        <v>2905.23</v>
      </c>
    </row>
    <row r="97" ht="15.0" customHeight="1">
      <c r="A97" s="14" t="s">
        <v>263</v>
      </c>
      <c r="B97" s="18">
        <v>3024.58</v>
      </c>
      <c r="C97" s="18">
        <v>2861.07</v>
      </c>
      <c r="D97" s="18">
        <v>2668.0</v>
      </c>
      <c r="E97" s="18">
        <v>2356.51</v>
      </c>
      <c r="F97" s="18">
        <v>2979.78</v>
      </c>
      <c r="G97" s="18">
        <v>2986.3</v>
      </c>
      <c r="H97" s="15"/>
      <c r="I97" s="15"/>
      <c r="J97" s="15"/>
      <c r="K97" s="15"/>
      <c r="L97" s="15"/>
      <c r="M97" s="15"/>
      <c r="N97" s="15"/>
      <c r="O97" s="15"/>
      <c r="P97" s="15"/>
      <c r="Q97" s="18">
        <v>838.23</v>
      </c>
      <c r="R97" s="15"/>
    </row>
    <row r="98" ht="15.0" customHeight="1">
      <c r="A98" s="14" t="s">
        <v>264</v>
      </c>
      <c r="B98" s="15">
        <v>10470.57</v>
      </c>
      <c r="C98" s="15">
        <v>10356.99</v>
      </c>
      <c r="D98" s="18">
        <v>706.76</v>
      </c>
      <c r="E98" s="18">
        <v>915.24</v>
      </c>
      <c r="F98" s="18">
        <v>1137.78</v>
      </c>
      <c r="G98" s="18">
        <v>1493.85</v>
      </c>
      <c r="H98" s="18">
        <v>5025.64</v>
      </c>
      <c r="I98" s="18">
        <v>4763.38</v>
      </c>
      <c r="J98" s="18">
        <v>8287.56</v>
      </c>
      <c r="K98" s="18">
        <v>7749.55</v>
      </c>
      <c r="L98" s="18">
        <v>7955.02</v>
      </c>
      <c r="M98" s="18">
        <v>6531.49</v>
      </c>
      <c r="N98" s="18">
        <v>5647.96</v>
      </c>
      <c r="O98" s="18">
        <v>5057.81</v>
      </c>
      <c r="P98" s="18">
        <v>5784.08</v>
      </c>
      <c r="Q98" s="18">
        <v>4979.18</v>
      </c>
      <c r="R98" s="18">
        <v>3455.95</v>
      </c>
    </row>
    <row r="99" ht="15.0" customHeight="1">
      <c r="A99" s="14" t="s">
        <v>250</v>
      </c>
      <c r="B99" s="18">
        <v>485.64</v>
      </c>
      <c r="C99" s="18">
        <v>364.54</v>
      </c>
      <c r="D99" s="18">
        <v>547.71</v>
      </c>
      <c r="E99" s="18">
        <v>854.6</v>
      </c>
      <c r="F99" s="18">
        <v>1293.97</v>
      </c>
      <c r="G99" s="18">
        <v>1833.17</v>
      </c>
      <c r="H99" s="18">
        <v>405.85</v>
      </c>
      <c r="I99" s="18">
        <v>209.64</v>
      </c>
      <c r="J99" s="18">
        <v>308.22</v>
      </c>
      <c r="K99" s="18">
        <v>228.65</v>
      </c>
      <c r="L99" s="18">
        <v>246.99</v>
      </c>
      <c r="M99" s="18">
        <v>302.29</v>
      </c>
      <c r="N99" s="18">
        <v>354.39</v>
      </c>
      <c r="O99" s="18">
        <v>221.49</v>
      </c>
      <c r="P99" s="18">
        <v>265.37</v>
      </c>
      <c r="Q99" s="18">
        <v>396.12</v>
      </c>
      <c r="R99" s="18">
        <v>471.57</v>
      </c>
    </row>
    <row r="100" ht="15.0" customHeight="1">
      <c r="A100" s="14" t="s">
        <v>265</v>
      </c>
      <c r="B100" s="15"/>
      <c r="C100" s="15">
        <v>0.0</v>
      </c>
      <c r="D100" s="18">
        <v>2024.26</v>
      </c>
      <c r="E100" s="19">
        <v>14.1</v>
      </c>
      <c r="F100" s="18">
        <v>377.02</v>
      </c>
      <c r="G100" s="18">
        <v>1179.88</v>
      </c>
      <c r="H100" s="18">
        <v>1192.5</v>
      </c>
      <c r="I100" s="18">
        <v>2360.46</v>
      </c>
      <c r="J100" s="18">
        <v>566.17</v>
      </c>
      <c r="K100" s="18">
        <v>520.88</v>
      </c>
      <c r="L100" s="18">
        <v>571.16</v>
      </c>
      <c r="M100" s="18">
        <v>213.67</v>
      </c>
      <c r="N100" s="18">
        <v>1135.85</v>
      </c>
      <c r="O100" s="18">
        <v>721.56</v>
      </c>
      <c r="P100" s="19">
        <v>93.66</v>
      </c>
      <c r="Q100" s="18">
        <v>266.52</v>
      </c>
      <c r="R100" s="18">
        <v>422.52</v>
      </c>
    </row>
    <row r="101" ht="15.0" customHeight="1">
      <c r="A101" s="16" t="s">
        <v>266</v>
      </c>
      <c r="B101" s="17">
        <v>35973.89</v>
      </c>
      <c r="C101" s="17">
        <v>35191.35</v>
      </c>
      <c r="D101" s="17">
        <v>31364.76</v>
      </c>
      <c r="E101" s="17">
        <v>24562.11</v>
      </c>
      <c r="F101" s="17">
        <v>22472.87</v>
      </c>
      <c r="G101" s="17">
        <v>23318.75</v>
      </c>
      <c r="H101" s="17">
        <v>24172.88</v>
      </c>
      <c r="I101" s="17">
        <v>23176.03</v>
      </c>
      <c r="J101" s="17">
        <v>22428.67</v>
      </c>
      <c r="K101" s="17">
        <v>20211.45</v>
      </c>
      <c r="L101" s="17">
        <v>21122.49</v>
      </c>
      <c r="M101" s="17">
        <v>19119.78</v>
      </c>
      <c r="N101" s="17">
        <v>23476.14</v>
      </c>
      <c r="O101" s="17">
        <v>20898.66</v>
      </c>
      <c r="P101" s="17">
        <v>22033.18</v>
      </c>
      <c r="Q101" s="17">
        <v>20829.17</v>
      </c>
      <c r="R101" s="17">
        <v>22207.27</v>
      </c>
    </row>
    <row r="102" ht="15.0" customHeight="1">
      <c r="A102" s="16" t="s">
        <v>267</v>
      </c>
      <c r="B102" s="17">
        <v>55462.84</v>
      </c>
      <c r="C102" s="17">
        <v>61116.16</v>
      </c>
      <c r="D102" s="17">
        <v>55777.41</v>
      </c>
      <c r="E102" s="17">
        <v>51036.51</v>
      </c>
      <c r="F102" s="17">
        <v>48293.11</v>
      </c>
      <c r="G102" s="17">
        <v>52179.27</v>
      </c>
      <c r="H102" s="17">
        <v>49431.54</v>
      </c>
      <c r="I102" s="17">
        <v>49543.12</v>
      </c>
      <c r="J102" s="17">
        <v>48972.67</v>
      </c>
      <c r="K102" s="17">
        <v>42626.22</v>
      </c>
      <c r="L102" s="17">
        <v>44741.86</v>
      </c>
      <c r="M102" s="17">
        <v>41051.26</v>
      </c>
      <c r="N102" s="17">
        <v>49575.03</v>
      </c>
      <c r="O102" s="17">
        <v>48019.66</v>
      </c>
      <c r="P102" s="17">
        <v>54990.34</v>
      </c>
      <c r="Q102" s="17">
        <v>55189.1</v>
      </c>
      <c r="R102" s="17">
        <v>58127.98</v>
      </c>
    </row>
    <row r="103" ht="15.0" customHeight="1">
      <c r="A103" s="16" t="s">
        <v>268</v>
      </c>
      <c r="B103" s="17">
        <v>72136.02</v>
      </c>
      <c r="C103" s="17">
        <v>79915.92</v>
      </c>
      <c r="D103" s="17">
        <v>71566.33</v>
      </c>
      <c r="E103" s="17">
        <v>66288.24</v>
      </c>
      <c r="F103" s="17">
        <v>58780.9</v>
      </c>
      <c r="G103" s="17">
        <v>61394.41</v>
      </c>
      <c r="H103" s="17">
        <v>65964.5</v>
      </c>
      <c r="I103" s="17">
        <v>66091.55</v>
      </c>
      <c r="J103" s="17">
        <v>67246.31</v>
      </c>
      <c r="K103" s="17">
        <v>59646.38</v>
      </c>
      <c r="L103" s="17">
        <v>63399.62</v>
      </c>
      <c r="M103" s="17">
        <v>56736.55</v>
      </c>
      <c r="N103" s="17">
        <v>54295.07</v>
      </c>
      <c r="O103" s="17">
        <v>53046.95</v>
      </c>
      <c r="P103" s="17">
        <v>57216.34</v>
      </c>
      <c r="Q103" s="17">
        <v>57959.84</v>
      </c>
      <c r="R103" s="17">
        <v>60595.08</v>
      </c>
    </row>
    <row r="104" ht="15.0" customHeight="1">
      <c r="A104" s="14" t="s">
        <v>269</v>
      </c>
      <c r="B104" s="18">
        <v>161.43</v>
      </c>
      <c r="C104" s="18">
        <v>176.45</v>
      </c>
      <c r="D104" s="18">
        <v>185.34</v>
      </c>
      <c r="E104" s="18">
        <v>184.73</v>
      </c>
      <c r="F104" s="18">
        <v>184.7</v>
      </c>
      <c r="G104" s="18">
        <v>184.7</v>
      </c>
      <c r="H104" s="18">
        <v>184.7</v>
      </c>
      <c r="I104" s="18">
        <v>184.67</v>
      </c>
      <c r="J104" s="18">
        <v>184.16</v>
      </c>
      <c r="K104" s="18">
        <v>183.55</v>
      </c>
      <c r="L104" s="18">
        <v>183.89</v>
      </c>
      <c r="M104" s="18">
        <v>184.67</v>
      </c>
      <c r="N104" s="18">
        <v>135.44</v>
      </c>
      <c r="O104" s="18">
        <v>135.44</v>
      </c>
      <c r="P104" s="18">
        <v>100.0</v>
      </c>
      <c r="Q104" s="18">
        <v>100.0</v>
      </c>
      <c r="R104" s="18">
        <v>100.0</v>
      </c>
    </row>
    <row r="105" ht="15.0" customHeight="1">
      <c r="A105" s="14" t="s">
        <v>270</v>
      </c>
      <c r="B105" s="18">
        <v>174.2</v>
      </c>
      <c r="C105" s="18">
        <v>185.67</v>
      </c>
      <c r="D105" s="18">
        <v>185.67</v>
      </c>
      <c r="E105" s="18">
        <v>185.67</v>
      </c>
      <c r="F105" s="18">
        <v>185.67</v>
      </c>
      <c r="G105" s="18">
        <v>185.67</v>
      </c>
      <c r="H105" s="18">
        <v>185.67</v>
      </c>
      <c r="I105" s="18">
        <v>185.67</v>
      </c>
      <c r="J105" s="18">
        <v>185.67</v>
      </c>
      <c r="K105" s="18">
        <v>185.67</v>
      </c>
      <c r="L105" s="18">
        <v>185.67</v>
      </c>
      <c r="M105" s="18">
        <v>185.67</v>
      </c>
      <c r="N105" s="18">
        <v>135.44</v>
      </c>
      <c r="O105" s="18">
        <v>135.44</v>
      </c>
      <c r="P105" s="18">
        <v>100.0</v>
      </c>
      <c r="Q105" s="18">
        <v>100.0</v>
      </c>
      <c r="R105" s="18">
        <v>100.0</v>
      </c>
    </row>
    <row r="106" ht="15.0" customHeight="1">
      <c r="A106" s="14" t="s">
        <v>271</v>
      </c>
      <c r="B106" s="19">
        <v>12.77</v>
      </c>
      <c r="C106" s="19">
        <v>9.22</v>
      </c>
      <c r="D106" s="19">
        <v>0.33</v>
      </c>
      <c r="E106" s="19">
        <v>0.94</v>
      </c>
      <c r="F106" s="19">
        <v>0.97</v>
      </c>
      <c r="G106" s="19">
        <v>0.97</v>
      </c>
      <c r="H106" s="19">
        <v>0.97</v>
      </c>
      <c r="I106" s="19">
        <v>1.0</v>
      </c>
      <c r="J106" s="19">
        <v>1.51</v>
      </c>
      <c r="K106" s="19">
        <v>2.12</v>
      </c>
      <c r="L106" s="19">
        <v>1.78</v>
      </c>
      <c r="M106" s="19">
        <v>1.0</v>
      </c>
      <c r="N106" s="15">
        <v>0.0</v>
      </c>
      <c r="O106" s="15">
        <v>0.0</v>
      </c>
      <c r="P106" s="15">
        <v>0.0</v>
      </c>
      <c r="Q106" s="15">
        <v>0.0</v>
      </c>
      <c r="R106" s="15">
        <v>0.0</v>
      </c>
    </row>
    <row r="107" ht="15.0" customHeight="1">
      <c r="A107" s="14" t="s">
        <v>272</v>
      </c>
      <c r="B107" s="18">
        <v>6974.58</v>
      </c>
      <c r="C107" s="18">
        <v>6414.92</v>
      </c>
      <c r="D107" s="18">
        <v>3767.91</v>
      </c>
      <c r="E107" s="18">
        <v>531.66</v>
      </c>
      <c r="F107" s="18">
        <v>385.1</v>
      </c>
      <c r="G107" s="18">
        <v>340.73</v>
      </c>
      <c r="H107" s="18">
        <v>429.56</v>
      </c>
      <c r="I107" s="18">
        <v>475.01</v>
      </c>
      <c r="J107" s="15"/>
      <c r="K107" s="15"/>
      <c r="L107" s="15"/>
      <c r="M107" s="15"/>
      <c r="N107" s="15"/>
      <c r="O107" s="15"/>
      <c r="P107" s="15"/>
      <c r="Q107" s="15"/>
      <c r="R107" s="15"/>
    </row>
    <row r="108" ht="15.0" customHeight="1">
      <c r="A108" s="14" t="s">
        <v>273</v>
      </c>
      <c r="B108" s="18">
        <v>7452.31</v>
      </c>
      <c r="C108" s="18">
        <v>6287.1</v>
      </c>
      <c r="D108" s="18">
        <v>5859.7</v>
      </c>
      <c r="E108" s="18">
        <v>3542.52</v>
      </c>
      <c r="F108" s="18">
        <v>418.76</v>
      </c>
      <c r="G108" s="18">
        <v>347.77</v>
      </c>
      <c r="H108" s="18">
        <v>3223.05</v>
      </c>
      <c r="I108" s="18">
        <v>7236.62</v>
      </c>
      <c r="J108" s="15"/>
      <c r="K108" s="15"/>
      <c r="L108" s="15"/>
      <c r="M108" s="15"/>
      <c r="N108" s="15"/>
      <c r="O108" s="15"/>
      <c r="P108" s="15"/>
      <c r="Q108" s="15"/>
      <c r="R108" s="15"/>
    </row>
    <row r="109" ht="15.0" customHeight="1">
      <c r="A109" s="14" t="s">
        <v>274</v>
      </c>
      <c r="B109" s="18">
        <v>235.7</v>
      </c>
      <c r="C109" s="18">
        <v>7390.18</v>
      </c>
      <c r="D109" s="18">
        <v>5780.17</v>
      </c>
      <c r="E109" s="18">
        <v>5519.67</v>
      </c>
      <c r="F109" s="18">
        <v>3416.04</v>
      </c>
      <c r="G109" s="18">
        <v>350.58</v>
      </c>
      <c r="H109" s="18">
        <v>255.63</v>
      </c>
      <c r="I109" s="18">
        <v>5182.66</v>
      </c>
      <c r="J109" s="15"/>
      <c r="K109" s="15"/>
      <c r="L109" s="15"/>
      <c r="M109" s="15"/>
      <c r="N109" s="15"/>
      <c r="O109" s="15"/>
      <c r="P109" s="15"/>
      <c r="Q109" s="15"/>
      <c r="R109" s="15"/>
    </row>
    <row r="110" ht="15.0" customHeight="1">
      <c r="A110" s="14" t="s">
        <v>275</v>
      </c>
      <c r="B110" s="18">
        <v>6009.62</v>
      </c>
      <c r="C110" s="18">
        <v>228.82</v>
      </c>
      <c r="D110" s="18">
        <v>6776.54</v>
      </c>
      <c r="E110" s="18">
        <v>5444.93</v>
      </c>
      <c r="F110" s="18">
        <v>5291.69</v>
      </c>
      <c r="G110" s="18">
        <v>5579.77</v>
      </c>
      <c r="H110" s="18">
        <v>258.27</v>
      </c>
      <c r="I110" s="18">
        <v>220.26</v>
      </c>
      <c r="J110" s="15"/>
      <c r="K110" s="15"/>
      <c r="L110" s="15"/>
      <c r="M110" s="15"/>
      <c r="N110" s="15"/>
      <c r="O110" s="15"/>
      <c r="P110" s="15"/>
      <c r="Q110" s="15"/>
      <c r="R110" s="15"/>
    </row>
    <row r="111" ht="15.0" customHeight="1">
      <c r="A111" s="14" t="s">
        <v>276</v>
      </c>
      <c r="B111" s="15">
        <v>0.0</v>
      </c>
      <c r="C111" s="18">
        <v>5982.53</v>
      </c>
      <c r="D111" s="15">
        <v>0.0</v>
      </c>
      <c r="E111" s="18">
        <v>6354.53</v>
      </c>
      <c r="F111" s="18">
        <v>5223.02</v>
      </c>
      <c r="G111" s="18">
        <v>5413.63</v>
      </c>
      <c r="H111" s="18">
        <v>5157.41</v>
      </c>
      <c r="I111" s="18">
        <v>214.95</v>
      </c>
      <c r="J111" s="15"/>
      <c r="K111" s="15"/>
      <c r="L111" s="15"/>
      <c r="M111" s="15"/>
      <c r="N111" s="15"/>
      <c r="O111" s="15"/>
      <c r="P111" s="15"/>
      <c r="Q111" s="15"/>
      <c r="R111" s="15"/>
    </row>
    <row r="112" ht="15.0" customHeight="1">
      <c r="A112" s="14" t="s">
        <v>277</v>
      </c>
      <c r="B112" s="15">
        <v>0.0</v>
      </c>
      <c r="C112" s="15">
        <v>0.0</v>
      </c>
      <c r="D112" s="15">
        <v>0.0</v>
      </c>
      <c r="E112" s="15">
        <v>0.0</v>
      </c>
      <c r="F112" s="18">
        <v>6067.27</v>
      </c>
      <c r="G112" s="15">
        <v>11703.02</v>
      </c>
      <c r="H112" s="15">
        <v>11130.46</v>
      </c>
      <c r="I112" s="15">
        <v>11337.9</v>
      </c>
      <c r="J112" s="15"/>
      <c r="K112" s="15"/>
      <c r="L112" s="15"/>
      <c r="M112" s="15"/>
      <c r="N112" s="15"/>
      <c r="O112" s="15"/>
      <c r="P112" s="15"/>
      <c r="Q112" s="15"/>
      <c r="R112" s="15"/>
    </row>
    <row r="113" ht="15.0" customHeight="1">
      <c r="A113" s="14" t="s">
        <v>278</v>
      </c>
      <c r="B113" s="15"/>
      <c r="C113" s="15">
        <v>26303.56</v>
      </c>
      <c r="D113" s="15">
        <v>22184.32</v>
      </c>
      <c r="E113" s="15">
        <v>21393.31</v>
      </c>
      <c r="F113" s="15">
        <v>20801.88</v>
      </c>
      <c r="G113" s="15">
        <v>23735.51</v>
      </c>
      <c r="H113" s="15">
        <v>20454.38</v>
      </c>
      <c r="I113" s="15">
        <v>24667.4</v>
      </c>
      <c r="J113" s="15"/>
      <c r="K113" s="15"/>
      <c r="L113" s="15"/>
      <c r="M113" s="15"/>
      <c r="N113" s="15"/>
      <c r="O113" s="15"/>
      <c r="P113" s="15"/>
      <c r="Q113" s="15"/>
      <c r="R113" s="15"/>
    </row>
    <row r="114" ht="15.0" customHeight="1">
      <c r="A114" s="14" t="s">
        <v>279</v>
      </c>
      <c r="B114" s="18">
        <v>1551.84</v>
      </c>
      <c r="C114" s="18">
        <v>1481.82</v>
      </c>
      <c r="D114" s="18">
        <v>1542.58</v>
      </c>
      <c r="E114" s="18">
        <v>1078.83</v>
      </c>
      <c r="F114" s="18">
        <v>1058.34</v>
      </c>
      <c r="G114" s="18">
        <v>1185.51</v>
      </c>
      <c r="H114" s="18">
        <v>1221.49</v>
      </c>
      <c r="I114" s="18">
        <v>116.76</v>
      </c>
      <c r="J114" s="15"/>
      <c r="K114" s="15"/>
      <c r="L114" s="15"/>
      <c r="M114" s="15"/>
      <c r="N114" s="15"/>
      <c r="O114" s="15"/>
      <c r="P114" s="15"/>
      <c r="Q114" s="19">
        <v>83.61</v>
      </c>
      <c r="R114" s="18">
        <v>111.48</v>
      </c>
    </row>
    <row r="115" ht="15.0" customHeight="1">
      <c r="A115" s="14" t="s">
        <v>280</v>
      </c>
      <c r="B115" s="18">
        <v>990.27</v>
      </c>
      <c r="C115" s="18">
        <v>1066.79</v>
      </c>
      <c r="D115" s="18">
        <v>846.32</v>
      </c>
      <c r="E115" s="18">
        <v>815.12</v>
      </c>
      <c r="F115" s="18">
        <v>755.38</v>
      </c>
      <c r="G115" s="18">
        <v>920.81</v>
      </c>
      <c r="H115" s="18">
        <v>971.13</v>
      </c>
      <c r="I115" s="19">
        <v>90.23</v>
      </c>
      <c r="J115" s="15"/>
      <c r="K115" s="15"/>
      <c r="L115" s="15"/>
      <c r="M115" s="15"/>
      <c r="N115" s="15"/>
      <c r="O115" s="15"/>
      <c r="P115" s="15"/>
      <c r="Q115" s="15"/>
      <c r="R115" s="15"/>
    </row>
    <row r="116" ht="15.0" customHeight="1">
      <c r="A116" s="14" t="s">
        <v>281</v>
      </c>
      <c r="B116" s="18">
        <v>675.47</v>
      </c>
      <c r="C116" s="18">
        <v>727.5</v>
      </c>
      <c r="D116" s="18">
        <v>573.21</v>
      </c>
      <c r="E116" s="18">
        <v>614.86</v>
      </c>
      <c r="F116" s="18">
        <v>562.83</v>
      </c>
      <c r="G116" s="18">
        <v>639.22</v>
      </c>
      <c r="H116" s="18">
        <v>732.63</v>
      </c>
      <c r="I116" s="19">
        <v>71.65</v>
      </c>
      <c r="J116" s="15"/>
      <c r="K116" s="15"/>
      <c r="L116" s="15"/>
      <c r="M116" s="15"/>
      <c r="N116" s="15"/>
      <c r="O116" s="15"/>
      <c r="P116" s="15"/>
      <c r="Q116" s="15"/>
      <c r="R116" s="15"/>
    </row>
    <row r="117" ht="15.0" customHeight="1">
      <c r="A117" s="14" t="s">
        <v>282</v>
      </c>
      <c r="B117" s="18">
        <v>431.86</v>
      </c>
      <c r="C117" s="18">
        <v>459.22</v>
      </c>
      <c r="D117" s="18">
        <v>352.63</v>
      </c>
      <c r="E117" s="18">
        <v>382.17</v>
      </c>
      <c r="F117" s="18">
        <v>389.13</v>
      </c>
      <c r="G117" s="18">
        <v>392.82</v>
      </c>
      <c r="H117" s="18">
        <v>469.09</v>
      </c>
      <c r="I117" s="19">
        <v>41.13</v>
      </c>
      <c r="J117" s="15"/>
      <c r="K117" s="15"/>
      <c r="L117" s="15"/>
      <c r="M117" s="15"/>
      <c r="N117" s="15"/>
      <c r="O117" s="15"/>
      <c r="P117" s="15"/>
      <c r="Q117" s="15"/>
      <c r="R117" s="15"/>
    </row>
    <row r="118" ht="15.0" customHeight="1">
      <c r="A118" s="14" t="s">
        <v>283</v>
      </c>
      <c r="B118" s="18">
        <v>153.44</v>
      </c>
      <c r="C118" s="18">
        <v>261.96</v>
      </c>
      <c r="D118" s="18">
        <v>189.07</v>
      </c>
      <c r="E118" s="18">
        <v>253.84</v>
      </c>
      <c r="F118" s="18">
        <v>265.26</v>
      </c>
      <c r="G118" s="18">
        <v>268.92</v>
      </c>
      <c r="H118" s="18">
        <v>287.25</v>
      </c>
      <c r="I118" s="19">
        <v>21.23</v>
      </c>
      <c r="J118" s="15"/>
      <c r="K118" s="15"/>
      <c r="L118" s="15"/>
      <c r="M118" s="15"/>
      <c r="N118" s="15"/>
      <c r="O118" s="15"/>
      <c r="P118" s="15"/>
      <c r="Q118" s="18">
        <v>123.33</v>
      </c>
      <c r="R118" s="18">
        <v>133.78</v>
      </c>
    </row>
    <row r="119" ht="15.0" customHeight="1">
      <c r="A119" s="14" t="s">
        <v>284</v>
      </c>
      <c r="B119" s="18">
        <v>327.45</v>
      </c>
      <c r="C119" s="18">
        <v>408.72</v>
      </c>
      <c r="D119" s="18">
        <v>355.63</v>
      </c>
      <c r="E119" s="18">
        <v>521.79</v>
      </c>
      <c r="F119" s="18">
        <v>548.02</v>
      </c>
      <c r="G119" s="18">
        <v>367.48</v>
      </c>
      <c r="H119" s="18">
        <v>520.48</v>
      </c>
      <c r="I119" s="19">
        <v>7.96</v>
      </c>
      <c r="J119" s="15"/>
      <c r="K119" s="15"/>
      <c r="L119" s="15"/>
      <c r="M119" s="15"/>
      <c r="N119" s="15"/>
      <c r="O119" s="15"/>
      <c r="P119" s="15"/>
      <c r="Q119" s="15">
        <v>0.0</v>
      </c>
      <c r="R119" s="19">
        <v>2.23</v>
      </c>
    </row>
    <row r="120" ht="15.0" customHeight="1">
      <c r="A120" s="14" t="s">
        <v>285</v>
      </c>
      <c r="B120" s="18">
        <v>4130.33</v>
      </c>
      <c r="C120" s="18">
        <v>4406.02</v>
      </c>
      <c r="D120" s="18">
        <v>3859.45</v>
      </c>
      <c r="E120" s="18">
        <v>3666.62</v>
      </c>
      <c r="F120" s="18">
        <v>3578.96</v>
      </c>
      <c r="G120" s="18">
        <v>3774.76</v>
      </c>
      <c r="H120" s="18">
        <v>4202.09</v>
      </c>
      <c r="I120" s="18">
        <v>348.96</v>
      </c>
      <c r="J120" s="15"/>
      <c r="K120" s="15"/>
      <c r="L120" s="15"/>
      <c r="M120" s="15"/>
      <c r="N120" s="15"/>
      <c r="O120" s="15"/>
      <c r="P120" s="18">
        <v>151.94</v>
      </c>
      <c r="Q120" s="18">
        <v>190.22</v>
      </c>
      <c r="R120" s="18">
        <v>231.88</v>
      </c>
    </row>
    <row r="121" ht="15.0" customHeight="1">
      <c r="A121" s="14" t="s">
        <v>286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20">
        <v>-16.72</v>
      </c>
      <c r="R121" s="20">
        <v>-15.61</v>
      </c>
    </row>
    <row r="122" ht="15.0" customHeight="1">
      <c r="A122" s="14" t="s">
        <v>287</v>
      </c>
      <c r="B122" s="15">
        <v>10627.18</v>
      </c>
      <c r="C122" s="15">
        <v>10592.12</v>
      </c>
      <c r="D122" s="15">
        <v>10065.77</v>
      </c>
      <c r="E122" s="15">
        <v>10260.89</v>
      </c>
      <c r="F122" s="18">
        <v>9845.51</v>
      </c>
      <c r="G122" s="15">
        <v>17430.64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ht="15.0" customHeight="1">
      <c r="A123" s="14" t="s">
        <v>288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8">
        <v>110.25</v>
      </c>
      <c r="P123" s="19">
        <v>82.21</v>
      </c>
      <c r="Q123" s="18">
        <v>145.28</v>
      </c>
      <c r="R123" s="18">
        <v>285.39</v>
      </c>
    </row>
    <row r="124" ht="15.0" customHeight="1">
      <c r="A124" s="14" t="s">
        <v>289</v>
      </c>
      <c r="B124" s="18">
        <v>174.2</v>
      </c>
      <c r="C124" s="18">
        <v>185.67</v>
      </c>
      <c r="D124" s="18">
        <v>185.67</v>
      </c>
      <c r="E124" s="18">
        <v>185.67</v>
      </c>
      <c r="F124" s="18">
        <v>185.67</v>
      </c>
      <c r="G124" s="18">
        <v>185.67</v>
      </c>
      <c r="H124" s="18">
        <v>185.67</v>
      </c>
      <c r="I124" s="18">
        <v>185.67</v>
      </c>
      <c r="J124" s="18">
        <v>185.67</v>
      </c>
      <c r="K124" s="18">
        <v>185.67</v>
      </c>
      <c r="L124" s="18">
        <v>185.67</v>
      </c>
      <c r="M124" s="18">
        <v>185.67</v>
      </c>
      <c r="N124" s="18">
        <v>135.44</v>
      </c>
      <c r="O124" s="18">
        <v>135.44</v>
      </c>
      <c r="P124" s="18">
        <v>100.0</v>
      </c>
      <c r="Q124" s="18">
        <v>100.0</v>
      </c>
      <c r="R124" s="18">
        <v>100.0</v>
      </c>
    </row>
    <row r="125" ht="15.0" customHeight="1">
      <c r="A125" s="14" t="s">
        <v>290</v>
      </c>
      <c r="B125" s="19">
        <v>12.77</v>
      </c>
      <c r="C125" s="19">
        <v>9.22</v>
      </c>
      <c r="D125" s="19">
        <v>0.33</v>
      </c>
      <c r="E125" s="19">
        <v>0.94</v>
      </c>
      <c r="F125" s="19">
        <v>0.97</v>
      </c>
      <c r="G125" s="19">
        <v>0.97</v>
      </c>
      <c r="H125" s="19">
        <v>0.97</v>
      </c>
      <c r="I125" s="19">
        <v>1.0</v>
      </c>
      <c r="J125" s="19">
        <v>1.51</v>
      </c>
      <c r="K125" s="19">
        <v>2.12</v>
      </c>
      <c r="L125" s="19">
        <v>1.78</v>
      </c>
      <c r="M125" s="19">
        <v>1.0</v>
      </c>
      <c r="N125" s="15">
        <v>0.0</v>
      </c>
      <c r="O125" s="15">
        <v>0.0</v>
      </c>
      <c r="P125" s="15">
        <v>0.0</v>
      </c>
      <c r="Q125" s="15">
        <v>0.0</v>
      </c>
      <c r="R125" s="15">
        <v>0.0</v>
      </c>
    </row>
    <row r="126" ht="15.0" customHeight="1">
      <c r="A126" s="14" t="s">
        <v>291</v>
      </c>
      <c r="B126" s="18">
        <v>161.43</v>
      </c>
      <c r="C126" s="18">
        <v>176.45</v>
      </c>
      <c r="D126" s="18">
        <v>185.34</v>
      </c>
      <c r="E126" s="18">
        <v>184.73</v>
      </c>
      <c r="F126" s="18">
        <v>184.7</v>
      </c>
      <c r="G126" s="18">
        <v>184.7</v>
      </c>
      <c r="H126" s="18">
        <v>184.7</v>
      </c>
      <c r="I126" s="18">
        <v>184.67</v>
      </c>
      <c r="J126" s="18">
        <v>184.16</v>
      </c>
      <c r="K126" s="18">
        <v>183.55</v>
      </c>
      <c r="L126" s="18">
        <v>183.89</v>
      </c>
      <c r="M126" s="18">
        <v>184.67</v>
      </c>
      <c r="N126" s="18">
        <v>135.44</v>
      </c>
      <c r="O126" s="18">
        <v>135.44</v>
      </c>
      <c r="P126" s="18">
        <v>100.0</v>
      </c>
      <c r="Q126" s="18">
        <v>100.0</v>
      </c>
      <c r="R126" s="18">
        <v>100.0</v>
      </c>
    </row>
    <row r="127" ht="15.0" customHeight="1">
      <c r="A127" s="14" t="s">
        <v>292</v>
      </c>
      <c r="B127" s="19">
        <v>1.0</v>
      </c>
      <c r="C127" s="19">
        <v>1.0</v>
      </c>
      <c r="D127" s="19">
        <v>1.0</v>
      </c>
      <c r="E127" s="19">
        <v>1.0</v>
      </c>
      <c r="F127" s="19">
        <v>1.0</v>
      </c>
      <c r="G127" s="19">
        <v>1.0</v>
      </c>
      <c r="H127" s="19">
        <v>1.0</v>
      </c>
      <c r="I127" s="19">
        <v>1.0</v>
      </c>
      <c r="J127" s="19">
        <v>1.0</v>
      </c>
      <c r="K127" s="19">
        <v>1.0</v>
      </c>
      <c r="L127" s="19">
        <v>1.0</v>
      </c>
      <c r="M127" s="19">
        <v>1.0</v>
      </c>
      <c r="N127" s="19">
        <v>1.0</v>
      </c>
      <c r="O127" s="19">
        <v>1.0</v>
      </c>
      <c r="P127" s="19">
        <v>1.0</v>
      </c>
      <c r="Q127" s="19">
        <v>1.0</v>
      </c>
      <c r="R127" s="19">
        <v>1.0</v>
      </c>
    </row>
    <row r="128" ht="15.0" customHeight="1">
      <c r="A128" s="14" t="s">
        <v>293</v>
      </c>
      <c r="B128" s="15">
        <v>256006.0</v>
      </c>
      <c r="C128" s="15">
        <v>257966.0</v>
      </c>
      <c r="D128" s="15">
        <v>352749.0</v>
      </c>
      <c r="E128" s="15">
        <v>351053.0</v>
      </c>
      <c r="F128" s="15">
        <v>354636.0</v>
      </c>
      <c r="G128" s="15">
        <v>378946.0</v>
      </c>
      <c r="H128" s="15">
        <v>471056.0</v>
      </c>
      <c r="I128" s="15">
        <v>485908.0</v>
      </c>
      <c r="J128" s="15">
        <v>488946.0</v>
      </c>
      <c r="K128" s="15">
        <v>494233.0</v>
      </c>
      <c r="L128" s="15">
        <v>504816.0</v>
      </c>
      <c r="M128" s="15">
        <v>510968.0</v>
      </c>
      <c r="N128" s="15">
        <v>533544.0</v>
      </c>
      <c r="O128" s="15">
        <v>534273.0</v>
      </c>
      <c r="P128" s="15">
        <v>534519.0</v>
      </c>
      <c r="Q128" s="15">
        <v>522677.0</v>
      </c>
      <c r="R128" s="15">
        <v>485847.0</v>
      </c>
    </row>
    <row r="129" ht="15.0" customHeight="1">
      <c r="A129" s="14" t="s">
        <v>294</v>
      </c>
      <c r="B129" s="15">
        <v>70522.0</v>
      </c>
      <c r="C129" s="15">
        <v>68517.0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ht="15.0" customHeight="1">
      <c r="A130" s="14" t="s">
        <v>295</v>
      </c>
      <c r="B130" s="15"/>
      <c r="C130" s="15"/>
      <c r="D130" s="15"/>
      <c r="E130" s="15"/>
      <c r="F130" s="15"/>
      <c r="G130" s="15"/>
      <c r="H130" s="15"/>
      <c r="I130" s="18">
        <v>1498.01</v>
      </c>
      <c r="J130" s="18">
        <v>1485.54</v>
      </c>
      <c r="K130" s="18">
        <v>1431.8</v>
      </c>
      <c r="L130" s="18">
        <v>1583.54</v>
      </c>
      <c r="M130" s="18">
        <v>1461.69</v>
      </c>
      <c r="N130" s="18">
        <v>1499.19</v>
      </c>
      <c r="O130" s="18">
        <v>1421.46</v>
      </c>
      <c r="P130" s="18">
        <v>1508.98</v>
      </c>
      <c r="Q130" s="18">
        <v>1526.99</v>
      </c>
      <c r="R130" s="18">
        <v>1559.64</v>
      </c>
    </row>
    <row r="131" ht="15.0" customHeight="1">
      <c r="A131" s="14" t="s">
        <v>296</v>
      </c>
      <c r="B131" s="15"/>
      <c r="C131" s="15"/>
      <c r="D131" s="15"/>
      <c r="E131" s="15"/>
      <c r="F131" s="15"/>
      <c r="G131" s="15"/>
      <c r="H131" s="15"/>
      <c r="I131" s="18">
        <v>1023.0</v>
      </c>
      <c r="J131" s="18">
        <v>1083.4</v>
      </c>
      <c r="K131" s="18">
        <v>997.73</v>
      </c>
      <c r="L131" s="18">
        <v>1089.57</v>
      </c>
      <c r="M131" s="18">
        <v>984.58</v>
      </c>
      <c r="N131" s="18">
        <v>988.28</v>
      </c>
      <c r="O131" s="18">
        <v>935.17</v>
      </c>
      <c r="P131" s="18">
        <v>979.28</v>
      </c>
      <c r="Q131" s="18">
        <v>1004.41</v>
      </c>
      <c r="R131" s="18">
        <v>1020.06</v>
      </c>
    </row>
    <row r="132" ht="15.0" customHeight="1">
      <c r="A132" s="14" t="s">
        <v>297</v>
      </c>
      <c r="B132" s="15"/>
      <c r="C132" s="15"/>
      <c r="D132" s="15"/>
      <c r="E132" s="15"/>
      <c r="F132" s="15"/>
      <c r="G132" s="15"/>
      <c r="H132" s="15"/>
      <c r="I132" s="18">
        <v>679.35</v>
      </c>
      <c r="J132" s="18">
        <v>730.2</v>
      </c>
      <c r="K132" s="18">
        <v>654.15</v>
      </c>
      <c r="L132" s="18">
        <v>692.08</v>
      </c>
      <c r="M132" s="18">
        <v>630.08</v>
      </c>
      <c r="N132" s="18">
        <v>681.96</v>
      </c>
      <c r="O132" s="18">
        <v>644.78</v>
      </c>
      <c r="P132" s="18">
        <v>656.67</v>
      </c>
      <c r="Q132" s="18">
        <v>681.45</v>
      </c>
      <c r="R132" s="18">
        <v>686.73</v>
      </c>
    </row>
    <row r="133" ht="15.0" customHeight="1">
      <c r="A133" s="14" t="s">
        <v>298</v>
      </c>
      <c r="B133" s="15"/>
      <c r="C133" s="15"/>
      <c r="D133" s="15"/>
      <c r="E133" s="15"/>
      <c r="F133" s="15"/>
      <c r="G133" s="15"/>
      <c r="H133" s="15"/>
      <c r="I133" s="18">
        <v>428.57</v>
      </c>
      <c r="J133" s="18">
        <v>462.99</v>
      </c>
      <c r="K133" s="18">
        <v>414.5</v>
      </c>
      <c r="L133" s="18">
        <v>423.22</v>
      </c>
      <c r="M133" s="18">
        <v>365.42</v>
      </c>
      <c r="N133" s="18">
        <v>384.58</v>
      </c>
      <c r="O133" s="18">
        <v>406.55</v>
      </c>
      <c r="P133" s="18">
        <v>414.19</v>
      </c>
      <c r="Q133" s="18">
        <v>410.75</v>
      </c>
      <c r="R133" s="18">
        <v>418.06</v>
      </c>
    </row>
    <row r="134" ht="15.0" customHeight="1">
      <c r="A134" s="14" t="s">
        <v>299</v>
      </c>
      <c r="B134" s="15"/>
      <c r="C134" s="15"/>
      <c r="D134" s="15"/>
      <c r="E134" s="15"/>
      <c r="F134" s="15"/>
      <c r="G134" s="15"/>
      <c r="H134" s="15"/>
      <c r="I134" s="18">
        <v>246.79</v>
      </c>
      <c r="J134" s="18">
        <v>298.96</v>
      </c>
      <c r="K134" s="18">
        <v>256.77</v>
      </c>
      <c r="L134" s="18">
        <v>307.45</v>
      </c>
      <c r="M134" s="18">
        <v>224.6</v>
      </c>
      <c r="N134" s="18">
        <v>241.48</v>
      </c>
      <c r="O134" s="18">
        <v>225.43</v>
      </c>
      <c r="P134" s="18">
        <v>266.41</v>
      </c>
      <c r="Q134" s="18">
        <v>264.43</v>
      </c>
      <c r="R134" s="18">
        <v>278.71</v>
      </c>
    </row>
    <row r="135" ht="15.0" customHeight="1">
      <c r="A135" s="14" t="s">
        <v>300</v>
      </c>
      <c r="B135" s="15"/>
      <c r="C135" s="15"/>
      <c r="D135" s="15"/>
      <c r="E135" s="15"/>
      <c r="F135" s="15"/>
      <c r="G135" s="15"/>
      <c r="H135" s="15"/>
      <c r="I135" s="18">
        <v>663.42</v>
      </c>
      <c r="J135" s="18">
        <v>478.87</v>
      </c>
      <c r="K135" s="18">
        <v>511.09</v>
      </c>
      <c r="L135" s="18">
        <v>508.12</v>
      </c>
      <c r="M135" s="18">
        <v>432.2</v>
      </c>
      <c r="N135" s="18">
        <v>386.82</v>
      </c>
      <c r="O135" s="18">
        <v>381.94</v>
      </c>
      <c r="P135" s="18">
        <v>354.87</v>
      </c>
      <c r="Q135" s="18">
        <v>460.92</v>
      </c>
      <c r="R135" s="18">
        <v>499.44</v>
      </c>
    </row>
    <row r="136" ht="15.0" customHeight="1">
      <c r="A136" s="14" t="s">
        <v>301</v>
      </c>
      <c r="B136" s="15"/>
      <c r="C136" s="15"/>
      <c r="D136" s="15"/>
      <c r="E136" s="15"/>
      <c r="F136" s="15"/>
      <c r="G136" s="15"/>
      <c r="H136" s="15"/>
      <c r="I136" s="18">
        <v>4539.14</v>
      </c>
      <c r="J136" s="18">
        <v>4539.97</v>
      </c>
      <c r="K136" s="18">
        <v>4266.05</v>
      </c>
      <c r="L136" s="18">
        <v>4603.98</v>
      </c>
      <c r="M136" s="18">
        <v>4098.57</v>
      </c>
      <c r="N136" s="18">
        <v>4182.31</v>
      </c>
      <c r="O136" s="18">
        <v>4015.34</v>
      </c>
      <c r="P136" s="18">
        <v>4180.39</v>
      </c>
      <c r="Q136" s="18">
        <v>4348.95</v>
      </c>
      <c r="R136" s="18">
        <v>4462.64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46094.7596117014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303</v>
      </c>
      <c r="C15" s="10" t="s">
        <v>303</v>
      </c>
      <c r="D15" s="10" t="s">
        <v>303</v>
      </c>
      <c r="E15" s="10" t="s">
        <v>303</v>
      </c>
      <c r="F15" s="10" t="s">
        <v>303</v>
      </c>
      <c r="G15" s="10" t="s">
        <v>303</v>
      </c>
      <c r="H15" s="10" t="s">
        <v>303</v>
      </c>
      <c r="I15" s="10" t="s">
        <v>303</v>
      </c>
      <c r="J15" s="10" t="s">
        <v>303</v>
      </c>
      <c r="K15" s="10" t="s">
        <v>303</v>
      </c>
      <c r="L15" s="10" t="s">
        <v>303</v>
      </c>
      <c r="M15" s="10" t="s">
        <v>303</v>
      </c>
      <c r="N15" s="10" t="s">
        <v>303</v>
      </c>
      <c r="O15" s="10" t="s">
        <v>303</v>
      </c>
      <c r="P15" s="10" t="s">
        <v>303</v>
      </c>
      <c r="Q15" s="10" t="s">
        <v>303</v>
      </c>
      <c r="R15" s="10" t="s">
        <v>303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304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14" t="s">
        <v>305</v>
      </c>
      <c r="B20" s="18">
        <v>6538.32</v>
      </c>
      <c r="C20" s="18">
        <v>6455.69</v>
      </c>
      <c r="D20" s="18">
        <v>5053.81</v>
      </c>
      <c r="E20" s="18">
        <v>3863.95</v>
      </c>
      <c r="F20" s="18">
        <v>2427.24</v>
      </c>
      <c r="G20" s="21">
        <v>-4641.86</v>
      </c>
      <c r="H20" s="18">
        <v>4338.88</v>
      </c>
      <c r="I20" s="18">
        <v>5445.03</v>
      </c>
      <c r="J20" s="18">
        <v>5314.33</v>
      </c>
      <c r="K20" s="18">
        <v>5697.28</v>
      </c>
      <c r="L20" s="18">
        <v>5436.86</v>
      </c>
      <c r="M20" s="18">
        <v>4653.2</v>
      </c>
      <c r="N20" s="18">
        <v>4519.29</v>
      </c>
      <c r="O20" s="18">
        <v>4430.26</v>
      </c>
      <c r="P20" s="18">
        <v>4590.85</v>
      </c>
      <c r="Q20" s="18">
        <v>4633.56</v>
      </c>
      <c r="R20" s="18">
        <v>4542.15</v>
      </c>
    </row>
    <row r="21" ht="15.0" customHeight="1">
      <c r="A21" s="14" t="s">
        <v>306</v>
      </c>
      <c r="B21" s="15">
        <v>0.0</v>
      </c>
      <c r="C21" s="20">
        <v>-59.21</v>
      </c>
      <c r="D21" s="21">
        <v>-235.84</v>
      </c>
      <c r="E21" s="19">
        <v>17.64</v>
      </c>
      <c r="F21" s="19">
        <v>50.57</v>
      </c>
      <c r="G21" s="18">
        <v>100.72</v>
      </c>
      <c r="H21" s="18">
        <v>117.37</v>
      </c>
      <c r="I21" s="18">
        <v>179.1</v>
      </c>
      <c r="J21" s="18">
        <v>348.77</v>
      </c>
      <c r="K21" s="15"/>
      <c r="L21" s="15"/>
      <c r="M21" s="15"/>
      <c r="N21" s="15"/>
      <c r="O21" s="15"/>
      <c r="P21" s="15"/>
      <c r="Q21" s="15"/>
      <c r="R21" s="15"/>
    </row>
    <row r="22" ht="15.0" customHeight="1">
      <c r="A22" s="14" t="s">
        <v>65</v>
      </c>
      <c r="B22" s="18">
        <v>2438.74</v>
      </c>
      <c r="C22" s="18">
        <v>2289.02</v>
      </c>
      <c r="D22" s="18">
        <v>2242.05</v>
      </c>
      <c r="E22" s="18">
        <v>2058.87</v>
      </c>
      <c r="F22" s="18">
        <v>2405.38</v>
      </c>
      <c r="G22" s="18">
        <v>2669.14</v>
      </c>
      <c r="H22" s="18">
        <v>2132.51</v>
      </c>
      <c r="I22" s="18">
        <v>877.44</v>
      </c>
      <c r="J22" s="18">
        <v>893.25</v>
      </c>
      <c r="K22" s="18">
        <v>863.45</v>
      </c>
      <c r="L22" s="18">
        <v>882.76</v>
      </c>
      <c r="M22" s="18">
        <v>820.76</v>
      </c>
      <c r="N22" s="18">
        <v>824.26</v>
      </c>
      <c r="O22" s="18">
        <v>856.72</v>
      </c>
      <c r="P22" s="18">
        <v>894.53</v>
      </c>
      <c r="Q22" s="18">
        <v>913.81</v>
      </c>
      <c r="R22" s="18">
        <v>1017.7</v>
      </c>
    </row>
    <row r="23" ht="15.0" customHeight="1">
      <c r="A23" s="14" t="s">
        <v>307</v>
      </c>
      <c r="B23" s="18">
        <v>145.85</v>
      </c>
      <c r="C23" s="18">
        <v>144.91</v>
      </c>
      <c r="D23" s="18">
        <v>110.26</v>
      </c>
      <c r="E23" s="18">
        <v>108.58</v>
      </c>
      <c r="F23" s="19">
        <v>84.73</v>
      </c>
      <c r="G23" s="19">
        <v>38.85</v>
      </c>
      <c r="H23" s="19">
        <v>23.74</v>
      </c>
      <c r="I23" s="19">
        <v>24.48</v>
      </c>
      <c r="J23" s="19">
        <v>15.05</v>
      </c>
      <c r="K23" s="18">
        <v>118.54</v>
      </c>
      <c r="L23" s="18">
        <v>107.95</v>
      </c>
      <c r="M23" s="19">
        <v>59.43</v>
      </c>
      <c r="N23" s="15"/>
      <c r="O23" s="15"/>
      <c r="P23" s="15"/>
      <c r="Q23" s="15"/>
      <c r="R23" s="15"/>
    </row>
    <row r="24" ht="15.0" customHeight="1">
      <c r="A24" s="14" t="s">
        <v>308</v>
      </c>
      <c r="B24" s="21">
        <v>-839.05</v>
      </c>
      <c r="C24" s="21">
        <v>-771.32</v>
      </c>
      <c r="D24" s="18">
        <v>300.17</v>
      </c>
      <c r="E24" s="18">
        <v>602.6</v>
      </c>
      <c r="F24" s="18">
        <v>1443.23</v>
      </c>
      <c r="G24" s="18">
        <v>1368.38</v>
      </c>
      <c r="H24" s="21">
        <v>-2662.67</v>
      </c>
      <c r="I24" s="19">
        <v>51.54</v>
      </c>
      <c r="J24" s="18">
        <v>212.02</v>
      </c>
      <c r="K24" s="21">
        <v>-142.24</v>
      </c>
      <c r="L24" s="20">
        <v>-40.78</v>
      </c>
      <c r="M24" s="20">
        <v>-79.61</v>
      </c>
      <c r="N24" s="19">
        <v>83.79</v>
      </c>
      <c r="O24" s="18">
        <v>116.51</v>
      </c>
      <c r="P24" s="21">
        <v>-331.65</v>
      </c>
      <c r="Q24" s="20">
        <v>-93.53</v>
      </c>
      <c r="R24" s="21">
        <v>-160.63</v>
      </c>
    </row>
    <row r="25" ht="15.0" customHeight="1">
      <c r="A25" s="14" t="s">
        <v>309</v>
      </c>
      <c r="B25" s="19">
        <v>3.14</v>
      </c>
      <c r="C25" s="20">
        <v>-21.82</v>
      </c>
      <c r="D25" s="20">
        <v>-36.75</v>
      </c>
      <c r="E25" s="20">
        <v>-82.79</v>
      </c>
      <c r="F25" s="19">
        <v>3.42</v>
      </c>
      <c r="G25" s="18">
        <v>128.06</v>
      </c>
      <c r="H25" s="15"/>
      <c r="I25" s="20">
        <v>-19.33</v>
      </c>
      <c r="J25" s="19">
        <v>1.25</v>
      </c>
      <c r="K25" s="20">
        <v>-3.74</v>
      </c>
      <c r="L25" s="20">
        <v>-8.4</v>
      </c>
      <c r="M25" s="20">
        <v>-5.61</v>
      </c>
      <c r="N25" s="20">
        <v>-40.85</v>
      </c>
      <c r="O25" s="20">
        <v>-15.07</v>
      </c>
      <c r="P25" s="20">
        <v>-44.99</v>
      </c>
      <c r="Q25" s="20">
        <v>-7.53</v>
      </c>
      <c r="R25" s="20">
        <v>-29.31</v>
      </c>
    </row>
    <row r="26" ht="15.0" customHeight="1">
      <c r="A26" s="14" t="s">
        <v>310</v>
      </c>
      <c r="B26" s="21">
        <v>-1193.49</v>
      </c>
      <c r="C26" s="21">
        <v>-1580.03</v>
      </c>
      <c r="D26" s="21">
        <v>-1225.17</v>
      </c>
      <c r="E26" s="21">
        <v>-1197.05</v>
      </c>
      <c r="F26" s="21">
        <v>-150.34</v>
      </c>
      <c r="G26" s="18">
        <v>3992.92</v>
      </c>
      <c r="H26" s="15"/>
      <c r="I26" s="21">
        <v>-604.29</v>
      </c>
      <c r="J26" s="21">
        <v>-696.28</v>
      </c>
      <c r="K26" s="21">
        <v>-1388.76</v>
      </c>
      <c r="L26" s="21">
        <v>-628.48</v>
      </c>
      <c r="M26" s="21">
        <v>-103.16</v>
      </c>
      <c r="N26" s="21">
        <v>-621.07</v>
      </c>
      <c r="O26" s="20">
        <v>-65.28</v>
      </c>
      <c r="P26" s="21">
        <v>-1458.44</v>
      </c>
      <c r="Q26" s="21">
        <v>-489.16</v>
      </c>
      <c r="R26" s="20">
        <v>-23.45</v>
      </c>
    </row>
    <row r="27" ht="15.0" customHeight="1">
      <c r="A27" s="14" t="s">
        <v>311</v>
      </c>
      <c r="B27" s="18">
        <v>351.3</v>
      </c>
      <c r="C27" s="18">
        <v>830.53</v>
      </c>
      <c r="D27" s="18">
        <v>1562.09</v>
      </c>
      <c r="E27" s="18">
        <v>1882.44</v>
      </c>
      <c r="F27" s="18">
        <v>1588.1</v>
      </c>
      <c r="G27" s="21">
        <v>-2752.6</v>
      </c>
      <c r="H27" s="15"/>
      <c r="I27" s="18">
        <v>675.15</v>
      </c>
      <c r="J27" s="18">
        <v>907.05</v>
      </c>
      <c r="K27" s="18">
        <v>1250.26</v>
      </c>
      <c r="L27" s="18">
        <v>596.1</v>
      </c>
      <c r="M27" s="19">
        <v>29.15</v>
      </c>
      <c r="N27" s="18">
        <v>745.71</v>
      </c>
      <c r="O27" s="18">
        <v>196.86</v>
      </c>
      <c r="P27" s="18">
        <v>1171.78</v>
      </c>
      <c r="Q27" s="18">
        <v>403.15</v>
      </c>
      <c r="R27" s="21">
        <v>-107.87</v>
      </c>
    </row>
    <row r="28" ht="15.0" customHeight="1">
      <c r="A28" s="14" t="s">
        <v>312</v>
      </c>
      <c r="B28" s="15"/>
      <c r="C28" s="15"/>
      <c r="D28" s="15"/>
      <c r="E28" s="15"/>
      <c r="F28" s="19">
        <v>2.05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ht="15.0" customHeight="1">
      <c r="A29" s="14" t="s">
        <v>313</v>
      </c>
      <c r="B29" s="21">
        <v>-103.51</v>
      </c>
      <c r="C29" s="21">
        <v>-592.12</v>
      </c>
      <c r="D29" s="21">
        <v>-716.72</v>
      </c>
      <c r="E29" s="21">
        <v>-902.54</v>
      </c>
      <c r="F29" s="21">
        <v>-594.51</v>
      </c>
      <c r="G29" s="18">
        <v>2175.6</v>
      </c>
      <c r="H29" s="18">
        <v>296.73</v>
      </c>
      <c r="I29" s="21">
        <v>-251.25</v>
      </c>
      <c r="J29" s="21">
        <v>-308.62</v>
      </c>
      <c r="K29" s="21">
        <v>-238.32</v>
      </c>
      <c r="L29" s="21">
        <v>-113.94</v>
      </c>
      <c r="M29" s="21">
        <v>-227.61</v>
      </c>
      <c r="N29" s="21">
        <v>-152.91</v>
      </c>
      <c r="O29" s="21">
        <v>-292.27</v>
      </c>
      <c r="P29" s="21">
        <v>-245.86</v>
      </c>
      <c r="Q29" s="21">
        <v>-137.61</v>
      </c>
      <c r="R29" s="20">
        <v>-58.62</v>
      </c>
    </row>
    <row r="30" ht="15.0" customHeight="1">
      <c r="A30" s="14" t="s">
        <v>314</v>
      </c>
      <c r="B30" s="20">
        <v>-72.14</v>
      </c>
      <c r="C30" s="20">
        <v>-91.93</v>
      </c>
      <c r="D30" s="20">
        <v>-64.32</v>
      </c>
      <c r="E30" s="20">
        <v>-42.07</v>
      </c>
      <c r="F30" s="21">
        <v>-101.14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ht="15.0" customHeight="1">
      <c r="A31" s="14" t="s">
        <v>314</v>
      </c>
      <c r="B31" s="15"/>
      <c r="C31" s="15"/>
      <c r="D31" s="15"/>
      <c r="E31" s="15"/>
      <c r="F31" s="15"/>
      <c r="G31" s="21">
        <v>-634.55</v>
      </c>
      <c r="H31" s="20">
        <v>-21.1</v>
      </c>
      <c r="I31" s="21">
        <v>-574.65</v>
      </c>
      <c r="J31" s="21">
        <v>-496.81</v>
      </c>
      <c r="K31" s="21">
        <v>-263.28</v>
      </c>
      <c r="L31" s="21">
        <v>-374.21</v>
      </c>
      <c r="M31" s="21">
        <v>-450.74</v>
      </c>
      <c r="N31" s="21">
        <v>-406.37</v>
      </c>
      <c r="O31" s="21">
        <v>-350.52</v>
      </c>
      <c r="P31" s="21">
        <v>-278.3</v>
      </c>
      <c r="Q31" s="21">
        <v>-227.92</v>
      </c>
      <c r="R31" s="21">
        <v>-434.99</v>
      </c>
    </row>
    <row r="32" ht="15.0" customHeight="1">
      <c r="A32" s="14" t="s">
        <v>315</v>
      </c>
      <c r="B32" s="18">
        <v>265.05</v>
      </c>
      <c r="C32" s="18">
        <v>322.55</v>
      </c>
      <c r="D32" s="18">
        <v>183.77</v>
      </c>
      <c r="E32" s="18">
        <v>118.08</v>
      </c>
      <c r="F32" s="19">
        <v>54.67</v>
      </c>
      <c r="G32" s="18">
        <v>102.16</v>
      </c>
      <c r="H32" s="19">
        <v>59.35</v>
      </c>
      <c r="I32" s="19">
        <v>32.21</v>
      </c>
      <c r="J32" s="19">
        <v>51.44</v>
      </c>
      <c r="K32" s="19">
        <v>68.63</v>
      </c>
      <c r="L32" s="19">
        <v>52.77</v>
      </c>
      <c r="M32" s="19">
        <v>61.67</v>
      </c>
      <c r="N32" s="15"/>
      <c r="O32" s="15"/>
      <c r="P32" s="15"/>
      <c r="Q32" s="15"/>
      <c r="R32" s="15"/>
    </row>
    <row r="33" ht="15.0" customHeight="1">
      <c r="A33" s="14" t="s">
        <v>316</v>
      </c>
      <c r="B33" s="21">
        <v>-1105.66</v>
      </c>
      <c r="C33" s="21">
        <v>-1045.56</v>
      </c>
      <c r="D33" s="21">
        <v>-885.18</v>
      </c>
      <c r="E33" s="21">
        <v>-659.6</v>
      </c>
      <c r="F33" s="21">
        <v>-646.45</v>
      </c>
      <c r="G33" s="21">
        <v>-739.59</v>
      </c>
      <c r="H33" s="21">
        <v>-886.24</v>
      </c>
      <c r="I33" s="21">
        <v>-617.17</v>
      </c>
      <c r="J33" s="21">
        <v>-477.99</v>
      </c>
      <c r="K33" s="21">
        <v>-413.01</v>
      </c>
      <c r="L33" s="21">
        <v>-466.56</v>
      </c>
      <c r="M33" s="21">
        <v>-938.49</v>
      </c>
      <c r="N33" s="15"/>
      <c r="O33" s="15"/>
      <c r="P33" s="15"/>
      <c r="Q33" s="15"/>
      <c r="R33" s="15"/>
    </row>
    <row r="34" ht="15.0" customHeight="1">
      <c r="A34" s="14" t="s">
        <v>317</v>
      </c>
      <c r="B34" s="21">
        <v>-917.47</v>
      </c>
      <c r="C34" s="21">
        <v>-719.9</v>
      </c>
      <c r="D34" s="21">
        <v>-655.46</v>
      </c>
      <c r="E34" s="21">
        <v>-572.74</v>
      </c>
      <c r="F34" s="21">
        <v>-721.61</v>
      </c>
      <c r="G34" s="21">
        <v>-958.3</v>
      </c>
      <c r="H34" s="21">
        <v>-676.55</v>
      </c>
      <c r="I34" s="21">
        <v>-854.25</v>
      </c>
      <c r="J34" s="21">
        <v>-1018.71</v>
      </c>
      <c r="K34" s="21">
        <v>-1086.8</v>
      </c>
      <c r="L34" s="21">
        <v>-1039.88</v>
      </c>
      <c r="M34" s="21">
        <v>-1213.19</v>
      </c>
      <c r="N34" s="21">
        <v>-977.17</v>
      </c>
      <c r="O34" s="21">
        <v>-888.86</v>
      </c>
      <c r="P34" s="21">
        <v>-783.63</v>
      </c>
      <c r="Q34" s="21">
        <v>-749.33</v>
      </c>
      <c r="R34" s="21">
        <v>-461.95</v>
      </c>
    </row>
    <row r="35" ht="15.0" customHeight="1">
      <c r="A35" s="14" t="s">
        <v>318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20">
        <v>-68.0</v>
      </c>
    </row>
    <row r="36" ht="15.0" customHeight="1">
      <c r="A36" s="14" t="s">
        <v>319</v>
      </c>
      <c r="B36" s="20">
        <v>-94.1</v>
      </c>
      <c r="C36" s="21">
        <v>-124.66</v>
      </c>
      <c r="D36" s="21">
        <v>-137.83</v>
      </c>
      <c r="E36" s="20">
        <v>-69.22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ht="15.0" customHeight="1">
      <c r="A37" s="16" t="s">
        <v>320</v>
      </c>
      <c r="B37" s="22">
        <v>6256.02</v>
      </c>
      <c r="C37" s="22">
        <v>5807.47</v>
      </c>
      <c r="D37" s="22">
        <v>5194.71</v>
      </c>
      <c r="E37" s="22">
        <v>4523.55</v>
      </c>
      <c r="F37" s="22">
        <v>4402.11</v>
      </c>
      <c r="G37" s="23">
        <v>-519.44</v>
      </c>
      <c r="H37" s="22">
        <v>2722.02</v>
      </c>
      <c r="I37" s="22">
        <v>4312.48</v>
      </c>
      <c r="J37" s="22">
        <v>4532.74</v>
      </c>
      <c r="K37" s="22">
        <v>4604.24</v>
      </c>
      <c r="L37" s="22">
        <v>4444.96</v>
      </c>
      <c r="M37" s="22">
        <v>2685.4</v>
      </c>
      <c r="N37" s="22">
        <v>3890.88</v>
      </c>
      <c r="O37" s="22">
        <v>3871.83</v>
      </c>
      <c r="P37" s="22">
        <v>3845.94</v>
      </c>
      <c r="Q37" s="22">
        <v>4338.99</v>
      </c>
      <c r="R37" s="22">
        <v>4375.66</v>
      </c>
    </row>
    <row r="38" ht="15.0" customHeight="1">
      <c r="A38" s="14" t="s">
        <v>321</v>
      </c>
      <c r="B38" s="21">
        <v>-534.8</v>
      </c>
      <c r="C38" s="21">
        <v>-794.69</v>
      </c>
      <c r="D38" s="21">
        <v>-571.23</v>
      </c>
      <c r="E38" s="21">
        <v>-441.09</v>
      </c>
      <c r="F38" s="21">
        <v>-718.88</v>
      </c>
      <c r="G38" s="21">
        <v>-146.77</v>
      </c>
      <c r="H38" s="20">
        <v>-98.91</v>
      </c>
      <c r="I38" s="20">
        <v>-45.1</v>
      </c>
      <c r="J38" s="21">
        <v>-2070.03</v>
      </c>
      <c r="K38" s="21">
        <v>-193.4</v>
      </c>
      <c r="L38" s="21">
        <v>-534.93</v>
      </c>
      <c r="M38" s="20">
        <v>-21.3</v>
      </c>
      <c r="N38" s="20">
        <v>-14.66</v>
      </c>
      <c r="O38" s="20">
        <v>-60.26</v>
      </c>
      <c r="P38" s="20">
        <v>-93.11</v>
      </c>
      <c r="Q38" s="21">
        <v>-505.28</v>
      </c>
      <c r="R38" s="21">
        <v>-1071.64</v>
      </c>
    </row>
    <row r="39" ht="15.0" customHeight="1">
      <c r="A39" s="14" t="s">
        <v>322</v>
      </c>
      <c r="B39" s="21">
        <v>-141.15</v>
      </c>
      <c r="C39" s="21">
        <v>-545.38</v>
      </c>
      <c r="D39" s="19">
        <v>38.29</v>
      </c>
      <c r="E39" s="18">
        <v>796.68</v>
      </c>
      <c r="F39" s="18">
        <v>1627.73</v>
      </c>
      <c r="G39" s="18">
        <v>726.64</v>
      </c>
      <c r="H39" s="18">
        <v>911.3</v>
      </c>
      <c r="I39" s="19">
        <v>48.96</v>
      </c>
      <c r="J39" s="18">
        <v>287.3</v>
      </c>
      <c r="K39" s="18">
        <v>233.33</v>
      </c>
      <c r="L39" s="18">
        <v>572.11</v>
      </c>
      <c r="M39" s="18">
        <v>1496.87</v>
      </c>
      <c r="N39" s="18">
        <v>2286.35</v>
      </c>
      <c r="O39" s="18">
        <v>212.93</v>
      </c>
      <c r="P39" s="18">
        <v>796.18</v>
      </c>
      <c r="Q39" s="18">
        <v>635.37</v>
      </c>
      <c r="R39" s="19">
        <v>25.79</v>
      </c>
    </row>
    <row r="40" ht="15.0" customHeight="1">
      <c r="A40" s="14" t="s">
        <v>323</v>
      </c>
      <c r="B40" s="21">
        <v>-1046.07</v>
      </c>
      <c r="C40" s="21">
        <v>-987.91</v>
      </c>
      <c r="D40" s="21">
        <v>-1101.12</v>
      </c>
      <c r="E40" s="21">
        <v>-1097.98</v>
      </c>
      <c r="F40" s="21">
        <v>-858.28</v>
      </c>
      <c r="G40" s="21">
        <v>-1024.49</v>
      </c>
      <c r="H40" s="21">
        <v>-1494.21</v>
      </c>
      <c r="I40" s="21">
        <v>-1355.46</v>
      </c>
      <c r="J40" s="21">
        <v>-1244.53</v>
      </c>
      <c r="K40" s="21">
        <v>-1091.79</v>
      </c>
      <c r="L40" s="21">
        <v>-1095.05</v>
      </c>
      <c r="M40" s="21">
        <v>-950.82</v>
      </c>
      <c r="N40" s="21">
        <v>-944.7</v>
      </c>
      <c r="O40" s="21">
        <v>-884.85</v>
      </c>
      <c r="P40" s="21">
        <v>-1153.99</v>
      </c>
      <c r="Q40" s="21">
        <v>-1061.1</v>
      </c>
      <c r="R40" s="21">
        <v>-1180.68</v>
      </c>
    </row>
    <row r="41" ht="15.0" customHeight="1">
      <c r="A41" s="14" t="s">
        <v>324</v>
      </c>
      <c r="B41" s="19">
        <v>25.09</v>
      </c>
      <c r="C41" s="19">
        <v>23.37</v>
      </c>
      <c r="D41" s="19">
        <v>24.5</v>
      </c>
      <c r="E41" s="19">
        <v>40.72</v>
      </c>
      <c r="F41" s="19">
        <v>57.4</v>
      </c>
      <c r="G41" s="19">
        <v>44.61</v>
      </c>
      <c r="H41" s="19">
        <v>50.11</v>
      </c>
      <c r="I41" s="18">
        <v>108.23</v>
      </c>
      <c r="J41" s="18">
        <v>106.64</v>
      </c>
      <c r="K41" s="19">
        <v>87.34</v>
      </c>
      <c r="L41" s="19">
        <v>86.36</v>
      </c>
      <c r="M41" s="19">
        <v>72.88</v>
      </c>
      <c r="N41" s="18">
        <v>103.69</v>
      </c>
      <c r="O41" s="18">
        <v>119.52</v>
      </c>
      <c r="P41" s="19">
        <v>97.3</v>
      </c>
      <c r="Q41" s="18">
        <v>108.58</v>
      </c>
      <c r="R41" s="18">
        <v>128.97</v>
      </c>
    </row>
    <row r="42" ht="15.0" customHeight="1">
      <c r="A42" s="14" t="s">
        <v>325</v>
      </c>
      <c r="B42" s="18">
        <v>133.31</v>
      </c>
      <c r="C42" s="20">
        <v>-88.82</v>
      </c>
      <c r="D42" s="19">
        <v>13.78</v>
      </c>
      <c r="E42" s="20">
        <v>-39.36</v>
      </c>
      <c r="F42" s="20">
        <v>-8.2</v>
      </c>
      <c r="G42" s="20">
        <v>-69.07</v>
      </c>
      <c r="H42" s="20">
        <v>-67.26</v>
      </c>
      <c r="I42" s="20">
        <v>-25.77</v>
      </c>
      <c r="J42" s="20">
        <v>-8.78</v>
      </c>
      <c r="K42" s="19">
        <v>31.19</v>
      </c>
      <c r="L42" s="20">
        <v>-35.98</v>
      </c>
      <c r="M42" s="19">
        <v>21.3</v>
      </c>
      <c r="N42" s="20">
        <v>-36.66</v>
      </c>
      <c r="O42" s="21">
        <v>-137.6</v>
      </c>
      <c r="P42" s="19">
        <v>6.28</v>
      </c>
      <c r="Q42" s="19">
        <v>51.6</v>
      </c>
      <c r="R42" s="20">
        <v>-50.42</v>
      </c>
    </row>
    <row r="43" ht="15.0" customHeight="1">
      <c r="A43" s="14" t="s">
        <v>326</v>
      </c>
      <c r="B43" s="21">
        <v>-293.28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 ht="15.0" customHeight="1">
      <c r="A44" s="16" t="s">
        <v>327</v>
      </c>
      <c r="B44" s="23">
        <v>-1856.89</v>
      </c>
      <c r="C44" s="23">
        <v>-2393.42</v>
      </c>
      <c r="D44" s="23">
        <v>-1595.78</v>
      </c>
      <c r="E44" s="23">
        <v>-741.03</v>
      </c>
      <c r="F44" s="25">
        <v>99.77</v>
      </c>
      <c r="G44" s="23">
        <v>-469.08</v>
      </c>
      <c r="H44" s="23">
        <v>-698.97</v>
      </c>
      <c r="I44" s="23">
        <v>-1269.13</v>
      </c>
      <c r="J44" s="23">
        <v>-2929.41</v>
      </c>
      <c r="K44" s="23">
        <v>-933.33</v>
      </c>
      <c r="L44" s="23">
        <v>-1007.49</v>
      </c>
      <c r="M44" s="22">
        <v>618.93</v>
      </c>
      <c r="N44" s="22">
        <v>1394.01</v>
      </c>
      <c r="O44" s="23">
        <v>-750.26</v>
      </c>
      <c r="P44" s="23">
        <v>-347.35</v>
      </c>
      <c r="Q44" s="23">
        <v>-770.83</v>
      </c>
      <c r="R44" s="23">
        <v>-2147.97</v>
      </c>
    </row>
    <row r="45" ht="15.0" customHeight="1">
      <c r="A45" s="14" t="s">
        <v>328</v>
      </c>
      <c r="B45" s="15"/>
      <c r="C45" s="15"/>
      <c r="D45" s="15"/>
      <c r="E45" s="15"/>
      <c r="F45" s="15">
        <v>0.0</v>
      </c>
      <c r="G45" s="18">
        <v>5315.26</v>
      </c>
      <c r="H45" s="18">
        <v>4872.99</v>
      </c>
      <c r="I45" s="15">
        <v>0.0</v>
      </c>
      <c r="J45" s="18">
        <v>5569.01</v>
      </c>
      <c r="K45" s="15">
        <v>0.0</v>
      </c>
      <c r="L45" s="18">
        <v>5414.07</v>
      </c>
      <c r="M45" s="15">
        <v>26330.36</v>
      </c>
      <c r="N45" s="18">
        <v>4634.5</v>
      </c>
      <c r="O45" s="19">
        <v>81.35</v>
      </c>
      <c r="P45" s="18">
        <v>360.95</v>
      </c>
      <c r="Q45" s="18">
        <v>2683.38</v>
      </c>
      <c r="R45" s="18">
        <v>6857.78</v>
      </c>
    </row>
    <row r="46" ht="15.0" customHeight="1">
      <c r="A46" s="14" t="s">
        <v>329</v>
      </c>
      <c r="B46" s="21">
        <v>-5852.96</v>
      </c>
      <c r="C46" s="21">
        <v>-3485.73</v>
      </c>
      <c r="D46" s="15"/>
      <c r="E46" s="15">
        <v>0.0</v>
      </c>
      <c r="F46" s="21">
        <v>-2155.27</v>
      </c>
      <c r="G46" s="21">
        <v>-3214.48</v>
      </c>
      <c r="H46" s="21">
        <v>-8858.43</v>
      </c>
      <c r="I46" s="15">
        <v>0.0</v>
      </c>
      <c r="J46" s="21">
        <v>-2797.68</v>
      </c>
      <c r="K46" s="15">
        <v>0.0</v>
      </c>
      <c r="L46" s="21">
        <v>-6437.16</v>
      </c>
      <c r="M46" s="27">
        <v>-37967.84</v>
      </c>
      <c r="N46" s="21">
        <v>-8360.94</v>
      </c>
      <c r="O46" s="21">
        <v>-5202.61</v>
      </c>
      <c r="P46" s="21">
        <v>-1032.63</v>
      </c>
      <c r="Q46" s="21">
        <v>-3649.87</v>
      </c>
      <c r="R46" s="21">
        <v>-6069.88</v>
      </c>
    </row>
    <row r="47" ht="15.0" customHeight="1">
      <c r="A47" s="14" t="s">
        <v>330</v>
      </c>
      <c r="B47" s="21">
        <v>-4406.98</v>
      </c>
      <c r="C47" s="21">
        <v>-1896.35</v>
      </c>
      <c r="D47" s="15"/>
      <c r="E47" s="15"/>
      <c r="F47" s="15"/>
      <c r="G47" s="15"/>
      <c r="H47" s="15"/>
      <c r="I47" s="15"/>
      <c r="J47" s="15"/>
      <c r="K47" s="21">
        <v>-185.92</v>
      </c>
      <c r="L47" s="21">
        <v>-244.68</v>
      </c>
      <c r="M47" s="21">
        <v>-179.4</v>
      </c>
      <c r="N47" s="15"/>
      <c r="O47" s="15"/>
      <c r="P47" s="15"/>
      <c r="Q47" s="15"/>
      <c r="R47" s="15"/>
    </row>
    <row r="48" ht="15.0" customHeight="1">
      <c r="A48" s="14" t="s">
        <v>315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8">
        <v>141.39</v>
      </c>
      <c r="O48" s="18">
        <v>137.6</v>
      </c>
      <c r="P48" s="18">
        <v>143.33</v>
      </c>
      <c r="Q48" s="18">
        <v>112.88</v>
      </c>
      <c r="R48" s="19">
        <v>96.14</v>
      </c>
    </row>
    <row r="49" ht="15.0" customHeight="1">
      <c r="A49" s="14" t="s">
        <v>316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1">
        <v>-1816.09</v>
      </c>
      <c r="O49" s="21">
        <v>-2383.36</v>
      </c>
      <c r="P49" s="21">
        <v>-2470.15</v>
      </c>
      <c r="Q49" s="21">
        <v>-2561.9</v>
      </c>
      <c r="R49" s="21">
        <v>-2681.44</v>
      </c>
    </row>
    <row r="50" ht="15.0" customHeight="1">
      <c r="A50" s="14" t="s">
        <v>331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>
        <v>0.0</v>
      </c>
      <c r="M50" s="18">
        <v>8732.31</v>
      </c>
      <c r="N50" s="15">
        <v>0.0</v>
      </c>
      <c r="O50" s="18">
        <v>3712.14</v>
      </c>
      <c r="P50" s="15"/>
      <c r="Q50" s="15"/>
      <c r="R50" s="15"/>
    </row>
    <row r="51" ht="15.0" customHeight="1">
      <c r="A51" s="14" t="s">
        <v>332</v>
      </c>
      <c r="B51" s="15">
        <v>0.0</v>
      </c>
      <c r="C51" s="18">
        <v>5759.17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ht="15.0" customHeight="1">
      <c r="A52" s="14" t="s">
        <v>333</v>
      </c>
      <c r="B52" s="15"/>
      <c r="C52" s="15">
        <v>0.0</v>
      </c>
      <c r="D52" s="20">
        <v>-9.19</v>
      </c>
      <c r="E52" s="20">
        <v>-9.5</v>
      </c>
      <c r="F52" s="18">
        <v>224.14</v>
      </c>
      <c r="G52" s="15"/>
      <c r="H52" s="15"/>
      <c r="I52" s="15"/>
      <c r="J52" s="15"/>
      <c r="K52" s="15">
        <v>0.0</v>
      </c>
      <c r="L52" s="19">
        <v>39.58</v>
      </c>
      <c r="M52" s="15"/>
      <c r="N52" s="15"/>
      <c r="O52" s="15"/>
      <c r="P52" s="15"/>
      <c r="Q52" s="15"/>
      <c r="R52" s="15"/>
    </row>
    <row r="53" ht="15.0" customHeight="1">
      <c r="A53" s="14" t="s">
        <v>334</v>
      </c>
      <c r="B53" s="21">
        <v>-837.48</v>
      </c>
      <c r="C53" s="21">
        <v>-662.24</v>
      </c>
      <c r="D53" s="21">
        <v>-597.27</v>
      </c>
      <c r="E53" s="15"/>
      <c r="F53" s="15"/>
      <c r="G53" s="15">
        <v>0.0</v>
      </c>
      <c r="H53" s="21">
        <v>-1875.34</v>
      </c>
      <c r="I53" s="21">
        <v>-1832.19</v>
      </c>
      <c r="J53" s="21">
        <v>-1778.97</v>
      </c>
      <c r="K53" s="21">
        <v>-2610.32</v>
      </c>
      <c r="L53" s="21">
        <v>-1080.66</v>
      </c>
      <c r="M53" s="15">
        <v>0.0</v>
      </c>
      <c r="N53" s="15"/>
      <c r="O53" s="15"/>
      <c r="P53" s="15"/>
      <c r="Q53" s="15"/>
      <c r="R53" s="15"/>
    </row>
    <row r="54" ht="15.0" customHeight="1">
      <c r="A54" s="14" t="s">
        <v>335</v>
      </c>
      <c r="B54" s="15"/>
      <c r="C54" s="15"/>
      <c r="D54" s="15"/>
      <c r="E54" s="15"/>
      <c r="F54" s="15"/>
      <c r="G54" s="15">
        <v>0.0</v>
      </c>
      <c r="H54" s="20">
        <v>-13.19</v>
      </c>
      <c r="I54" s="20">
        <v>-3.87</v>
      </c>
      <c r="J54" s="20">
        <v>-6.27</v>
      </c>
      <c r="K54" s="20">
        <v>-4.99</v>
      </c>
      <c r="L54" s="20">
        <v>-7.2</v>
      </c>
      <c r="M54" s="20">
        <v>-2.24</v>
      </c>
      <c r="N54" s="20">
        <v>-2.09</v>
      </c>
      <c r="O54" s="20">
        <v>-4.02</v>
      </c>
      <c r="P54" s="20">
        <v>-8.37</v>
      </c>
      <c r="Q54" s="20">
        <v>-9.68</v>
      </c>
      <c r="R54" s="20">
        <v>-16.41</v>
      </c>
    </row>
    <row r="55" ht="15.0" customHeight="1">
      <c r="A55" s="14" t="s">
        <v>336</v>
      </c>
      <c r="B55" s="21">
        <v>-112.92</v>
      </c>
      <c r="C55" s="21">
        <v>-403.58</v>
      </c>
      <c r="D55" s="21">
        <v>-225.12</v>
      </c>
      <c r="E55" s="20">
        <v>-78.72</v>
      </c>
      <c r="F55" s="21">
        <v>-645.08</v>
      </c>
      <c r="G55" s="18">
        <v>952.54</v>
      </c>
      <c r="H55" s="21">
        <v>-444.44</v>
      </c>
      <c r="I55" s="21">
        <v>-383.96</v>
      </c>
      <c r="J55" s="18">
        <v>190.69</v>
      </c>
      <c r="K55" s="21">
        <v>-1050.62</v>
      </c>
      <c r="L55" s="15"/>
      <c r="M55" s="15"/>
      <c r="N55" s="15"/>
      <c r="O55" s="15"/>
      <c r="P55" s="15"/>
      <c r="Q55" s="15"/>
      <c r="R55" s="15"/>
    </row>
    <row r="56" ht="15.0" customHeight="1">
      <c r="A56" s="14" t="s">
        <v>337</v>
      </c>
      <c r="B56" s="21">
        <v>-1400.51</v>
      </c>
      <c r="C56" s="21">
        <v>-1500.56</v>
      </c>
      <c r="D56" s="21">
        <v>-1211.38</v>
      </c>
      <c r="E56" s="21">
        <v>-1173.98</v>
      </c>
      <c r="F56" s="21">
        <v>-1294.26</v>
      </c>
      <c r="G56" s="21">
        <v>-1466.23</v>
      </c>
      <c r="H56" s="21">
        <v>-1424.31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 ht="15.0" customHeight="1">
      <c r="A57" s="14" t="s">
        <v>338</v>
      </c>
      <c r="B57" s="18">
        <v>632.03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 ht="15.0" customHeight="1">
      <c r="A58" s="16" t="s">
        <v>339</v>
      </c>
      <c r="B58" s="28">
        <v>-11978.82</v>
      </c>
      <c r="C58" s="23">
        <v>-2189.29</v>
      </c>
      <c r="D58" s="23">
        <v>-2042.96</v>
      </c>
      <c r="E58" s="23">
        <v>-1262.2</v>
      </c>
      <c r="F58" s="23">
        <v>-3870.47</v>
      </c>
      <c r="G58" s="22">
        <v>1587.09</v>
      </c>
      <c r="H58" s="23">
        <v>-7742.72</v>
      </c>
      <c r="I58" s="23">
        <v>-2220.02</v>
      </c>
      <c r="J58" s="22">
        <v>1176.78</v>
      </c>
      <c r="K58" s="23">
        <v>-3851.84</v>
      </c>
      <c r="L58" s="23">
        <v>-2316.03</v>
      </c>
      <c r="M58" s="23">
        <v>-3086.81</v>
      </c>
      <c r="N58" s="23">
        <v>-5403.25</v>
      </c>
      <c r="O58" s="23">
        <v>-3658.9</v>
      </c>
      <c r="P58" s="23">
        <v>-3006.86</v>
      </c>
      <c r="Q58" s="23">
        <v>-3425.18</v>
      </c>
      <c r="R58" s="23">
        <v>-1813.81</v>
      </c>
    </row>
    <row r="59" ht="15.0" customHeight="1">
      <c r="A59" s="14" t="s">
        <v>340</v>
      </c>
      <c r="B59" s="15">
        <v>10802.77</v>
      </c>
      <c r="C59" s="18">
        <v>9615.29</v>
      </c>
      <c r="D59" s="18">
        <v>7823.93</v>
      </c>
      <c r="E59" s="18">
        <v>4834.3</v>
      </c>
      <c r="F59" s="18">
        <v>3692.07</v>
      </c>
      <c r="G59" s="18">
        <v>3759.27</v>
      </c>
      <c r="H59" s="18">
        <v>9005.04</v>
      </c>
      <c r="I59" s="18">
        <v>8325.96</v>
      </c>
      <c r="J59" s="18">
        <v>5688.19</v>
      </c>
      <c r="K59" s="18">
        <v>5534.0</v>
      </c>
      <c r="L59" s="18">
        <v>4575.68</v>
      </c>
      <c r="M59" s="18">
        <v>3978.38</v>
      </c>
      <c r="N59" s="18">
        <v>3944.18</v>
      </c>
      <c r="O59" s="18">
        <v>3973.99</v>
      </c>
      <c r="P59" s="18">
        <v>3752.68</v>
      </c>
      <c r="Q59" s="18">
        <v>3515.95</v>
      </c>
      <c r="R59" s="18">
        <v>3300.99</v>
      </c>
    </row>
    <row r="60" ht="15.0" customHeight="1">
      <c r="A60" s="14" t="s">
        <v>341</v>
      </c>
      <c r="B60" s="18">
        <v>2735.1</v>
      </c>
      <c r="C60" s="15">
        <v>10776.76</v>
      </c>
      <c r="D60" s="18">
        <v>9142.93</v>
      </c>
      <c r="E60" s="18">
        <v>7352.98</v>
      </c>
      <c r="F60" s="18">
        <v>4615.76</v>
      </c>
      <c r="G60" s="18">
        <v>3860.65</v>
      </c>
      <c r="H60" s="18">
        <v>3518.21</v>
      </c>
      <c r="I60" s="18">
        <v>9067.67</v>
      </c>
      <c r="J60" s="18">
        <v>8300.79</v>
      </c>
      <c r="K60" s="18">
        <v>5257.67</v>
      </c>
      <c r="L60" s="18">
        <v>5822.19</v>
      </c>
      <c r="M60" s="18">
        <v>4318.31</v>
      </c>
      <c r="N60" s="18">
        <v>3663.57</v>
      </c>
      <c r="O60" s="18">
        <v>3472.94</v>
      </c>
      <c r="P60" s="18">
        <v>4201.21</v>
      </c>
      <c r="Q60" s="18">
        <v>3768.88</v>
      </c>
      <c r="R60" s="18">
        <v>3750.26</v>
      </c>
    </row>
    <row r="61" ht="15.0" customHeight="1">
      <c r="A61" s="14" t="s">
        <v>342</v>
      </c>
      <c r="B61" s="21">
        <v>-418.74</v>
      </c>
      <c r="C61" s="20">
        <v>-77.91</v>
      </c>
      <c r="D61" s="21">
        <v>-209.81</v>
      </c>
      <c r="E61" s="20">
        <v>-96.36</v>
      </c>
      <c r="F61" s="18">
        <v>306.14</v>
      </c>
      <c r="G61" s="21">
        <v>-494.98</v>
      </c>
      <c r="H61" s="18">
        <v>228.15</v>
      </c>
      <c r="I61" s="21">
        <v>-103.08</v>
      </c>
      <c r="J61" s="21">
        <v>-302.35</v>
      </c>
      <c r="K61" s="21">
        <v>-101.07</v>
      </c>
      <c r="L61" s="19">
        <v>40.78</v>
      </c>
      <c r="M61" s="19">
        <v>96.43</v>
      </c>
      <c r="N61" s="21">
        <v>-144.53</v>
      </c>
      <c r="O61" s="19">
        <v>26.11</v>
      </c>
      <c r="P61" s="20">
        <v>-40.8</v>
      </c>
      <c r="Q61" s="18">
        <v>117.18</v>
      </c>
      <c r="R61" s="19">
        <v>58.62</v>
      </c>
    </row>
    <row r="62" ht="15.0" customHeight="1">
      <c r="A62" s="14" t="s">
        <v>343</v>
      </c>
      <c r="B62" s="21">
        <v>-7579.68</v>
      </c>
      <c r="C62" s="18">
        <v>1224.76</v>
      </c>
      <c r="D62" s="18">
        <v>1555.96</v>
      </c>
      <c r="E62" s="18">
        <v>2520.32</v>
      </c>
      <c r="F62" s="15"/>
      <c r="G62" s="15"/>
      <c r="H62" s="21">
        <v>-5719.67</v>
      </c>
      <c r="I62" s="18">
        <v>823.33</v>
      </c>
      <c r="J62" s="18">
        <v>2780.11</v>
      </c>
      <c r="K62" s="21">
        <v>-180.93</v>
      </c>
      <c r="L62" s="18">
        <v>1121.44</v>
      </c>
      <c r="M62" s="18">
        <v>217.52</v>
      </c>
      <c r="N62" s="21">
        <v>-118.35</v>
      </c>
      <c r="O62" s="21">
        <v>-537.34</v>
      </c>
      <c r="P62" s="18">
        <v>491.73</v>
      </c>
      <c r="Q62" s="18">
        <v>142.98</v>
      </c>
      <c r="R62" s="18">
        <v>413.88</v>
      </c>
    </row>
    <row r="63" ht="15.0" customHeight="1">
      <c r="A63" s="16" t="s">
        <v>344</v>
      </c>
      <c r="B63" s="23">
        <v>-7998.42</v>
      </c>
      <c r="C63" s="22">
        <v>1146.85</v>
      </c>
      <c r="D63" s="22">
        <v>1346.15</v>
      </c>
      <c r="E63" s="22">
        <v>2423.96</v>
      </c>
      <c r="F63" s="22">
        <v>937.55</v>
      </c>
      <c r="G63" s="22">
        <v>103.6</v>
      </c>
      <c r="H63" s="23">
        <v>-5491.51</v>
      </c>
      <c r="I63" s="22">
        <v>720.25</v>
      </c>
      <c r="J63" s="22">
        <v>2477.76</v>
      </c>
      <c r="K63" s="23">
        <v>-281.99</v>
      </c>
      <c r="L63" s="22">
        <v>1162.21</v>
      </c>
      <c r="M63" s="22">
        <v>313.95</v>
      </c>
      <c r="N63" s="23">
        <v>-262.88</v>
      </c>
      <c r="O63" s="23">
        <v>-511.22</v>
      </c>
      <c r="P63" s="22">
        <v>450.92</v>
      </c>
      <c r="Q63" s="22">
        <v>260.17</v>
      </c>
      <c r="R63" s="22">
        <v>472.51</v>
      </c>
    </row>
    <row r="64" ht="15.0" customHeight="1">
      <c r="A64" s="14" t="s">
        <v>345</v>
      </c>
      <c r="B64" s="18">
        <v>4160.75</v>
      </c>
      <c r="C64" s="18">
        <v>3110.2</v>
      </c>
      <c r="D64" s="18">
        <v>2718.34</v>
      </c>
      <c r="E64" s="18">
        <v>2353.39</v>
      </c>
      <c r="F64" s="18">
        <v>2371.21</v>
      </c>
      <c r="G64" s="21">
        <v>-2581.37</v>
      </c>
      <c r="H64" s="15"/>
      <c r="I64" s="18">
        <v>3039.48</v>
      </c>
      <c r="J64" s="18">
        <v>3386.07</v>
      </c>
      <c r="K64" s="15"/>
      <c r="L64" s="15"/>
      <c r="M64" s="15"/>
      <c r="N64" s="15"/>
      <c r="O64" s="15"/>
      <c r="P64" s="15"/>
      <c r="Q64" s="15"/>
      <c r="R64" s="1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46094.7596118634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41639.0</v>
      </c>
      <c r="Q13" s="9">
        <v>40908.0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40</v>
      </c>
      <c r="N15" s="10" t="s">
        <v>40</v>
      </c>
      <c r="O15" s="10" t="s">
        <v>40</v>
      </c>
      <c r="P15" s="10" t="s">
        <v>40</v>
      </c>
      <c r="Q15" s="10" t="s">
        <v>40</v>
      </c>
      <c r="R15" s="10" t="s">
        <v>40</v>
      </c>
    </row>
    <row r="16" ht="15.0" customHeight="1" outlineLevel="1">
      <c r="A16" s="8" t="s">
        <v>41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43</v>
      </c>
      <c r="B19" s="13" t="s">
        <v>44</v>
      </c>
      <c r="C19" s="13" t="s">
        <v>45</v>
      </c>
      <c r="D19" s="13" t="s">
        <v>46</v>
      </c>
      <c r="E19" s="13" t="s">
        <v>47</v>
      </c>
      <c r="F19" s="13" t="s">
        <v>48</v>
      </c>
      <c r="G19" s="13" t="s">
        <v>49</v>
      </c>
      <c r="H19" s="13" t="s">
        <v>50</v>
      </c>
      <c r="I19" s="13" t="s">
        <v>51</v>
      </c>
      <c r="J19" s="13" t="s">
        <v>52</v>
      </c>
      <c r="K19" s="13" t="s">
        <v>53</v>
      </c>
      <c r="L19" s="13" t="s">
        <v>54</v>
      </c>
      <c r="M19" s="13" t="s">
        <v>55</v>
      </c>
      <c r="N19" s="13" t="s">
        <v>56</v>
      </c>
      <c r="O19" s="13" t="s">
        <v>57</v>
      </c>
      <c r="P19" s="13" t="s">
        <v>58</v>
      </c>
      <c r="Q19" s="13" t="s">
        <v>59</v>
      </c>
      <c r="R19" s="13" t="s">
        <v>60</v>
      </c>
    </row>
    <row r="20" ht="15.0" customHeight="1">
      <c r="A20" s="29" t="s">
        <v>348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ht="15.0" customHeight="1">
      <c r="A21" s="31" t="s">
        <v>348</v>
      </c>
      <c r="B21" s="32">
        <v>82202.01</v>
      </c>
      <c r="C21" s="32">
        <v>57908.29</v>
      </c>
      <c r="D21" s="32">
        <v>52815.18</v>
      </c>
      <c r="E21" s="32">
        <v>55989.17</v>
      </c>
      <c r="F21" s="32">
        <v>49777.65</v>
      </c>
      <c r="G21" s="32">
        <v>49982.04</v>
      </c>
      <c r="H21" s="32">
        <v>58687.02</v>
      </c>
      <c r="I21" s="32">
        <v>59231.63</v>
      </c>
      <c r="J21" s="32">
        <v>74107.96</v>
      </c>
      <c r="K21" s="32">
        <v>67629.85</v>
      </c>
      <c r="L21" s="32">
        <v>73758.5</v>
      </c>
      <c r="M21" s="32">
        <v>55536.49</v>
      </c>
      <c r="N21" s="32"/>
      <c r="O21" s="32"/>
      <c r="P21" s="32"/>
      <c r="Q21" s="32"/>
      <c r="R21" s="32"/>
    </row>
    <row r="22" ht="15.0" customHeight="1">
      <c r="A22" s="31" t="s">
        <v>349</v>
      </c>
      <c r="B22" s="32">
        <v>63442.51</v>
      </c>
      <c r="C22" s="32">
        <v>58093.19</v>
      </c>
      <c r="D22" s="32">
        <v>57593.06</v>
      </c>
      <c r="E22" s="32">
        <v>56789.96</v>
      </c>
      <c r="F22" s="32">
        <v>58617.71</v>
      </c>
      <c r="G22" s="32">
        <v>66459.37</v>
      </c>
      <c r="H22" s="32">
        <v>67952.89</v>
      </c>
      <c r="I22" s="32">
        <v>68745.91</v>
      </c>
      <c r="J22" s="32"/>
      <c r="K22" s="32"/>
      <c r="L22" s="32"/>
      <c r="M22" s="32"/>
      <c r="N22" s="32"/>
      <c r="O22" s="32"/>
      <c r="P22" s="32"/>
      <c r="Q22" s="32"/>
      <c r="R22" s="32"/>
    </row>
    <row r="23" ht="15.0" customHeight="1">
      <c r="A23" s="29" t="s">
        <v>350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ht="15.0" customHeight="1">
      <c r="A24" s="31" t="s">
        <v>350</v>
      </c>
      <c r="B24" s="32">
        <v>59852.98</v>
      </c>
      <c r="C24" s="32">
        <v>38470.99</v>
      </c>
      <c r="D24" s="32">
        <v>35926.35</v>
      </c>
      <c r="E24" s="32">
        <v>38568.5</v>
      </c>
      <c r="F24" s="32">
        <v>31249.99</v>
      </c>
      <c r="G24" s="32">
        <v>27553.12</v>
      </c>
      <c r="H24" s="32">
        <v>39107.58</v>
      </c>
      <c r="I24" s="32">
        <v>44848.61</v>
      </c>
      <c r="J24" s="32">
        <v>59019.7</v>
      </c>
      <c r="K24" s="32">
        <v>54121.32</v>
      </c>
      <c r="L24" s="32">
        <v>59399.84</v>
      </c>
      <c r="M24" s="32">
        <v>40145.0</v>
      </c>
      <c r="N24" s="32"/>
      <c r="O24" s="32"/>
      <c r="P24" s="32"/>
      <c r="Q24" s="32"/>
      <c r="R24" s="32"/>
    </row>
    <row r="25" ht="15.0" customHeight="1">
      <c r="A25" s="31" t="s">
        <v>351</v>
      </c>
      <c r="B25" s="32">
        <v>43253.41</v>
      </c>
      <c r="C25" s="32">
        <v>37383.95</v>
      </c>
      <c r="D25" s="32">
        <v>37138.29</v>
      </c>
      <c r="E25" s="32">
        <v>37683.49</v>
      </c>
      <c r="F25" s="32">
        <v>40629.98</v>
      </c>
      <c r="G25" s="32">
        <v>48414.02</v>
      </c>
      <c r="H25" s="32">
        <v>52321.22</v>
      </c>
      <c r="I25" s="32">
        <v>53584.3</v>
      </c>
      <c r="J25" s="32"/>
      <c r="K25" s="32"/>
      <c r="L25" s="32"/>
      <c r="M25" s="32"/>
      <c r="N25" s="32"/>
      <c r="O25" s="32"/>
      <c r="P25" s="32"/>
      <c r="Q25" s="32"/>
      <c r="R25" s="32"/>
    </row>
    <row r="26" ht="15.0" customHeight="1">
      <c r="A26" s="29" t="s">
        <v>352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ht="15.0" customHeight="1">
      <c r="A27" s="31" t="s">
        <v>353</v>
      </c>
      <c r="B27" s="33">
        <v>343.59</v>
      </c>
      <c r="C27" s="33">
        <v>207.2</v>
      </c>
      <c r="D27" s="33">
        <v>193.5</v>
      </c>
      <c r="E27" s="33">
        <v>207.73</v>
      </c>
      <c r="F27" s="33">
        <v>168.31</v>
      </c>
      <c r="G27" s="33">
        <v>148.4</v>
      </c>
      <c r="H27" s="33">
        <v>210.63</v>
      </c>
      <c r="I27" s="33">
        <v>241.55</v>
      </c>
      <c r="J27" s="33">
        <v>317.88</v>
      </c>
      <c r="K27" s="33">
        <v>291.49</v>
      </c>
      <c r="L27" s="33">
        <v>319.92</v>
      </c>
      <c r="M27" s="33">
        <v>216.22</v>
      </c>
      <c r="N27" s="32"/>
      <c r="O27" s="32"/>
      <c r="P27" s="32"/>
      <c r="Q27" s="32"/>
      <c r="R27" s="32"/>
    </row>
    <row r="28" ht="15.0" customHeight="1">
      <c r="A28" s="31" t="s">
        <v>354</v>
      </c>
      <c r="B28" s="33">
        <v>237.21</v>
      </c>
      <c r="C28" s="33">
        <v>201.35</v>
      </c>
      <c r="D28" s="33">
        <v>200.02</v>
      </c>
      <c r="E28" s="33">
        <v>202.96</v>
      </c>
      <c r="F28" s="33">
        <v>218.83</v>
      </c>
      <c r="G28" s="33">
        <v>260.76</v>
      </c>
      <c r="H28" s="33">
        <v>281.8</v>
      </c>
      <c r="I28" s="33">
        <v>288.6</v>
      </c>
      <c r="J28" s="32"/>
      <c r="K28" s="32"/>
      <c r="L28" s="32"/>
      <c r="M28" s="32"/>
      <c r="N28" s="32"/>
      <c r="O28" s="32"/>
      <c r="P28" s="32"/>
      <c r="Q28" s="32"/>
      <c r="R28" s="32"/>
    </row>
    <row r="29" ht="15.0" customHeight="1">
      <c r="A29" s="29" t="s">
        <v>355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ht="15.0" customHeight="1">
      <c r="A30" s="31" t="s">
        <v>356</v>
      </c>
      <c r="B30" s="34">
        <v>9.06</v>
      </c>
      <c r="C30" s="34">
        <v>13.01</v>
      </c>
      <c r="D30" s="34">
        <v>11.66</v>
      </c>
      <c r="E30" s="34">
        <v>9.1</v>
      </c>
      <c r="F30" s="34">
        <v>10.99</v>
      </c>
      <c r="G30" s="35">
        <v>-5.87</v>
      </c>
      <c r="H30" s="34">
        <v>2.83</v>
      </c>
      <c r="I30" s="34">
        <v>6.39</v>
      </c>
      <c r="J30" s="34">
        <v>5.26</v>
      </c>
      <c r="K30" s="34">
        <v>6.38</v>
      </c>
      <c r="L30" s="34">
        <v>6.06</v>
      </c>
      <c r="M30" s="34">
        <v>4.94</v>
      </c>
      <c r="N30" s="34"/>
      <c r="O30" s="34"/>
      <c r="P30" s="34"/>
      <c r="Q30" s="34"/>
      <c r="R30" s="34"/>
    </row>
    <row r="31" ht="15.0" customHeight="1">
      <c r="A31" s="31" t="s">
        <v>357</v>
      </c>
      <c r="B31" s="34">
        <v>10.53</v>
      </c>
      <c r="C31" s="34">
        <v>8.32</v>
      </c>
      <c r="D31" s="34">
        <v>6.08</v>
      </c>
      <c r="E31" s="34">
        <v>5.16</v>
      </c>
      <c r="F31" s="34">
        <v>4.47</v>
      </c>
      <c r="G31" s="34">
        <v>4.08</v>
      </c>
      <c r="H31" s="34">
        <v>5.53</v>
      </c>
      <c r="I31" s="34">
        <v>5.83</v>
      </c>
      <c r="J31" s="34"/>
      <c r="K31" s="34"/>
      <c r="L31" s="34"/>
      <c r="M31" s="34"/>
      <c r="N31" s="34"/>
      <c r="O31" s="34"/>
      <c r="P31" s="34"/>
      <c r="Q31" s="34"/>
      <c r="R31" s="34"/>
    </row>
    <row r="32" ht="15.0" customHeight="1">
      <c r="A32" s="29" t="s">
        <v>358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ht="15.0" customHeight="1">
      <c r="A33" s="31" t="s">
        <v>359</v>
      </c>
      <c r="B33" s="34">
        <v>1.43</v>
      </c>
      <c r="C33" s="34">
        <v>1.75</v>
      </c>
      <c r="D33" s="34">
        <v>1.63</v>
      </c>
      <c r="E33" s="34">
        <v>0.0</v>
      </c>
      <c r="F33" s="34">
        <v>0.0</v>
      </c>
      <c r="G33" s="34">
        <v>0.0</v>
      </c>
      <c r="H33" s="34">
        <v>4.82</v>
      </c>
      <c r="I33" s="34">
        <v>4.23</v>
      </c>
      <c r="J33" s="34">
        <v>3.2</v>
      </c>
      <c r="K33" s="34">
        <v>4.78</v>
      </c>
      <c r="L33" s="34">
        <v>1.97</v>
      </c>
      <c r="M33" s="34">
        <v>0.0</v>
      </c>
      <c r="N33" s="34"/>
      <c r="O33" s="34"/>
      <c r="P33" s="34"/>
      <c r="Q33" s="34"/>
      <c r="R33" s="34"/>
    </row>
    <row r="34" ht="15.0" customHeight="1">
      <c r="A34" s="31" t="s">
        <v>360</v>
      </c>
      <c r="B34" s="34">
        <v>1.0</v>
      </c>
      <c r="C34" s="34">
        <v>0.69</v>
      </c>
      <c r="D34" s="34">
        <v>1.47</v>
      </c>
      <c r="E34" s="34">
        <v>2.14</v>
      </c>
      <c r="F34" s="34">
        <v>2.84</v>
      </c>
      <c r="G34" s="34">
        <v>3.73</v>
      </c>
      <c r="H34" s="34">
        <v>3.68</v>
      </c>
      <c r="I34" s="34">
        <v>2.91</v>
      </c>
      <c r="J34" s="34"/>
      <c r="K34" s="34"/>
      <c r="L34" s="34"/>
      <c r="M34" s="34"/>
      <c r="N34" s="34"/>
      <c r="O34" s="34"/>
      <c r="P34" s="34"/>
      <c r="Q34" s="34"/>
      <c r="R34" s="34"/>
    </row>
    <row r="35" ht="15.0" customHeight="1">
      <c r="A35" s="31" t="s">
        <v>361</v>
      </c>
      <c r="B35" s="34">
        <v>1.43</v>
      </c>
      <c r="C35" s="34">
        <v>1.75</v>
      </c>
      <c r="D35" s="34">
        <v>1.63</v>
      </c>
      <c r="E35" s="34">
        <v>0.0</v>
      </c>
      <c r="F35" s="34">
        <v>0.0</v>
      </c>
      <c r="G35" s="34">
        <v>0.0</v>
      </c>
      <c r="H35" s="34">
        <v>4.82</v>
      </c>
      <c r="I35" s="34">
        <v>4.23</v>
      </c>
      <c r="J35" s="34">
        <v>3.2</v>
      </c>
      <c r="K35" s="34">
        <v>4.78</v>
      </c>
      <c r="L35" s="34">
        <v>1.97</v>
      </c>
      <c r="M35" s="34">
        <v>0.0</v>
      </c>
      <c r="N35" s="34"/>
      <c r="O35" s="34"/>
      <c r="P35" s="34"/>
      <c r="Q35" s="34"/>
      <c r="R35" s="34"/>
    </row>
    <row r="36" ht="15.0" customHeight="1">
      <c r="A36" s="31" t="s">
        <v>362</v>
      </c>
      <c r="B36" s="34">
        <v>1.0</v>
      </c>
      <c r="C36" s="34">
        <v>0.69</v>
      </c>
      <c r="D36" s="34">
        <v>1.47</v>
      </c>
      <c r="E36" s="34">
        <v>2.14</v>
      </c>
      <c r="F36" s="34">
        <v>2.84</v>
      </c>
      <c r="G36" s="34">
        <v>3.73</v>
      </c>
      <c r="H36" s="34">
        <v>3.68</v>
      </c>
      <c r="I36" s="34">
        <v>2.91</v>
      </c>
      <c r="J36" s="34"/>
      <c r="K36" s="34"/>
      <c r="L36" s="34"/>
      <c r="M36" s="34"/>
      <c r="N36" s="34"/>
      <c r="O36" s="34"/>
      <c r="P36" s="34"/>
      <c r="Q36" s="34"/>
      <c r="R36" s="34"/>
    </row>
    <row r="37" ht="15.0" customHeight="1">
      <c r="A37" s="29" t="s">
        <v>363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ht="15.0" customHeight="1">
      <c r="A38" s="31" t="s">
        <v>364</v>
      </c>
      <c r="B38" s="36">
        <v>3.59</v>
      </c>
      <c r="C38" s="36">
        <v>2.08</v>
      </c>
      <c r="D38" s="36">
        <v>2.42</v>
      </c>
      <c r="E38" s="36">
        <v>2.68</v>
      </c>
      <c r="F38" s="36">
        <v>3.04</v>
      </c>
      <c r="G38" s="36">
        <v>2.99</v>
      </c>
      <c r="H38" s="36">
        <v>2.36</v>
      </c>
      <c r="I38" s="36">
        <v>2.7</v>
      </c>
      <c r="J38" s="36">
        <v>3.21</v>
      </c>
      <c r="K38" s="36">
        <v>3.15</v>
      </c>
      <c r="L38" s="36">
        <v>3.16</v>
      </c>
      <c r="M38" s="36">
        <v>2.55</v>
      </c>
      <c r="N38" s="32"/>
      <c r="O38" s="32"/>
      <c r="P38" s="32"/>
      <c r="Q38" s="32"/>
      <c r="R38" s="32"/>
    </row>
    <row r="39" ht="15.0" customHeight="1">
      <c r="A39" s="31" t="s">
        <v>365</v>
      </c>
      <c r="B39" s="36">
        <v>2.75</v>
      </c>
      <c r="C39" s="36">
        <v>2.57</v>
      </c>
      <c r="D39" s="36">
        <v>2.64</v>
      </c>
      <c r="E39" s="36">
        <v>2.7</v>
      </c>
      <c r="F39" s="36">
        <v>2.84</v>
      </c>
      <c r="G39" s="36">
        <v>2.88</v>
      </c>
      <c r="H39" s="36">
        <v>2.93</v>
      </c>
      <c r="I39" s="36">
        <v>2.96</v>
      </c>
      <c r="J39" s="32"/>
      <c r="K39" s="32"/>
      <c r="L39" s="32"/>
      <c r="M39" s="32"/>
      <c r="N39" s="32"/>
      <c r="O39" s="32"/>
      <c r="P39" s="32"/>
      <c r="Q39" s="32"/>
      <c r="R39" s="32"/>
    </row>
    <row r="40" ht="15.0" customHeight="1">
      <c r="A40" s="29" t="s">
        <v>366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</row>
    <row r="41" ht="15.0" customHeight="1">
      <c r="A41" s="31" t="s">
        <v>367</v>
      </c>
      <c r="B41" s="36">
        <v>0.43</v>
      </c>
      <c r="C41" s="36">
        <v>0.29</v>
      </c>
      <c r="D41" s="36">
        <v>0.31</v>
      </c>
      <c r="E41" s="36">
        <v>0.37</v>
      </c>
      <c r="F41" s="36">
        <v>0.33</v>
      </c>
      <c r="G41" s="36">
        <v>0.28</v>
      </c>
      <c r="H41" s="36">
        <v>0.38</v>
      </c>
      <c r="I41" s="36">
        <v>0.46</v>
      </c>
      <c r="J41" s="36">
        <v>0.61</v>
      </c>
      <c r="K41" s="36">
        <v>0.56</v>
      </c>
      <c r="L41" s="36">
        <v>0.58</v>
      </c>
      <c r="M41" s="36">
        <v>0.42</v>
      </c>
      <c r="N41" s="32"/>
      <c r="O41" s="32"/>
      <c r="P41" s="32"/>
      <c r="Q41" s="32"/>
      <c r="R41" s="32"/>
    </row>
    <row r="42" ht="15.0" customHeight="1">
      <c r="A42" s="31" t="s">
        <v>368</v>
      </c>
      <c r="B42" s="36">
        <v>0.35</v>
      </c>
      <c r="C42" s="36">
        <v>0.31</v>
      </c>
      <c r="D42" s="36">
        <v>0.33</v>
      </c>
      <c r="E42" s="36">
        <v>0.36</v>
      </c>
      <c r="F42" s="36">
        <v>0.41</v>
      </c>
      <c r="G42" s="36">
        <v>0.46</v>
      </c>
      <c r="H42" s="36">
        <v>0.52</v>
      </c>
      <c r="I42" s="36">
        <v>0.53</v>
      </c>
      <c r="J42" s="32"/>
      <c r="K42" s="32"/>
      <c r="L42" s="32"/>
      <c r="M42" s="32"/>
      <c r="N42" s="32"/>
      <c r="O42" s="32"/>
      <c r="P42" s="32"/>
      <c r="Q42" s="32"/>
      <c r="R42" s="32"/>
    </row>
    <row r="43" ht="15.0" customHeight="1">
      <c r="A43" s="29" t="s">
        <v>369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ht="15.0" customHeight="1">
      <c r="A44" s="31" t="s">
        <v>370</v>
      </c>
      <c r="B44" s="36">
        <v>11.04</v>
      </c>
      <c r="C44" s="36">
        <v>7.69</v>
      </c>
      <c r="D44" s="36">
        <v>8.57</v>
      </c>
      <c r="E44" s="36">
        <v>10.98</v>
      </c>
      <c r="F44" s="36">
        <v>9.1</v>
      </c>
      <c r="G44" s="32"/>
      <c r="H44" s="36">
        <v>35.31</v>
      </c>
      <c r="I44" s="36">
        <v>15.66</v>
      </c>
      <c r="J44" s="36">
        <v>19.0</v>
      </c>
      <c r="K44" s="36">
        <v>15.67</v>
      </c>
      <c r="L44" s="36">
        <v>16.49</v>
      </c>
      <c r="M44" s="36">
        <v>20.24</v>
      </c>
      <c r="N44" s="32"/>
      <c r="O44" s="32"/>
      <c r="P44" s="32"/>
      <c r="Q44" s="32"/>
      <c r="R44" s="32"/>
    </row>
    <row r="45" ht="15.0" customHeight="1">
      <c r="A45" s="31" t="s">
        <v>371</v>
      </c>
      <c r="B45" s="36">
        <v>9.5</v>
      </c>
      <c r="C45" s="36">
        <v>12.02</v>
      </c>
      <c r="D45" s="36">
        <v>16.44</v>
      </c>
      <c r="E45" s="36">
        <v>19.39</v>
      </c>
      <c r="F45" s="36">
        <v>22.35</v>
      </c>
      <c r="G45" s="36">
        <v>24.48</v>
      </c>
      <c r="H45" s="36">
        <v>18.1</v>
      </c>
      <c r="I45" s="36">
        <v>17.16</v>
      </c>
      <c r="J45" s="32"/>
      <c r="K45" s="32"/>
      <c r="L45" s="32"/>
      <c r="M45" s="32"/>
      <c r="N45" s="32"/>
      <c r="O45" s="32"/>
      <c r="P45" s="32"/>
      <c r="Q45" s="32"/>
      <c r="R45" s="32"/>
    </row>
    <row r="46" ht="15.0" customHeight="1">
      <c r="A46" s="29" t="s">
        <v>372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ht="15.0" customHeight="1">
      <c r="A47" s="31" t="s">
        <v>373</v>
      </c>
      <c r="B47" s="36">
        <v>8.6</v>
      </c>
      <c r="C47" s="36">
        <v>5.73</v>
      </c>
      <c r="D47" s="36">
        <v>6.91</v>
      </c>
      <c r="E47" s="36">
        <v>7.55</v>
      </c>
      <c r="F47" s="36">
        <v>10.41</v>
      </c>
      <c r="G47" s="32"/>
      <c r="H47" s="36">
        <v>9.5</v>
      </c>
      <c r="I47" s="36">
        <v>9.85</v>
      </c>
      <c r="J47" s="36">
        <v>12.11</v>
      </c>
      <c r="K47" s="36">
        <v>10.5</v>
      </c>
      <c r="L47" s="36">
        <v>11.04</v>
      </c>
      <c r="M47" s="36">
        <v>9.99</v>
      </c>
      <c r="N47" s="32"/>
      <c r="O47" s="32"/>
      <c r="P47" s="32"/>
      <c r="Q47" s="32"/>
      <c r="R47" s="32"/>
    </row>
    <row r="48" ht="15.0" customHeight="1">
      <c r="A48" s="31" t="s">
        <v>374</v>
      </c>
      <c r="B48" s="36">
        <v>7.62</v>
      </c>
      <c r="C48" s="36">
        <v>11.66</v>
      </c>
      <c r="D48" s="36">
        <v>13.7</v>
      </c>
      <c r="E48" s="36">
        <v>14.85</v>
      </c>
      <c r="F48" s="36">
        <v>16.66</v>
      </c>
      <c r="G48" s="36">
        <v>15.58</v>
      </c>
      <c r="H48" s="36">
        <v>10.65</v>
      </c>
      <c r="I48" s="36">
        <v>10.73</v>
      </c>
      <c r="J48" s="32"/>
      <c r="K48" s="32"/>
      <c r="L48" s="32"/>
      <c r="M48" s="32"/>
      <c r="N48" s="32"/>
      <c r="O48" s="32"/>
      <c r="P48" s="32"/>
      <c r="Q48" s="32"/>
      <c r="R48" s="32"/>
    </row>
    <row r="49" ht="15.0" customHeight="1">
      <c r="A49" s="29" t="s">
        <v>375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 ht="15.0" customHeight="1">
      <c r="A50" s="31" t="s">
        <v>376</v>
      </c>
      <c r="B50" s="36">
        <v>14.09</v>
      </c>
      <c r="C50" s="36">
        <v>9.12</v>
      </c>
      <c r="D50" s="36">
        <v>12.55</v>
      </c>
      <c r="E50" s="36">
        <v>13.54</v>
      </c>
      <c r="F50" s="36">
        <v>45.23</v>
      </c>
      <c r="G50" s="32"/>
      <c r="H50" s="36">
        <v>17.2</v>
      </c>
      <c r="I50" s="36">
        <v>14.86</v>
      </c>
      <c r="J50" s="36">
        <v>18.26</v>
      </c>
      <c r="K50" s="36">
        <v>15.31</v>
      </c>
      <c r="L50" s="36">
        <v>16.58</v>
      </c>
      <c r="M50" s="36">
        <v>17.27</v>
      </c>
      <c r="N50" s="32"/>
      <c r="O50" s="32"/>
      <c r="P50" s="32"/>
      <c r="Q50" s="32"/>
      <c r="R50" s="32"/>
    </row>
    <row r="51" ht="15.0" customHeight="1">
      <c r="A51" s="31" t="s">
        <v>377</v>
      </c>
      <c r="B51" s="36">
        <v>13.95</v>
      </c>
      <c r="C51" s="36">
        <v>63.8</v>
      </c>
      <c r="D51" s="33">
        <v>136.15</v>
      </c>
      <c r="E51" s="33">
        <v>104.75</v>
      </c>
      <c r="F51" s="36">
        <v>88.78</v>
      </c>
      <c r="G51" s="36">
        <v>42.16</v>
      </c>
      <c r="H51" s="36">
        <v>16.38</v>
      </c>
      <c r="I51" s="36">
        <v>16.41</v>
      </c>
      <c r="J51" s="32"/>
      <c r="K51" s="32"/>
      <c r="L51" s="32"/>
      <c r="M51" s="32"/>
      <c r="N51" s="32"/>
      <c r="O51" s="32"/>
      <c r="P51" s="32"/>
      <c r="Q51" s="32"/>
      <c r="R51" s="32"/>
    </row>
    <row r="52" ht="15.0" customHeight="1">
      <c r="A52" s="29" t="s">
        <v>378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ht="15.0" customHeight="1">
      <c r="A53" s="31" t="s">
        <v>379</v>
      </c>
      <c r="B53" s="36">
        <v>14.16</v>
      </c>
      <c r="C53" s="36">
        <v>9.18</v>
      </c>
      <c r="D53" s="36">
        <v>7.73</v>
      </c>
      <c r="E53" s="36">
        <v>14.7</v>
      </c>
      <c r="F53" s="36">
        <v>39.74</v>
      </c>
      <c r="G53" s="32"/>
      <c r="H53" s="36">
        <v>18.05</v>
      </c>
      <c r="I53" s="36">
        <v>11.17</v>
      </c>
      <c r="J53" s="36">
        <v>14.93</v>
      </c>
      <c r="K53" s="36">
        <v>13.79</v>
      </c>
      <c r="L53" s="36">
        <v>17.26</v>
      </c>
      <c r="M53" s="36">
        <v>15.62</v>
      </c>
      <c r="N53" s="32"/>
      <c r="O53" s="32"/>
      <c r="P53" s="32"/>
      <c r="Q53" s="32"/>
      <c r="R53" s="32"/>
    </row>
    <row r="54" ht="15.0" customHeight="1">
      <c r="A54" s="31" t="s">
        <v>380</v>
      </c>
      <c r="B54" s="36">
        <v>2.75</v>
      </c>
      <c r="C54" s="36">
        <v>2.57</v>
      </c>
      <c r="D54" s="36">
        <v>2.64</v>
      </c>
      <c r="E54" s="36">
        <v>2.7</v>
      </c>
      <c r="F54" s="36">
        <v>2.84</v>
      </c>
      <c r="G54" s="36">
        <v>2.88</v>
      </c>
      <c r="H54" s="36">
        <v>2.93</v>
      </c>
      <c r="I54" s="36">
        <v>2.96</v>
      </c>
      <c r="J54" s="32"/>
      <c r="K54" s="32"/>
      <c r="L54" s="32"/>
      <c r="M54" s="32"/>
      <c r="N54" s="32"/>
      <c r="O54" s="32"/>
      <c r="P54" s="32"/>
      <c r="Q54" s="32"/>
      <c r="R54" s="32"/>
    </row>
    <row r="55" ht="15.0" customHeight="1">
      <c r="A55" s="29" t="s">
        <v>381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ht="15.0" customHeight="1">
      <c r="A56" s="31" t="s">
        <v>382</v>
      </c>
      <c r="B56" s="36">
        <v>2.0</v>
      </c>
      <c r="C56" s="36">
        <v>0.23</v>
      </c>
      <c r="D56" s="37">
        <v>-2.26</v>
      </c>
      <c r="E56" s="36">
        <v>0.05</v>
      </c>
      <c r="F56" s="36">
        <v>0.41</v>
      </c>
      <c r="G56" s="32"/>
      <c r="H56" s="37">
        <v>-0.71</v>
      </c>
      <c r="I56" s="37">
        <v>-2.14</v>
      </c>
      <c r="J56" s="37">
        <v>-1.18</v>
      </c>
      <c r="K56" s="36">
        <v>4.01</v>
      </c>
      <c r="L56" s="36">
        <v>0.36</v>
      </c>
      <c r="M56" s="36">
        <v>0.47</v>
      </c>
      <c r="N56" s="32"/>
      <c r="O56" s="32"/>
      <c r="P56" s="32"/>
      <c r="Q56" s="32"/>
      <c r="R56" s="32"/>
    </row>
    <row r="57" ht="15.0" customHeight="1">
      <c r="A57" s="31" t="s">
        <v>383</v>
      </c>
      <c r="B57" s="32"/>
      <c r="C57" s="36">
        <v>6.97</v>
      </c>
      <c r="D57" s="37">
        <v>-39.42</v>
      </c>
      <c r="E57" s="37">
        <v>-28.02</v>
      </c>
      <c r="F57" s="37">
        <v>-3.04</v>
      </c>
      <c r="G57" s="32"/>
      <c r="H57" s="37">
        <v>-7.99</v>
      </c>
      <c r="I57" s="36">
        <v>1.62</v>
      </c>
      <c r="J57" s="32"/>
      <c r="K57" s="32"/>
      <c r="L57" s="32"/>
      <c r="M57" s="32"/>
      <c r="N57" s="32"/>
      <c r="O57" s="32"/>
      <c r="P57" s="32"/>
      <c r="Q57" s="32"/>
      <c r="R57" s="32"/>
    </row>
    <row r="58" ht="15.0" customHeight="1">
      <c r="A58" s="29" t="s">
        <v>384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ht="15.0" customHeight="1">
      <c r="A59" s="31" t="s">
        <v>385</v>
      </c>
      <c r="B59" s="36">
        <v>0.61</v>
      </c>
      <c r="C59" s="36">
        <v>0.44</v>
      </c>
      <c r="D59" s="36">
        <v>0.45</v>
      </c>
      <c r="E59" s="36">
        <v>0.54</v>
      </c>
      <c r="F59" s="36">
        <v>0.52</v>
      </c>
      <c r="G59" s="36">
        <v>0.5</v>
      </c>
      <c r="H59" s="36">
        <v>0.57</v>
      </c>
      <c r="I59" s="36">
        <v>0.61</v>
      </c>
      <c r="J59" s="36">
        <v>0.76</v>
      </c>
      <c r="K59" s="36">
        <v>0.7</v>
      </c>
      <c r="L59" s="36">
        <v>0.72</v>
      </c>
      <c r="M59" s="36">
        <v>0.62</v>
      </c>
      <c r="N59" s="32"/>
      <c r="O59" s="32"/>
      <c r="P59" s="32"/>
      <c r="Q59" s="32"/>
      <c r="R59" s="32"/>
    </row>
    <row r="60" ht="15.0" customHeight="1">
      <c r="A60" s="31" t="s">
        <v>386</v>
      </c>
      <c r="B60" s="36">
        <v>0.51</v>
      </c>
      <c r="C60" s="36">
        <v>0.49</v>
      </c>
      <c r="D60" s="36">
        <v>0.51</v>
      </c>
      <c r="E60" s="36">
        <v>0.55</v>
      </c>
      <c r="F60" s="36">
        <v>0.59</v>
      </c>
      <c r="G60" s="36">
        <v>0.63</v>
      </c>
      <c r="H60" s="36">
        <v>0.67</v>
      </c>
      <c r="I60" s="36">
        <v>0.68</v>
      </c>
      <c r="J60" s="32"/>
      <c r="K60" s="32"/>
      <c r="L60" s="32"/>
      <c r="M60" s="32"/>
      <c r="N60" s="32"/>
      <c r="O60" s="32"/>
      <c r="P60" s="32"/>
      <c r="Q60" s="32"/>
      <c r="R60" s="32"/>
    </row>
    <row r="61" ht="15.0" customHeight="1">
      <c r="A61" s="29" t="s">
        <v>387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ht="15.0" customHeight="1">
      <c r="A62" s="31" t="s">
        <v>388</v>
      </c>
      <c r="B62" s="36">
        <v>9.2</v>
      </c>
      <c r="C62" s="36">
        <v>6.63</v>
      </c>
      <c r="D62" s="36">
        <v>5.9</v>
      </c>
      <c r="E62" s="36">
        <v>8.98</v>
      </c>
      <c r="F62" s="36">
        <v>10.75</v>
      </c>
      <c r="G62" s="36">
        <v>17.68</v>
      </c>
      <c r="H62" s="36">
        <v>9.08</v>
      </c>
      <c r="I62" s="36">
        <v>8.31</v>
      </c>
      <c r="J62" s="36">
        <v>10.24</v>
      </c>
      <c r="K62" s="36">
        <v>9.48</v>
      </c>
      <c r="L62" s="36">
        <v>9.81</v>
      </c>
      <c r="M62" s="36">
        <v>8.35</v>
      </c>
      <c r="N62" s="32"/>
      <c r="O62" s="32"/>
      <c r="P62" s="32"/>
      <c r="Q62" s="32"/>
      <c r="R62" s="32"/>
    </row>
    <row r="63" ht="15.0" customHeight="1">
      <c r="A63" s="31" t="s">
        <v>389</v>
      </c>
      <c r="B63" s="36">
        <v>8.02</v>
      </c>
      <c r="C63" s="36">
        <v>10.09</v>
      </c>
      <c r="D63" s="36">
        <v>10.89</v>
      </c>
      <c r="E63" s="36">
        <v>11.83</v>
      </c>
      <c r="F63" s="36">
        <v>12.04</v>
      </c>
      <c r="G63" s="36">
        <v>11.53</v>
      </c>
      <c r="H63" s="36">
        <v>9.4</v>
      </c>
      <c r="I63" s="36">
        <v>9.25</v>
      </c>
      <c r="J63" s="32"/>
      <c r="K63" s="32"/>
      <c r="L63" s="32"/>
      <c r="M63" s="32"/>
      <c r="N63" s="32"/>
      <c r="O63" s="32"/>
      <c r="P63" s="32"/>
      <c r="Q63" s="32"/>
      <c r="R63" s="32"/>
    </row>
    <row r="64" ht="15.0" customHeight="1">
      <c r="A64" s="29" t="s">
        <v>390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ht="15.0" customHeight="1">
      <c r="A65" s="31" t="s">
        <v>391</v>
      </c>
      <c r="B65" s="36">
        <v>13.03</v>
      </c>
      <c r="C65" s="36">
        <v>9.75</v>
      </c>
      <c r="D65" s="36">
        <v>9.93</v>
      </c>
      <c r="E65" s="36">
        <v>11.96</v>
      </c>
      <c r="F65" s="36">
        <v>11.61</v>
      </c>
      <c r="G65" s="32"/>
      <c r="H65" s="36">
        <v>22.55</v>
      </c>
      <c r="I65" s="36">
        <v>13.92</v>
      </c>
      <c r="J65" s="36">
        <v>16.8</v>
      </c>
      <c r="K65" s="36">
        <v>14.99</v>
      </c>
      <c r="L65" s="36">
        <v>15.47</v>
      </c>
      <c r="M65" s="36">
        <v>19.1</v>
      </c>
      <c r="N65" s="32"/>
      <c r="O65" s="32"/>
      <c r="P65" s="32"/>
      <c r="Q65" s="32"/>
      <c r="R65" s="32"/>
    </row>
    <row r="66" ht="15.0" customHeight="1">
      <c r="A66" s="31" t="s">
        <v>392</v>
      </c>
      <c r="B66" s="36">
        <v>11.26</v>
      </c>
      <c r="C66" s="36">
        <v>13.75</v>
      </c>
      <c r="D66" s="36">
        <v>16.55</v>
      </c>
      <c r="E66" s="36">
        <v>17.89</v>
      </c>
      <c r="F66" s="36">
        <v>19.31</v>
      </c>
      <c r="G66" s="36">
        <v>20.04</v>
      </c>
      <c r="H66" s="36">
        <v>16.2</v>
      </c>
      <c r="I66" s="36">
        <v>15.86</v>
      </c>
      <c r="J66" s="32"/>
      <c r="K66" s="32"/>
      <c r="L66" s="32"/>
      <c r="M66" s="32"/>
      <c r="N66" s="32"/>
      <c r="O66" s="32"/>
      <c r="P66" s="32"/>
      <c r="Q66" s="32"/>
      <c r="R66" s="32"/>
    </row>
    <row r="67" ht="15.0" customHeight="1">
      <c r="A67" s="29" t="s">
        <v>393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ht="15.0" customHeight="1">
      <c r="A68" s="31" t="s">
        <v>394</v>
      </c>
      <c r="B68" s="36">
        <v>15.64</v>
      </c>
      <c r="C68" s="36">
        <v>11.72</v>
      </c>
      <c r="D68" s="36">
        <v>12.45</v>
      </c>
      <c r="E68" s="36">
        <v>15.81</v>
      </c>
      <c r="F68" s="36">
        <v>14.46</v>
      </c>
      <c r="G68" s="32"/>
      <c r="H68" s="36">
        <v>52.9</v>
      </c>
      <c r="I68" s="36">
        <v>20.71</v>
      </c>
      <c r="J68" s="36">
        <v>23.91</v>
      </c>
      <c r="K68" s="36">
        <v>19.65</v>
      </c>
      <c r="L68" s="36">
        <v>20.53</v>
      </c>
      <c r="M68" s="36">
        <v>29.57</v>
      </c>
      <c r="N68" s="32"/>
      <c r="O68" s="32"/>
      <c r="P68" s="32"/>
      <c r="Q68" s="32"/>
      <c r="R68" s="32"/>
    </row>
    <row r="69" ht="15.0" customHeight="1">
      <c r="A69" s="31" t="s">
        <v>395</v>
      </c>
      <c r="B69" s="36">
        <v>13.98</v>
      </c>
      <c r="C69" s="36">
        <v>18.63</v>
      </c>
      <c r="D69" s="36">
        <v>25.27</v>
      </c>
      <c r="E69" s="36">
        <v>29.09</v>
      </c>
      <c r="F69" s="36">
        <v>32.23</v>
      </c>
      <c r="G69" s="36">
        <v>33.65</v>
      </c>
      <c r="H69" s="36">
        <v>23.55</v>
      </c>
      <c r="I69" s="36">
        <v>22.23</v>
      </c>
      <c r="J69" s="32"/>
      <c r="K69" s="32"/>
      <c r="L69" s="32"/>
      <c r="M69" s="32"/>
      <c r="N69" s="32"/>
      <c r="O69" s="32"/>
      <c r="P69" s="32"/>
      <c r="Q69" s="32"/>
      <c r="R69" s="3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