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cFzAHG9hCtc2mwTG1QmMFhOw/Mto+KOtaWgcal4RP/4="/>
    </ext>
  </extLst>
</workbook>
</file>

<file path=xl/sharedStrings.xml><?xml version="1.0" encoding="utf-8"?>
<sst xmlns="http://schemas.openxmlformats.org/spreadsheetml/2006/main" count="689" uniqueCount="357">
  <si>
    <t>Company Fundamentals - Income Statement</t>
  </si>
  <si>
    <t>Company Name</t>
  </si>
  <si>
    <t>Dedicare AB (publ) (DEDIC.ST)</t>
  </si>
  <si>
    <t>Country of Exchange</t>
  </si>
  <si>
    <t>Sweden</t>
  </si>
  <si>
    <t>Country of Headquarters</t>
  </si>
  <si>
    <t>TRBC Industry Group</t>
  </si>
  <si>
    <t>Professional &amp; Commercial Services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</si>
  <si>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</si>
  <si>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</si>
  <si>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</si>
  <si>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</si>
  <si>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</si>
  <si>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</si>
  <si>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</si>
  <si>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</si>
  <si>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</si>
  <si>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</si>
  <si>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</si>
  <si>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</si>
  <si>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</si>
  <si>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</si>
  <si>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</si>
  <si>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</si>
  <si>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</si>
  <si>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</si>
  <si>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</si>
  <si>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</si>
  <si>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</si>
  <si>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</si>
  <si>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</si>
  <si>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</si>
  <si>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</si>
  <si>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</si>
  <si>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</si>
  <si>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</si>
  <si>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Period End Date</t>
  </si>
  <si>
    <t>Statement Date</t>
  </si>
  <si>
    <t>Standardized Currency</t>
  </si>
  <si>
    <t>SEK</t>
  </si>
  <si>
    <t>Template Type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</si>
  <si>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</si>
  <si>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</si>
  <si>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</si>
  <si>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</si>
  <si>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</si>
  <si>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</si>
  <si>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</si>
  <si>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</si>
  <si>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</si>
  <si>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</si>
  <si>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</si>
  <si>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</si>
  <si>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</si>
  <si>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</si>
  <si>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</si>
  <si>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</si>
  <si>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</si>
  <si>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</si>
  <si>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</si>
  <si>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</si>
  <si>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</si>
  <si>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</si>
  <si>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Net sales</t>
  </si>
  <si>
    <t>Total Revenue</t>
  </si>
  <si>
    <t>Work performe by the company for its own use</t>
  </si>
  <si>
    <t>Other operating income</t>
  </si>
  <si>
    <t>Foreign Exchange Gain/Loss - Non-Business</t>
  </si>
  <si>
    <t>Revalued contingent consideration</t>
  </si>
  <si>
    <t>Other Operating Income - Balancing value</t>
  </si>
  <si>
    <t>Personnel expenses</t>
  </si>
  <si>
    <t>Purchased services</t>
  </si>
  <si>
    <t>Other operating expenses</t>
  </si>
  <si>
    <t>Depreciation and impairments of tangible and intangible assets</t>
  </si>
  <si>
    <t>Impairment - Intangibles excluding Goodwill</t>
  </si>
  <si>
    <t>Amortisation of Intangibles</t>
  </si>
  <si>
    <t>Depreciation of Financial Lease Right-of-Use Assets</t>
  </si>
  <si>
    <t>Depreciation &amp; Amortization - positive</t>
  </si>
  <si>
    <t>Depreciation</t>
  </si>
  <si>
    <t>Depreciation &amp; Amortization - Balancing value</t>
  </si>
  <si>
    <t>Total Operating Expense</t>
  </si>
  <si>
    <t>Balancing Item - Income from Operations, net</t>
  </si>
  <si>
    <t>Operating Profit</t>
  </si>
  <si>
    <t>Financial items</t>
  </si>
  <si>
    <t>Financial income</t>
  </si>
  <si>
    <t>Financial expenses</t>
  </si>
  <si>
    <t>Interest expenses</t>
  </si>
  <si>
    <t>Interest Expense on Financial Lease Liabilities</t>
  </si>
  <si>
    <t>Interest expenses - Balancing value</t>
  </si>
  <si>
    <t>Exchange differences</t>
  </si>
  <si>
    <t>Foreign Exchange Loss</t>
  </si>
  <si>
    <t>Balancing Item - Pretax Income</t>
  </si>
  <si>
    <t>Non-operating Income/(Expense), Net</t>
  </si>
  <si>
    <t>Profit after financial items</t>
  </si>
  <si>
    <t>Income taxes</t>
  </si>
  <si>
    <t>Reported Current Tax - Total</t>
  </si>
  <si>
    <t>Adjustment for previous year</t>
  </si>
  <si>
    <t>Reported Deferred Tax - Total</t>
  </si>
  <si>
    <t>Income Taxes - Total</t>
  </si>
  <si>
    <t>Profit for the year</t>
  </si>
  <si>
    <t>Balancing Item - Net Income Including After Tax Adjustment</t>
  </si>
  <si>
    <t>Net Income Before Extra. Items</t>
  </si>
  <si>
    <t>Income/Expense from Discontinued Operations, Net</t>
  </si>
  <si>
    <t>Extraordinary Items (After Tax)</t>
  </si>
  <si>
    <t>Reported Net Income</t>
  </si>
  <si>
    <t>Income Available to Com Excl ExtraOrd</t>
  </si>
  <si>
    <t>Balancing Item - Net Income After Extraordinary Items applicable to Common</t>
  </si>
  <si>
    <t>Profit for the period</t>
  </si>
  <si>
    <t>Other Comprehensive Income - Net of Tax - Total</t>
  </si>
  <si>
    <t>Comprehensive income Attributable to Owners of Parent Company</t>
  </si>
  <si>
    <t>Total comprehensive income for the period</t>
  </si>
  <si>
    <t>Basic Weighted Average Shares</t>
  </si>
  <si>
    <t>Diluted Weighted Average Shares</t>
  </si>
  <si>
    <t>Basic earnings per share (SEK)</t>
  </si>
  <si>
    <t>Diluted earnings per share (SEK)</t>
  </si>
  <si>
    <t>Basic EPS Excluding ExtraOrdinary Items</t>
  </si>
  <si>
    <t>Diluted EPS Excluding ExtraOrd Items</t>
  </si>
  <si>
    <t>Diluted Net Income</t>
  </si>
  <si>
    <t>Diluted Net Income excluding Extra Items applicable to Common - (Company Level)</t>
  </si>
  <si>
    <t>Amortization</t>
  </si>
  <si>
    <t>Interest Expense</t>
  </si>
  <si>
    <t>Rental Expenses</t>
  </si>
  <si>
    <t>Audit Fees</t>
  </si>
  <si>
    <t>Audit-Related Fees</t>
  </si>
  <si>
    <t>Tax Fees</t>
  </si>
  <si>
    <t>All Other Fees</t>
  </si>
  <si>
    <t>Auditor Fees - Total</t>
  </si>
  <si>
    <t>Amortization of Other Intangibles excluding Goodwill - Supplemental</t>
  </si>
  <si>
    <t>Total Depreciation of Fixed Assets</t>
  </si>
  <si>
    <t>Amortization of Intangible Assets excluding Goodwill - Total</t>
  </si>
  <si>
    <t>Total Depreciation &amp; Amortization (Combined)</t>
  </si>
  <si>
    <t>Interest Expense on Financial Lease Liabilities - Supplemental</t>
  </si>
  <si>
    <t>Impairment - Financial Investments</t>
  </si>
  <si>
    <t>Acquisition Cost of Group Companies</t>
  </si>
  <si>
    <t>Contingent consideration</t>
  </si>
  <si>
    <t>Change of CEO &amp; M</t>
  </si>
  <si>
    <t>Restructuring Costs</t>
  </si>
  <si>
    <t>Non-Recurring Income/Expense - Other</t>
  </si>
  <si>
    <t>Company Fundamentals - Balance Sheet</t>
  </si>
  <si>
    <t>Industrial - Differentiated</t>
  </si>
  <si>
    <t>Balance Sheet - Company Specific (Currency: Norwegian Krone)</t>
  </si>
  <si>
    <t>Current receivables</t>
  </si>
  <si>
    <t>Other Total Receivables, Net</t>
  </si>
  <si>
    <t>Accounts Receivable</t>
  </si>
  <si>
    <t>Accounts Receivables,Gross</t>
  </si>
  <si>
    <t>Provision Doubtful Accounts</t>
  </si>
  <si>
    <t>Tax Asset</t>
  </si>
  <si>
    <t>Other Receivables</t>
  </si>
  <si>
    <t>Prepaid Expenses and Accrued Income</t>
  </si>
  <si>
    <t>Other prepaid expenses</t>
  </si>
  <si>
    <t>Accrued income</t>
  </si>
  <si>
    <t>Prepaid Expenses and Accrued Income - Balancing value</t>
  </si>
  <si>
    <t>Cash and Cash Equivalents</t>
  </si>
  <si>
    <t>Accrued Income</t>
  </si>
  <si>
    <t>Cash and cash equivalents</t>
  </si>
  <si>
    <t>Receivables from Group Companies</t>
  </si>
  <si>
    <t>Total Current Assets</t>
  </si>
  <si>
    <t>Balancing Item - Current Assets</t>
  </si>
  <si>
    <t>Deposits paid</t>
  </si>
  <si>
    <t>Deposits Paid</t>
  </si>
  <si>
    <t>Intangible assets</t>
  </si>
  <si>
    <t>Other Intangibles Assets</t>
  </si>
  <si>
    <t>Other Intangibles</t>
  </si>
  <si>
    <t>Other Intangibles Net - Balancing value</t>
  </si>
  <si>
    <t>Goodwill</t>
  </si>
  <si>
    <t>Goodwill - Gross</t>
  </si>
  <si>
    <t>Goodwill - Accumulated Amortization &amp; Impairment</t>
  </si>
  <si>
    <t>Customer agreements - Gross</t>
  </si>
  <si>
    <t>Customer agreements - Accumulated Amortization &amp; Impairment</t>
  </si>
  <si>
    <t>Database - Gross</t>
  </si>
  <si>
    <t>Database - Accumulated Amortization &amp; Impairment</t>
  </si>
  <si>
    <t>Total Intangible Assets, Net - Balancing value</t>
  </si>
  <si>
    <t>Databases</t>
  </si>
  <si>
    <t>Customer Contracts</t>
  </si>
  <si>
    <t>Brands, Patents, Trademarks, Marketing &amp; Artistic Intangibles - Gross</t>
  </si>
  <si>
    <t>Brands, Patents, Trademarks, Marketing &amp; Artistic Intangibles - Accumulated Amortization &amp; Impairment</t>
  </si>
  <si>
    <t>Brands, Patents, Trademarks, Marketing &amp; Artistic Intangibles - Net</t>
  </si>
  <si>
    <t>Other fixed assets</t>
  </si>
  <si>
    <t>Equipment &amp; Machinery,gross</t>
  </si>
  <si>
    <t>Depreciation - Equipment &amp; Machinery</t>
  </si>
  <si>
    <t>Property, Plant &amp; Equipment - Other - Gross</t>
  </si>
  <si>
    <t>Property, Plant &amp; Equipment - Other - Accumulated Depreciation &amp; Impairment</t>
  </si>
  <si>
    <t>Vehicle - Other - Accumulated Amortization &amp; Impairment</t>
  </si>
  <si>
    <t>Vehicle- Other - Gross</t>
  </si>
  <si>
    <t>Leasehold Improvements - Accumulated Depreciation &amp; Impairment</t>
  </si>
  <si>
    <t>Leasehold Improvements - Gross</t>
  </si>
  <si>
    <t>Receivables Group Companies</t>
  </si>
  <si>
    <t>Right-of-use assets</t>
  </si>
  <si>
    <t>Right of Use Tangible Assets - Capital/Finance Lease - Gross</t>
  </si>
  <si>
    <t>Right of Use Tangible Assets - Capital/Finance Lease - Accumulated Depreciation</t>
  </si>
  <si>
    <t>Deferred Tax Assets</t>
  </si>
  <si>
    <t>Balancing Item - Noncurrent Assets</t>
  </si>
  <si>
    <t>Total non-current assets</t>
  </si>
  <si>
    <t>Total Assets</t>
  </si>
  <si>
    <t>Current Liabilities to Credit Inst.</t>
  </si>
  <si>
    <t>Short-term interest-bearing liabilities</t>
  </si>
  <si>
    <t>Lease Liabilities</t>
  </si>
  <si>
    <t>Accounts payable</t>
  </si>
  <si>
    <t>Current Tax Liabilities</t>
  </si>
  <si>
    <t>Other Current Liabilities</t>
  </si>
  <si>
    <t>Liabilities to institutions</t>
  </si>
  <si>
    <t>Lease liabilities</t>
  </si>
  <si>
    <t>Other Current Liabilities - Balancing value</t>
  </si>
  <si>
    <t>Accrued Payroll</t>
  </si>
  <si>
    <t>Other ST Liabilities</t>
  </si>
  <si>
    <t>Accrued expenses</t>
  </si>
  <si>
    <t>Deferred Income - Short-Term</t>
  </si>
  <si>
    <t>Accrued Expenses &amp; Deferred Income - Balancing value</t>
  </si>
  <si>
    <t>Payables to Group Companies</t>
  </si>
  <si>
    <t>Total Current Liabilities</t>
  </si>
  <si>
    <t>Provisions</t>
  </si>
  <si>
    <t>Other non-current liabilities</t>
  </si>
  <si>
    <t>Contingent consideration liability</t>
  </si>
  <si>
    <t>Long-term interest-bearing liabilities</t>
  </si>
  <si>
    <t>Deferred Tax Liabilities</t>
  </si>
  <si>
    <t>Total Non-current Liabilities</t>
  </si>
  <si>
    <t>Total Liabilities</t>
  </si>
  <si>
    <t>Share Capital</t>
  </si>
  <si>
    <t>Translation reserve</t>
  </si>
  <si>
    <t>Retained Earnings</t>
  </si>
  <si>
    <t>Profit for the Period</t>
  </si>
  <si>
    <t>Other Paid-Up Capital</t>
  </si>
  <si>
    <t>Total Equity</t>
  </si>
  <si>
    <t>TOTAL EQUITY AND LIABILITIES</t>
  </si>
  <si>
    <t>Common Shares Issued - (Company Level)</t>
  </si>
  <si>
    <t>Total Common Shares Outstanding</t>
  </si>
  <si>
    <t>Common Shares Treasury - (Company Level)</t>
  </si>
  <si>
    <t>Accumulated Intangible Amort, Suppl</t>
  </si>
  <si>
    <t>Debt - Long-Term - Maturities - within 1 Year</t>
  </si>
  <si>
    <t>Debt - Long-Term - Maturities - Year 5</t>
  </si>
  <si>
    <t>Capital Lease Maturities - Due within 1 Year</t>
  </si>
  <si>
    <t>Capital Lease Maturities - Due in Year 2</t>
  </si>
  <si>
    <t>Capital Lease Maturities - Due in Year 3</t>
  </si>
  <si>
    <t>Capital Lease Maturities - Due in Year 4</t>
  </si>
  <si>
    <t>Capital Lease Maturities - Due in Year 5</t>
  </si>
  <si>
    <t>S/O-B Shares</t>
  </si>
  <si>
    <t>Asset Allocation Factor - (Instrument Level)</t>
  </si>
  <si>
    <t>Common Shares Treasury - (Instrument Level)</t>
  </si>
  <si>
    <t>Common Shares Issued - B line</t>
  </si>
  <si>
    <t>S/O-A Shares</t>
  </si>
  <si>
    <t>Common Shares Issued - A line</t>
  </si>
  <si>
    <t>Employees - Full-Time/Full-Time Equivalents - Period End</t>
  </si>
  <si>
    <t>Operating Lease Payments - Due in Year 1</t>
  </si>
  <si>
    <t>Operating Lease Payments - Due in Year 5</t>
  </si>
  <si>
    <t>Operating Lease Payments - Remaining Maturities</t>
  </si>
  <si>
    <t>Operating Lease Payments - Total</t>
  </si>
  <si>
    <t>Operating Lease Payments - Due in Year 2</t>
  </si>
  <si>
    <t>Common Shareholders - Number</t>
  </si>
  <si>
    <t>Company Fundamentals - Cash Flow</t>
  </si>
  <si>
    <t>Industrial - Indirect</t>
  </si>
  <si>
    <t>Cash Flow - Company Specific (Currency: Norwegian Krone)</t>
  </si>
  <si>
    <t>Realised exchange rate fluctuations</t>
  </si>
  <si>
    <t>Tax Paid</t>
  </si>
  <si>
    <t>Cash flow from operating activities before changes in working capital</t>
  </si>
  <si>
    <t>Earnings before interest and taxes</t>
  </si>
  <si>
    <t>Adjustment for non-cash items</t>
  </si>
  <si>
    <t>Depreciation of Property/Plant/Equipment</t>
  </si>
  <si>
    <t>Impairment of PPE and intangible fixed assets</t>
  </si>
  <si>
    <t>G/L on disposal of fixed assets</t>
  </si>
  <si>
    <t>Realised exchange rate fluctuation</t>
  </si>
  <si>
    <t>Depreciation and amortization including impairment</t>
  </si>
  <si>
    <t>Provision, investigation into employers contributions</t>
  </si>
  <si>
    <t>Property, Plant &amp; Equipment including Intangible Assets - Gain/Loss - Cash Flow - to Reconcile</t>
  </si>
  <si>
    <t>Impairment of accounts receivable</t>
  </si>
  <si>
    <t>Other Unusual Items included within Non-Cash - Cash Flow - to Reconcile</t>
  </si>
  <si>
    <t>Unrealised exchange rate effects</t>
  </si>
  <si>
    <t>Adjustments for non-cash items - Balancing value</t>
  </si>
  <si>
    <t>Non Cash Items</t>
  </si>
  <si>
    <t>Interest Received</t>
  </si>
  <si>
    <t>Interest Paid</t>
  </si>
  <si>
    <t>Income Tax Paid</t>
  </si>
  <si>
    <t>Changes in working capital</t>
  </si>
  <si>
    <t>Change Accounts Receivables</t>
  </si>
  <si>
    <t>Change Other Receivables</t>
  </si>
  <si>
    <t>Change Accounts Payables</t>
  </si>
  <si>
    <t>Change in Current Liabilities</t>
  </si>
  <si>
    <t>Balancing Item - Operating (Indirect)</t>
  </si>
  <si>
    <t>Cash Flow from Operating Activities</t>
  </si>
  <si>
    <t>Acquisition of subsidiaries</t>
  </si>
  <si>
    <t>Change Loan to Parent</t>
  </si>
  <si>
    <t>Paid contingent consideration</t>
  </si>
  <si>
    <t>Purchase of Intangible Assets</t>
  </si>
  <si>
    <t>Acquisition of tangible and intangible fixed assets</t>
  </si>
  <si>
    <t>Disposal of property, plant, and equipment</t>
  </si>
  <si>
    <t>Balancing Item - Investing</t>
  </si>
  <si>
    <t>Cash flow from investing activities</t>
  </si>
  <si>
    <t>Cash Deposits</t>
  </si>
  <si>
    <t>Issue expenses</t>
  </si>
  <si>
    <t>Repayment of loans</t>
  </si>
  <si>
    <t>Repayment of of lease liability</t>
  </si>
  <si>
    <t>Repayment of lease liability</t>
  </si>
  <si>
    <t>Share warrants deposited</t>
  </si>
  <si>
    <t>Change in Common Stock, Net</t>
  </si>
  <si>
    <t>Borrowings</t>
  </si>
  <si>
    <t>Dividend Paid</t>
  </si>
  <si>
    <t>Cash Flow from Financing Activities</t>
  </si>
  <si>
    <t>Discontinued Operations - Total - no b/d</t>
  </si>
  <si>
    <t>Discontinued Operations Section</t>
  </si>
  <si>
    <t>Cash flow for the period</t>
  </si>
  <si>
    <t>Cash and cash equivalents at beginning of period</t>
  </si>
  <si>
    <t>Exchange differences in cash and cash eqivalents</t>
  </si>
  <si>
    <t>Cash and cash equivalents at end of period</t>
  </si>
  <si>
    <t>Net Change in Cash</t>
  </si>
  <si>
    <t>Cash Taxes Paid</t>
  </si>
  <si>
    <t>Company Fundamentals - Valuation</t>
  </si>
  <si>
    <t>Valuation - Standardized (Currency: Norwegian Krone)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</si>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</sst>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19" width="15.71"/>
    <col customWidth="1" min="20" max="26" width="8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46092.4351306134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</row>
    <row r="12" ht="15.0" customHeight="1" outlineLevel="1">
      <c r="A12" s="8" t="s">
        <v>36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</row>
    <row r="13" ht="15.0" customHeight="1" outlineLevel="1">
      <c r="A13" s="8" t="s">
        <v>37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43281.0</v>
      </c>
      <c r="K13" s="9">
        <v>42735.0</v>
      </c>
      <c r="L13" s="9">
        <v>42369.0</v>
      </c>
      <c r="M13" s="9">
        <v>42277.0</v>
      </c>
      <c r="N13" s="9">
        <v>42004.0</v>
      </c>
      <c r="O13" s="9">
        <v>41639.0</v>
      </c>
      <c r="P13" s="9">
        <v>40908.0</v>
      </c>
      <c r="Q13" s="9">
        <v>40816.0</v>
      </c>
      <c r="R13" s="9">
        <v>40543.0</v>
      </c>
      <c r="S13" s="9">
        <v>40543.0</v>
      </c>
    </row>
    <row r="14" ht="15.0" customHeight="1" outlineLevel="1">
      <c r="A14" s="8" t="s">
        <v>38</v>
      </c>
      <c r="B14" s="10" t="s">
        <v>39</v>
      </c>
      <c r="C14" s="10" t="s">
        <v>39</v>
      </c>
      <c r="D14" s="10" t="s">
        <v>39</v>
      </c>
      <c r="E14" s="10" t="s">
        <v>39</v>
      </c>
      <c r="F14" s="10" t="s">
        <v>39</v>
      </c>
      <c r="G14" s="10" t="s">
        <v>39</v>
      </c>
      <c r="H14" s="10" t="s">
        <v>39</v>
      </c>
      <c r="I14" s="10" t="s">
        <v>39</v>
      </c>
      <c r="J14" s="10" t="s">
        <v>39</v>
      </c>
      <c r="K14" s="10" t="s">
        <v>39</v>
      </c>
      <c r="L14" s="10" t="s">
        <v>39</v>
      </c>
      <c r="M14" s="10" t="s">
        <v>39</v>
      </c>
      <c r="N14" s="10" t="s">
        <v>39</v>
      </c>
      <c r="O14" s="10" t="s">
        <v>39</v>
      </c>
      <c r="P14" s="10" t="s">
        <v>39</v>
      </c>
      <c r="Q14" s="10" t="s">
        <v>39</v>
      </c>
      <c r="R14" s="10" t="s">
        <v>39</v>
      </c>
      <c r="S14" s="10" t="s">
        <v>39</v>
      </c>
    </row>
    <row r="15" ht="15.0" customHeight="1" outlineLevel="1">
      <c r="A15" s="8" t="s">
        <v>40</v>
      </c>
      <c r="B15" s="10" t="s">
        <v>41</v>
      </c>
      <c r="C15" s="10" t="s">
        <v>41</v>
      </c>
      <c r="D15" s="10" t="s">
        <v>41</v>
      </c>
      <c r="E15" s="10" t="s">
        <v>41</v>
      </c>
      <c r="F15" s="10" t="s">
        <v>41</v>
      </c>
      <c r="G15" s="10" t="s">
        <v>41</v>
      </c>
      <c r="H15" s="10" t="s">
        <v>41</v>
      </c>
      <c r="I15" s="10" t="s">
        <v>41</v>
      </c>
      <c r="J15" s="10" t="s">
        <v>41</v>
      </c>
      <c r="K15" s="10" t="s">
        <v>41</v>
      </c>
      <c r="L15" s="10" t="s">
        <v>41</v>
      </c>
      <c r="M15" s="10" t="s">
        <v>41</v>
      </c>
      <c r="N15" s="10" t="s">
        <v>41</v>
      </c>
      <c r="O15" s="10" t="s">
        <v>41</v>
      </c>
      <c r="P15" s="10" t="s">
        <v>41</v>
      </c>
      <c r="Q15" s="10" t="s">
        <v>41</v>
      </c>
      <c r="R15" s="10" t="s">
        <v>41</v>
      </c>
      <c r="S15" s="10" t="s">
        <v>41</v>
      </c>
    </row>
    <row r="16" ht="15.0" customHeight="1" outlineLevel="1">
      <c r="A16" s="8" t="s">
        <v>42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0.86369584994385</v>
      </c>
      <c r="Q16" s="11">
        <v>0.839811231206512</v>
      </c>
      <c r="R16" s="11">
        <v>0.82300064527093</v>
      </c>
      <c r="S16" s="11">
        <v>0.855314520372559</v>
      </c>
    </row>
    <row r="18">
      <c r="A18" s="12" t="s">
        <v>43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</row>
    <row r="19">
      <c r="A19" s="12" t="s">
        <v>44</v>
      </c>
      <c r="B19" s="13" t="s">
        <v>45</v>
      </c>
      <c r="C19" s="13" t="s">
        <v>46</v>
      </c>
      <c r="D19" s="13" t="s">
        <v>47</v>
      </c>
      <c r="E19" s="13" t="s">
        <v>48</v>
      </c>
      <c r="F19" s="13" t="s">
        <v>49</v>
      </c>
      <c r="G19" s="13" t="s">
        <v>50</v>
      </c>
      <c r="H19" s="13" t="s">
        <v>51</v>
      </c>
      <c r="I19" s="13" t="s">
        <v>52</v>
      </c>
      <c r="J19" s="13" t="s">
        <v>53</v>
      </c>
      <c r="K19" s="13" t="s">
        <v>54</v>
      </c>
      <c r="L19" s="13" t="s">
        <v>55</v>
      </c>
      <c r="M19" s="13" t="s">
        <v>56</v>
      </c>
      <c r="N19" s="13" t="s">
        <v>57</v>
      </c>
      <c r="O19" s="13" t="s">
        <v>58</v>
      </c>
      <c r="P19" s="13" t="s">
        <v>59</v>
      </c>
      <c r="Q19" s="13" t="s">
        <v>60</v>
      </c>
      <c r="R19" s="13" t="s">
        <v>61</v>
      </c>
      <c r="S19" s="13" t="s">
        <v>62</v>
      </c>
    </row>
    <row r="20" ht="15.0" customHeight="1">
      <c r="A20" s="14" t="s">
        <v>63</v>
      </c>
      <c r="B20" s="15">
        <v>1540.87</v>
      </c>
      <c r="C20" s="15">
        <v>1748.95</v>
      </c>
      <c r="D20" s="15">
        <v>1961.39</v>
      </c>
      <c r="E20" s="15">
        <v>1679.86</v>
      </c>
      <c r="F20" s="15">
        <v>1252.64</v>
      </c>
      <c r="G20" s="15">
        <v>905.98</v>
      </c>
      <c r="H20" s="15">
        <v>722.12</v>
      </c>
      <c r="I20" s="15">
        <v>760.43</v>
      </c>
      <c r="J20" s="15">
        <v>757.83</v>
      </c>
      <c r="K20" s="15">
        <v>638.37</v>
      </c>
      <c r="L20" s="15">
        <v>548.06</v>
      </c>
      <c r="M20" s="15">
        <v>457.55</v>
      </c>
      <c r="N20" s="15">
        <v>422.84</v>
      </c>
      <c r="O20" s="15">
        <v>468.13</v>
      </c>
      <c r="P20" s="15">
        <v>352.44</v>
      </c>
      <c r="Q20" s="15">
        <v>278.73</v>
      </c>
      <c r="R20" s="15">
        <v>281.3</v>
      </c>
      <c r="S20" s="15">
        <v>231.45</v>
      </c>
    </row>
    <row r="21" ht="15.0" customHeight="1">
      <c r="A21" s="16" t="s">
        <v>64</v>
      </c>
      <c r="B21" s="17">
        <v>1540.87</v>
      </c>
      <c r="C21" s="17">
        <v>1748.95</v>
      </c>
      <c r="D21" s="17">
        <v>1961.39</v>
      </c>
      <c r="E21" s="17">
        <v>1679.86</v>
      </c>
      <c r="F21" s="17">
        <v>1252.64</v>
      </c>
      <c r="G21" s="17">
        <v>905.98</v>
      </c>
      <c r="H21" s="17">
        <v>722.12</v>
      </c>
      <c r="I21" s="17">
        <v>760.43</v>
      </c>
      <c r="J21" s="17">
        <v>757.83</v>
      </c>
      <c r="K21" s="17">
        <v>638.37</v>
      </c>
      <c r="L21" s="17">
        <v>548.06</v>
      </c>
      <c r="M21" s="17">
        <v>457.55</v>
      </c>
      <c r="N21" s="17">
        <v>422.84</v>
      </c>
      <c r="O21" s="17">
        <v>468.13</v>
      </c>
      <c r="P21" s="17">
        <v>352.44</v>
      </c>
      <c r="Q21" s="17">
        <v>278.73</v>
      </c>
      <c r="R21" s="17">
        <v>281.3</v>
      </c>
      <c r="S21" s="17">
        <v>231.45</v>
      </c>
    </row>
    <row r="22" ht="15.0" customHeight="1">
      <c r="A22" s="14" t="s">
        <v>65</v>
      </c>
      <c r="B22" s="18"/>
      <c r="C22" s="19">
        <v>-3.12</v>
      </c>
      <c r="D22" s="19">
        <v>-2.1</v>
      </c>
      <c r="E22" s="19">
        <v>-4.11</v>
      </c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</row>
    <row r="23" ht="15.0" customHeight="1">
      <c r="A23" s="14" t="s">
        <v>66</v>
      </c>
      <c r="B23" s="19">
        <v>-11.23</v>
      </c>
      <c r="C23" s="19">
        <v>-16.05</v>
      </c>
      <c r="D23" s="19">
        <v>-21.2</v>
      </c>
      <c r="E23" s="19">
        <v>-15.5</v>
      </c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</row>
    <row r="24" ht="15.0" customHeight="1">
      <c r="A24" s="14" t="s">
        <v>67</v>
      </c>
      <c r="B24" s="18"/>
      <c r="C24" s="19">
        <v>-8.22</v>
      </c>
      <c r="D24" s="19">
        <v>-10.25</v>
      </c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</row>
    <row r="25" ht="15.0" customHeight="1">
      <c r="A25" s="14" t="s">
        <v>68</v>
      </c>
      <c r="B25" s="18"/>
      <c r="C25" s="19">
        <v>-7.83</v>
      </c>
      <c r="D25" s="19">
        <v>-10.83</v>
      </c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</row>
    <row r="26" ht="15.0" customHeight="1">
      <c r="A26" s="14" t="s">
        <v>69</v>
      </c>
      <c r="B26" s="18"/>
      <c r="C26" s="18">
        <v>0.0</v>
      </c>
      <c r="D26" s="19">
        <v>-0.13</v>
      </c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</row>
    <row r="27" ht="15.0" customHeight="1">
      <c r="A27" s="14" t="s">
        <v>70</v>
      </c>
      <c r="B27" s="15">
        <v>1054.5</v>
      </c>
      <c r="C27" s="15">
        <v>1194.74</v>
      </c>
      <c r="D27" s="15">
        <v>1218.71</v>
      </c>
      <c r="E27" s="15">
        <v>1031.49</v>
      </c>
      <c r="F27" s="15">
        <v>781.81</v>
      </c>
      <c r="G27" s="15">
        <v>555.62</v>
      </c>
      <c r="H27" s="15">
        <v>444.44</v>
      </c>
      <c r="I27" s="15">
        <v>472.89</v>
      </c>
      <c r="J27" s="15">
        <v>475.07</v>
      </c>
      <c r="K27" s="15">
        <v>402.12</v>
      </c>
      <c r="L27" s="15">
        <v>367.18</v>
      </c>
      <c r="M27" s="15">
        <v>308.46</v>
      </c>
      <c r="N27" s="15">
        <v>281.87</v>
      </c>
      <c r="O27" s="15">
        <v>303.12</v>
      </c>
      <c r="P27" s="15">
        <v>215.24</v>
      </c>
      <c r="Q27" s="15">
        <v>189.55</v>
      </c>
      <c r="R27" s="15">
        <v>190.04</v>
      </c>
      <c r="S27" s="15">
        <v>153.51</v>
      </c>
    </row>
    <row r="28" ht="15.0" customHeight="1">
      <c r="A28" s="14" t="s">
        <v>71</v>
      </c>
      <c r="B28" s="15">
        <v>257.38</v>
      </c>
      <c r="C28" s="15">
        <v>287.79</v>
      </c>
      <c r="D28" s="15">
        <v>394.97</v>
      </c>
      <c r="E28" s="15">
        <v>348.35</v>
      </c>
      <c r="F28" s="15">
        <v>271.81</v>
      </c>
      <c r="G28" s="15">
        <v>221.9</v>
      </c>
      <c r="H28" s="15">
        <v>180.9</v>
      </c>
      <c r="I28" s="15">
        <v>178.63</v>
      </c>
      <c r="J28" s="15">
        <v>150.0</v>
      </c>
      <c r="K28" s="18"/>
      <c r="L28" s="18"/>
      <c r="M28" s="18"/>
      <c r="N28" s="18"/>
      <c r="O28" s="18"/>
      <c r="P28" s="18"/>
      <c r="Q28" s="18"/>
      <c r="R28" s="18"/>
      <c r="S28" s="18"/>
    </row>
    <row r="29" ht="15.0" customHeight="1">
      <c r="A29" s="14" t="s">
        <v>72</v>
      </c>
      <c r="B29" s="15">
        <v>173.81</v>
      </c>
      <c r="C29" s="15">
        <v>199.3</v>
      </c>
      <c r="D29" s="15">
        <v>199.06</v>
      </c>
      <c r="E29" s="15">
        <v>171.31</v>
      </c>
      <c r="F29" s="20">
        <v>97.58</v>
      </c>
      <c r="G29" s="20">
        <v>71.84</v>
      </c>
      <c r="H29" s="20">
        <v>57.92</v>
      </c>
      <c r="I29" s="20">
        <v>60.8</v>
      </c>
      <c r="J29" s="20">
        <v>56.84</v>
      </c>
      <c r="K29" s="15">
        <v>166.83</v>
      </c>
      <c r="L29" s="15">
        <v>142.21</v>
      </c>
      <c r="M29" s="15">
        <v>119.78</v>
      </c>
      <c r="N29" s="15">
        <v>124.94</v>
      </c>
      <c r="O29" s="15">
        <v>136.5</v>
      </c>
      <c r="P29" s="15">
        <v>118.02</v>
      </c>
      <c r="Q29" s="20">
        <v>71.47</v>
      </c>
      <c r="R29" s="20">
        <v>70.3</v>
      </c>
      <c r="S29" s="20">
        <v>59.41</v>
      </c>
    </row>
    <row r="30" ht="15.0" customHeight="1">
      <c r="A30" s="14" t="s">
        <v>73</v>
      </c>
      <c r="B30" s="20">
        <v>22.56</v>
      </c>
      <c r="C30" s="20">
        <v>25.03</v>
      </c>
      <c r="D30" s="20">
        <v>24.28</v>
      </c>
      <c r="E30" s="20">
        <v>19.2</v>
      </c>
      <c r="F30" s="20">
        <v>13.47</v>
      </c>
      <c r="G30" s="20">
        <v>11.77</v>
      </c>
      <c r="H30" s="20">
        <v>5.99</v>
      </c>
      <c r="I30" s="20">
        <v>1.08</v>
      </c>
      <c r="J30" s="20">
        <v>0.87</v>
      </c>
      <c r="K30" s="20">
        <v>1.17</v>
      </c>
      <c r="L30" s="20">
        <v>1.0</v>
      </c>
      <c r="M30" s="20">
        <v>0.55</v>
      </c>
      <c r="N30" s="20">
        <v>0.45</v>
      </c>
      <c r="O30" s="20">
        <v>0.77</v>
      </c>
      <c r="P30" s="20">
        <v>0.39</v>
      </c>
      <c r="Q30" s="20">
        <v>0.25</v>
      </c>
      <c r="R30" s="20">
        <v>0.23</v>
      </c>
      <c r="S30" s="20">
        <v>0.14</v>
      </c>
    </row>
    <row r="31" ht="15.0" customHeight="1">
      <c r="A31" s="14" t="s">
        <v>74</v>
      </c>
      <c r="B31" s="18"/>
      <c r="C31" s="18">
        <v>0.0</v>
      </c>
      <c r="D31" s="20">
        <v>0.09</v>
      </c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</row>
    <row r="32" ht="15.0" customHeight="1">
      <c r="A32" s="14" t="s">
        <v>75</v>
      </c>
      <c r="B32" s="18"/>
      <c r="C32" s="20">
        <v>9.23</v>
      </c>
      <c r="D32" s="20">
        <v>13.29</v>
      </c>
      <c r="E32" s="20">
        <v>10.08</v>
      </c>
      <c r="F32" s="20">
        <v>6.4</v>
      </c>
      <c r="G32" s="20">
        <v>4.92</v>
      </c>
      <c r="H32" s="20">
        <v>0.5</v>
      </c>
      <c r="I32" s="20">
        <v>0.3</v>
      </c>
      <c r="J32" s="18"/>
      <c r="K32" s="20">
        <v>0.63</v>
      </c>
      <c r="L32" s="20">
        <v>0.56</v>
      </c>
      <c r="M32" s="18"/>
      <c r="N32" s="20">
        <v>0.01</v>
      </c>
      <c r="O32" s="20">
        <v>0.38</v>
      </c>
      <c r="P32" s="18"/>
      <c r="Q32" s="18"/>
      <c r="R32" s="18"/>
      <c r="S32" s="18"/>
    </row>
    <row r="33" ht="15.0" customHeight="1">
      <c r="A33" s="14" t="s">
        <v>76</v>
      </c>
      <c r="B33" s="18"/>
      <c r="C33" s="20">
        <v>14.73</v>
      </c>
      <c r="D33" s="20">
        <v>9.57</v>
      </c>
      <c r="E33" s="20">
        <v>8.18</v>
      </c>
      <c r="F33" s="20">
        <v>6.21</v>
      </c>
      <c r="G33" s="20">
        <v>5.87</v>
      </c>
      <c r="H33" s="20">
        <v>4.58</v>
      </c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</row>
    <row r="34" ht="15.0" customHeight="1">
      <c r="A34" s="14" t="s">
        <v>77</v>
      </c>
      <c r="B34" s="18"/>
      <c r="C34" s="18">
        <v>0.0</v>
      </c>
      <c r="D34" s="18"/>
      <c r="E34" s="20">
        <v>0.02</v>
      </c>
      <c r="F34" s="20">
        <v>0.01</v>
      </c>
      <c r="G34" s="20">
        <v>0.02</v>
      </c>
      <c r="H34" s="18">
        <v>0.0</v>
      </c>
      <c r="I34" s="19">
        <v>-0.15</v>
      </c>
      <c r="J34" s="18"/>
      <c r="K34" s="18"/>
      <c r="L34" s="18"/>
      <c r="M34" s="18"/>
      <c r="N34" s="18"/>
      <c r="O34" s="18"/>
      <c r="P34" s="18"/>
      <c r="Q34" s="18"/>
      <c r="R34" s="18"/>
      <c r="S34" s="18"/>
    </row>
    <row r="35" ht="15.0" customHeight="1">
      <c r="A35" s="14" t="s">
        <v>78</v>
      </c>
      <c r="B35" s="18"/>
      <c r="C35" s="20">
        <v>1.06</v>
      </c>
      <c r="D35" s="20">
        <v>1.34</v>
      </c>
      <c r="E35" s="20">
        <v>0.93</v>
      </c>
      <c r="F35" s="20">
        <v>0.85</v>
      </c>
      <c r="G35" s="20">
        <v>0.97</v>
      </c>
      <c r="H35" s="20">
        <v>0.92</v>
      </c>
      <c r="I35" s="20">
        <v>0.92</v>
      </c>
      <c r="J35" s="18"/>
      <c r="K35" s="20">
        <v>0.54</v>
      </c>
      <c r="L35" s="20">
        <v>0.45</v>
      </c>
      <c r="M35" s="18"/>
      <c r="N35" s="20">
        <v>0.45</v>
      </c>
      <c r="O35" s="20">
        <v>0.39</v>
      </c>
      <c r="P35" s="18"/>
      <c r="Q35" s="18"/>
      <c r="R35" s="18"/>
      <c r="S35" s="18"/>
    </row>
    <row r="36" ht="15.0" customHeight="1">
      <c r="A36" s="14" t="s">
        <v>79</v>
      </c>
      <c r="B36" s="18"/>
      <c r="C36" s="18"/>
      <c r="D36" s="18"/>
      <c r="E36" s="18"/>
      <c r="F36" s="18"/>
      <c r="G36" s="18"/>
      <c r="H36" s="18"/>
      <c r="I36" s="18"/>
      <c r="J36" s="18"/>
      <c r="K36" s="21">
        <v>0.0</v>
      </c>
      <c r="L36" s="18"/>
      <c r="M36" s="18"/>
      <c r="N36" s="18"/>
      <c r="O36" s="18"/>
      <c r="P36" s="18"/>
      <c r="Q36" s="18"/>
      <c r="R36" s="18"/>
      <c r="S36" s="18"/>
    </row>
    <row r="37" ht="15.0" customHeight="1">
      <c r="A37" s="16" t="s">
        <v>80</v>
      </c>
      <c r="B37" s="17">
        <v>1497.02</v>
      </c>
      <c r="C37" s="17">
        <v>1687.69</v>
      </c>
      <c r="D37" s="17">
        <v>1813.72</v>
      </c>
      <c r="E37" s="17">
        <v>1550.73</v>
      </c>
      <c r="F37" s="17">
        <v>1164.67</v>
      </c>
      <c r="G37" s="17">
        <v>861.13</v>
      </c>
      <c r="H37" s="17">
        <v>689.27</v>
      </c>
      <c r="I37" s="17">
        <v>713.39</v>
      </c>
      <c r="J37" s="17">
        <v>682.78</v>
      </c>
      <c r="K37" s="17">
        <v>570.12</v>
      </c>
      <c r="L37" s="17">
        <v>510.4</v>
      </c>
      <c r="M37" s="17">
        <v>428.79</v>
      </c>
      <c r="N37" s="17">
        <v>407.27</v>
      </c>
      <c r="O37" s="17">
        <v>440.39</v>
      </c>
      <c r="P37" s="17">
        <v>333.65</v>
      </c>
      <c r="Q37" s="17">
        <v>261.27</v>
      </c>
      <c r="R37" s="17">
        <v>260.58</v>
      </c>
      <c r="S37" s="17">
        <v>213.06</v>
      </c>
    </row>
    <row r="38" ht="15.0" customHeight="1">
      <c r="A38" s="14" t="s">
        <v>81</v>
      </c>
      <c r="B38" s="18"/>
      <c r="C38" s="18"/>
      <c r="D38" s="18"/>
      <c r="E38" s="18"/>
      <c r="F38" s="18"/>
      <c r="G38" s="18"/>
      <c r="H38" s="18"/>
      <c r="I38" s="18">
        <v>0.0</v>
      </c>
      <c r="J38" s="18"/>
      <c r="K38" s="18"/>
      <c r="L38" s="18"/>
      <c r="M38" s="18"/>
      <c r="N38" s="18"/>
      <c r="O38" s="18"/>
      <c r="P38" s="18"/>
      <c r="Q38" s="18"/>
      <c r="R38" s="18"/>
      <c r="S38" s="18"/>
    </row>
    <row r="39" ht="15.0" customHeight="1">
      <c r="A39" s="16" t="s">
        <v>82</v>
      </c>
      <c r="B39" s="22">
        <v>43.85</v>
      </c>
      <c r="C39" s="22">
        <v>61.25</v>
      </c>
      <c r="D39" s="17">
        <v>147.67</v>
      </c>
      <c r="E39" s="17">
        <v>129.14</v>
      </c>
      <c r="F39" s="22">
        <v>87.97</v>
      </c>
      <c r="G39" s="22">
        <v>44.85</v>
      </c>
      <c r="H39" s="22">
        <v>32.85</v>
      </c>
      <c r="I39" s="22">
        <v>47.04</v>
      </c>
      <c r="J39" s="22">
        <v>75.05</v>
      </c>
      <c r="K39" s="22">
        <v>68.26</v>
      </c>
      <c r="L39" s="22">
        <v>37.66</v>
      </c>
      <c r="M39" s="22">
        <v>28.75</v>
      </c>
      <c r="N39" s="22">
        <v>15.57</v>
      </c>
      <c r="O39" s="22">
        <v>27.74</v>
      </c>
      <c r="P39" s="22">
        <v>18.79</v>
      </c>
      <c r="Q39" s="22">
        <v>17.47</v>
      </c>
      <c r="R39" s="22">
        <v>20.72</v>
      </c>
      <c r="S39" s="22">
        <v>18.4</v>
      </c>
    </row>
    <row r="40" ht="15.0" customHeight="1">
      <c r="A40" s="14" t="s">
        <v>83</v>
      </c>
      <c r="B40" s="20">
        <v>1.48</v>
      </c>
      <c r="C40" s="18"/>
      <c r="D40" s="18"/>
      <c r="E40" s="18"/>
      <c r="F40" s="18"/>
      <c r="G40" s="18"/>
      <c r="H40" s="18"/>
      <c r="I40" s="18"/>
      <c r="J40" s="19">
        <v>-0.77</v>
      </c>
      <c r="K40" s="18"/>
      <c r="L40" s="18"/>
      <c r="M40" s="19">
        <v>-1.01</v>
      </c>
      <c r="N40" s="18"/>
      <c r="O40" s="18"/>
      <c r="P40" s="18"/>
      <c r="Q40" s="18"/>
      <c r="R40" s="18"/>
      <c r="S40" s="18"/>
    </row>
    <row r="41" ht="15.0" customHeight="1">
      <c r="A41" s="14" t="s">
        <v>84</v>
      </c>
      <c r="B41" s="18"/>
      <c r="C41" s="20">
        <v>12.51</v>
      </c>
      <c r="D41" s="20">
        <v>12.94</v>
      </c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</row>
    <row r="42" ht="15.0" customHeight="1">
      <c r="A42" s="14" t="s">
        <v>84</v>
      </c>
      <c r="B42" s="18"/>
      <c r="C42" s="20">
        <v>6.74</v>
      </c>
      <c r="D42" s="20">
        <v>4.69</v>
      </c>
      <c r="E42" s="20">
        <v>6.26</v>
      </c>
      <c r="F42" s="20">
        <v>1.09</v>
      </c>
      <c r="G42" s="20">
        <v>6.21</v>
      </c>
      <c r="H42" s="20">
        <v>0.21</v>
      </c>
      <c r="I42" s="20">
        <v>0.08</v>
      </c>
      <c r="J42" s="18"/>
      <c r="K42" s="20">
        <v>0.22</v>
      </c>
      <c r="L42" s="20">
        <v>0.33</v>
      </c>
      <c r="M42" s="18"/>
      <c r="N42" s="20">
        <v>0.1</v>
      </c>
      <c r="O42" s="20">
        <v>0.1</v>
      </c>
      <c r="P42" s="20">
        <v>0.13</v>
      </c>
      <c r="Q42" s="18"/>
      <c r="R42" s="20">
        <v>0.15</v>
      </c>
      <c r="S42" s="20">
        <v>0.86</v>
      </c>
    </row>
    <row r="43" ht="15.0" customHeight="1">
      <c r="A43" s="14" t="s">
        <v>67</v>
      </c>
      <c r="B43" s="18"/>
      <c r="C43" s="20">
        <v>5.77</v>
      </c>
      <c r="D43" s="20">
        <v>8.25</v>
      </c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</row>
    <row r="44" ht="15.0" customHeight="1">
      <c r="A44" s="14" t="s">
        <v>85</v>
      </c>
      <c r="B44" s="18"/>
      <c r="C44" s="19">
        <v>-13.1</v>
      </c>
      <c r="D44" s="19">
        <v>-21.34</v>
      </c>
      <c r="E44" s="19">
        <v>-11.55</v>
      </c>
      <c r="F44" s="19">
        <v>-1.8</v>
      </c>
      <c r="G44" s="19">
        <v>-2.39</v>
      </c>
      <c r="H44" s="19">
        <v>-1.07</v>
      </c>
      <c r="I44" s="19">
        <v>-0.56</v>
      </c>
      <c r="J44" s="18"/>
      <c r="K44" s="19">
        <v>-0.68</v>
      </c>
      <c r="L44" s="19">
        <v>-1.03</v>
      </c>
      <c r="M44" s="18"/>
      <c r="N44" s="19">
        <v>-0.26</v>
      </c>
      <c r="O44" s="19">
        <v>-0.9</v>
      </c>
      <c r="P44" s="19">
        <v>-0.52</v>
      </c>
      <c r="Q44" s="18"/>
      <c r="R44" s="19">
        <v>-0.18</v>
      </c>
      <c r="S44" s="19">
        <v>-0.11</v>
      </c>
    </row>
    <row r="45" ht="15.0" customHeight="1">
      <c r="A45" s="14" t="s">
        <v>86</v>
      </c>
      <c r="B45" s="18"/>
      <c r="C45" s="19">
        <v>-5.17</v>
      </c>
      <c r="D45" s="19">
        <v>-7.15</v>
      </c>
      <c r="E45" s="19">
        <v>-3.63</v>
      </c>
      <c r="F45" s="19">
        <v>-1.8</v>
      </c>
      <c r="G45" s="19">
        <v>-2.39</v>
      </c>
      <c r="H45" s="19">
        <v>-1.05</v>
      </c>
      <c r="I45" s="19">
        <v>-0.52</v>
      </c>
      <c r="J45" s="18"/>
      <c r="K45" s="18"/>
      <c r="L45" s="18"/>
      <c r="M45" s="18"/>
      <c r="N45" s="18"/>
      <c r="O45" s="18"/>
      <c r="P45" s="18"/>
      <c r="Q45" s="18"/>
      <c r="R45" s="18"/>
      <c r="S45" s="18"/>
    </row>
    <row r="46" ht="15.0" customHeight="1">
      <c r="A46" s="14" t="s">
        <v>87</v>
      </c>
      <c r="B46" s="18"/>
      <c r="C46" s="19">
        <v>-1.22</v>
      </c>
      <c r="D46" s="19">
        <v>-1.23</v>
      </c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</row>
    <row r="47" ht="15.0" customHeight="1">
      <c r="A47" s="14" t="s">
        <v>88</v>
      </c>
      <c r="B47" s="18"/>
      <c r="C47" s="19">
        <v>-3.94</v>
      </c>
      <c r="D47" s="19">
        <v>-5.91</v>
      </c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</row>
    <row r="48" ht="15.0" customHeight="1">
      <c r="A48" s="14" t="s">
        <v>89</v>
      </c>
      <c r="B48" s="18"/>
      <c r="C48" s="19">
        <v>-7.93</v>
      </c>
      <c r="D48" s="19">
        <v>-14.19</v>
      </c>
      <c r="E48" s="19">
        <v>-7.92</v>
      </c>
      <c r="F48" s="18">
        <v>0.0</v>
      </c>
      <c r="G48" s="18">
        <v>0.0</v>
      </c>
      <c r="H48" s="19">
        <v>-0.02</v>
      </c>
      <c r="I48" s="19">
        <v>-0.03</v>
      </c>
      <c r="J48" s="18"/>
      <c r="K48" s="18"/>
      <c r="L48" s="18"/>
      <c r="M48" s="18"/>
      <c r="N48" s="18">
        <v>0.0</v>
      </c>
      <c r="O48" s="19">
        <v>-0.58</v>
      </c>
      <c r="P48" s="19">
        <v>-0.14</v>
      </c>
      <c r="Q48" s="18"/>
      <c r="R48" s="20">
        <v>0.03</v>
      </c>
      <c r="S48" s="18"/>
    </row>
    <row r="49" ht="15.0" customHeight="1">
      <c r="A49" s="14" t="s">
        <v>90</v>
      </c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20">
        <v>1.13</v>
      </c>
      <c r="O49" s="18">
        <v>0.0</v>
      </c>
      <c r="P49" s="18"/>
      <c r="Q49" s="18"/>
      <c r="R49" s="18"/>
      <c r="S49" s="18"/>
    </row>
    <row r="50" ht="15.0" customHeight="1">
      <c r="A50" s="14" t="s">
        <v>91</v>
      </c>
      <c r="B50" s="18"/>
      <c r="C50" s="18"/>
      <c r="D50" s="18"/>
      <c r="E50" s="18"/>
      <c r="F50" s="18"/>
      <c r="G50" s="21">
        <v>0.0</v>
      </c>
      <c r="H50" s="18">
        <v>0.0</v>
      </c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</row>
    <row r="51" ht="15.0" customHeight="1">
      <c r="A51" s="16" t="s">
        <v>92</v>
      </c>
      <c r="B51" s="22">
        <v>1.48</v>
      </c>
      <c r="C51" s="23">
        <v>-0.59</v>
      </c>
      <c r="D51" s="23">
        <v>-8.4</v>
      </c>
      <c r="E51" s="23">
        <v>-5.29</v>
      </c>
      <c r="F51" s="23">
        <v>-0.71</v>
      </c>
      <c r="G51" s="22">
        <v>3.81</v>
      </c>
      <c r="H51" s="23">
        <v>-0.86</v>
      </c>
      <c r="I51" s="23">
        <v>-0.47</v>
      </c>
      <c r="J51" s="23">
        <v>-0.77</v>
      </c>
      <c r="K51" s="23">
        <v>-0.47</v>
      </c>
      <c r="L51" s="23">
        <v>-0.7</v>
      </c>
      <c r="M51" s="23">
        <v>-1.01</v>
      </c>
      <c r="N51" s="22">
        <v>0.98</v>
      </c>
      <c r="O51" s="23">
        <v>-1.38</v>
      </c>
      <c r="P51" s="23">
        <v>-0.53</v>
      </c>
      <c r="Q51" s="23">
        <v>-0.5</v>
      </c>
      <c r="R51" s="24">
        <v>0.0</v>
      </c>
      <c r="S51" s="22">
        <v>0.74</v>
      </c>
    </row>
    <row r="52" ht="15.0" customHeight="1">
      <c r="A52" s="16" t="s">
        <v>93</v>
      </c>
      <c r="B52" s="22">
        <v>45.33</v>
      </c>
      <c r="C52" s="22">
        <v>60.66</v>
      </c>
      <c r="D52" s="17">
        <v>139.27</v>
      </c>
      <c r="E52" s="17">
        <v>123.85</v>
      </c>
      <c r="F52" s="22">
        <v>87.27</v>
      </c>
      <c r="G52" s="22">
        <v>48.66</v>
      </c>
      <c r="H52" s="22">
        <v>32.0</v>
      </c>
      <c r="I52" s="22">
        <v>46.56</v>
      </c>
      <c r="J52" s="22">
        <v>74.27</v>
      </c>
      <c r="K52" s="22">
        <v>67.79</v>
      </c>
      <c r="L52" s="22">
        <v>36.97</v>
      </c>
      <c r="M52" s="22">
        <v>27.74</v>
      </c>
      <c r="N52" s="22">
        <v>16.55</v>
      </c>
      <c r="O52" s="22">
        <v>26.36</v>
      </c>
      <c r="P52" s="22">
        <v>18.26</v>
      </c>
      <c r="Q52" s="22">
        <v>16.96</v>
      </c>
      <c r="R52" s="22">
        <v>20.72</v>
      </c>
      <c r="S52" s="22">
        <v>19.14</v>
      </c>
    </row>
    <row r="53" ht="15.0" customHeight="1">
      <c r="A53" s="14" t="s">
        <v>94</v>
      </c>
      <c r="B53" s="20">
        <v>10.27</v>
      </c>
      <c r="C53" s="20">
        <v>12.79</v>
      </c>
      <c r="D53" s="20">
        <v>29.39</v>
      </c>
      <c r="E53" s="20">
        <v>27.6</v>
      </c>
      <c r="F53" s="20">
        <v>21.56</v>
      </c>
      <c r="G53" s="20">
        <v>11.75</v>
      </c>
      <c r="H53" s="20">
        <v>7.4</v>
      </c>
      <c r="I53" s="20">
        <v>10.76</v>
      </c>
      <c r="J53" s="20">
        <v>17.33</v>
      </c>
      <c r="K53" s="20">
        <v>15.81</v>
      </c>
      <c r="L53" s="20">
        <v>8.5</v>
      </c>
      <c r="M53" s="20">
        <v>6.43</v>
      </c>
      <c r="N53" s="20">
        <v>4.01</v>
      </c>
      <c r="O53" s="20">
        <v>7.09</v>
      </c>
      <c r="P53" s="20">
        <v>4.93</v>
      </c>
      <c r="Q53" s="20">
        <v>4.62</v>
      </c>
      <c r="R53" s="20">
        <v>5.85</v>
      </c>
      <c r="S53" s="20">
        <v>5.57</v>
      </c>
    </row>
    <row r="54" ht="15.0" customHeight="1">
      <c r="A54" s="14" t="s">
        <v>95</v>
      </c>
      <c r="B54" s="18"/>
      <c r="C54" s="20">
        <v>21.49</v>
      </c>
      <c r="D54" s="20">
        <v>35.46</v>
      </c>
      <c r="E54" s="20">
        <v>31.87</v>
      </c>
      <c r="F54" s="20">
        <v>24.87</v>
      </c>
      <c r="G54" s="20">
        <v>13.04</v>
      </c>
      <c r="H54" s="20">
        <v>7.61</v>
      </c>
      <c r="I54" s="20">
        <v>9.83</v>
      </c>
      <c r="J54" s="18"/>
      <c r="K54" s="18"/>
      <c r="L54" s="18"/>
      <c r="M54" s="18"/>
      <c r="N54" s="20">
        <v>3.73</v>
      </c>
      <c r="O54" s="20">
        <v>6.64</v>
      </c>
      <c r="P54" s="20">
        <v>3.86</v>
      </c>
      <c r="Q54" s="18"/>
      <c r="R54" s="20">
        <v>4.97</v>
      </c>
      <c r="S54" s="20">
        <v>4.46</v>
      </c>
    </row>
    <row r="55" ht="15.0" customHeight="1">
      <c r="A55" s="14" t="s">
        <v>96</v>
      </c>
      <c r="B55" s="18"/>
      <c r="C55" s="20">
        <v>0.09</v>
      </c>
      <c r="D55" s="20">
        <v>0.2</v>
      </c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</row>
    <row r="56" ht="15.0" customHeight="1">
      <c r="A56" s="14" t="s">
        <v>97</v>
      </c>
      <c r="B56" s="18"/>
      <c r="C56" s="19">
        <v>-8.79</v>
      </c>
      <c r="D56" s="19">
        <v>-6.26</v>
      </c>
      <c r="E56" s="19">
        <v>-4.26</v>
      </c>
      <c r="F56" s="19">
        <v>-3.31</v>
      </c>
      <c r="G56" s="19">
        <v>-1.29</v>
      </c>
      <c r="H56" s="19">
        <v>-0.22</v>
      </c>
      <c r="I56" s="20">
        <v>0.93</v>
      </c>
      <c r="J56" s="18"/>
      <c r="K56" s="18"/>
      <c r="L56" s="18"/>
      <c r="M56" s="18"/>
      <c r="N56" s="20">
        <v>0.28</v>
      </c>
      <c r="O56" s="20">
        <v>0.44</v>
      </c>
      <c r="P56" s="20">
        <v>1.08</v>
      </c>
      <c r="Q56" s="18"/>
      <c r="R56" s="20">
        <v>0.89</v>
      </c>
      <c r="S56" s="20">
        <v>1.11</v>
      </c>
    </row>
    <row r="57" ht="15.0" customHeight="1">
      <c r="A57" s="16" t="s">
        <v>98</v>
      </c>
      <c r="B57" s="22">
        <v>10.27</v>
      </c>
      <c r="C57" s="22">
        <v>12.79</v>
      </c>
      <c r="D57" s="22">
        <v>29.39</v>
      </c>
      <c r="E57" s="22">
        <v>27.6</v>
      </c>
      <c r="F57" s="22">
        <v>21.56</v>
      </c>
      <c r="G57" s="22">
        <v>11.75</v>
      </c>
      <c r="H57" s="22">
        <v>7.4</v>
      </c>
      <c r="I57" s="22">
        <v>10.76</v>
      </c>
      <c r="J57" s="22">
        <v>17.33</v>
      </c>
      <c r="K57" s="22">
        <v>15.81</v>
      </c>
      <c r="L57" s="22">
        <v>8.5</v>
      </c>
      <c r="M57" s="22">
        <v>6.43</v>
      </c>
      <c r="N57" s="22">
        <v>4.01</v>
      </c>
      <c r="O57" s="22">
        <v>7.09</v>
      </c>
      <c r="P57" s="22">
        <v>4.93</v>
      </c>
      <c r="Q57" s="22">
        <v>4.62</v>
      </c>
      <c r="R57" s="22">
        <v>5.85</v>
      </c>
      <c r="S57" s="22">
        <v>5.57</v>
      </c>
    </row>
    <row r="58" ht="15.0" customHeight="1">
      <c r="A58" s="16" t="s">
        <v>99</v>
      </c>
      <c r="B58" s="22">
        <v>35.06</v>
      </c>
      <c r="C58" s="22">
        <v>47.87</v>
      </c>
      <c r="D58" s="17">
        <v>109.88</v>
      </c>
      <c r="E58" s="22">
        <v>96.25</v>
      </c>
      <c r="F58" s="22">
        <v>65.71</v>
      </c>
      <c r="G58" s="22">
        <v>36.91</v>
      </c>
      <c r="H58" s="22">
        <v>24.6</v>
      </c>
      <c r="I58" s="22">
        <v>35.8</v>
      </c>
      <c r="J58" s="22">
        <v>56.94</v>
      </c>
      <c r="K58" s="22">
        <v>51.98</v>
      </c>
      <c r="L58" s="22">
        <v>28.46</v>
      </c>
      <c r="M58" s="22">
        <v>21.31</v>
      </c>
      <c r="N58" s="22">
        <v>12.53</v>
      </c>
      <c r="O58" s="22">
        <v>19.27</v>
      </c>
      <c r="P58" s="22">
        <v>13.33</v>
      </c>
      <c r="Q58" s="22">
        <v>12.35</v>
      </c>
      <c r="R58" s="22">
        <v>14.86</v>
      </c>
      <c r="S58" s="22">
        <v>13.57</v>
      </c>
    </row>
    <row r="59" ht="15.0" customHeight="1">
      <c r="A59" s="14" t="s">
        <v>100</v>
      </c>
      <c r="B59" s="18"/>
      <c r="C59" s="18"/>
      <c r="D59" s="18"/>
      <c r="E59" s="18"/>
      <c r="F59" s="18"/>
      <c r="G59" s="18"/>
      <c r="H59" s="18"/>
      <c r="I59" s="18"/>
      <c r="J59" s="18"/>
      <c r="K59" s="21">
        <v>0.0</v>
      </c>
      <c r="L59" s="18"/>
      <c r="M59" s="18"/>
      <c r="N59" s="18"/>
      <c r="O59" s="18"/>
      <c r="P59" s="18"/>
      <c r="Q59" s="18"/>
      <c r="R59" s="18"/>
      <c r="S59" s="18"/>
    </row>
    <row r="60" ht="15.0" customHeight="1">
      <c r="A60" s="16" t="s">
        <v>101</v>
      </c>
      <c r="B60" s="22">
        <v>35.06</v>
      </c>
      <c r="C60" s="22">
        <v>47.87</v>
      </c>
      <c r="D60" s="17">
        <v>109.88</v>
      </c>
      <c r="E60" s="22">
        <v>96.25</v>
      </c>
      <c r="F60" s="22">
        <v>65.71</v>
      </c>
      <c r="G60" s="22">
        <v>36.91</v>
      </c>
      <c r="H60" s="22">
        <v>24.6</v>
      </c>
      <c r="I60" s="22">
        <v>35.8</v>
      </c>
      <c r="J60" s="22">
        <v>56.94</v>
      </c>
      <c r="K60" s="22">
        <v>51.98</v>
      </c>
      <c r="L60" s="22">
        <v>28.46</v>
      </c>
      <c r="M60" s="22">
        <v>21.31</v>
      </c>
      <c r="N60" s="22">
        <v>12.53</v>
      </c>
      <c r="O60" s="22">
        <v>19.27</v>
      </c>
      <c r="P60" s="22">
        <v>13.33</v>
      </c>
      <c r="Q60" s="22">
        <v>12.35</v>
      </c>
      <c r="R60" s="22">
        <v>14.86</v>
      </c>
      <c r="S60" s="22">
        <v>13.57</v>
      </c>
    </row>
    <row r="61" ht="15.0" customHeight="1">
      <c r="A61" s="14" t="s">
        <v>102</v>
      </c>
      <c r="B61" s="18"/>
      <c r="C61" s="18"/>
      <c r="D61" s="18"/>
      <c r="E61" s="18"/>
      <c r="F61" s="18"/>
      <c r="G61" s="18"/>
      <c r="H61" s="18"/>
      <c r="I61" s="18"/>
      <c r="J61" s="18"/>
      <c r="K61" s="18">
        <v>0.0</v>
      </c>
      <c r="L61" s="20">
        <v>26.97</v>
      </c>
      <c r="M61" s="20">
        <v>4.78</v>
      </c>
      <c r="N61" s="19">
        <v>-0.56</v>
      </c>
      <c r="O61" s="18"/>
      <c r="P61" s="18"/>
      <c r="Q61" s="18"/>
      <c r="R61" s="18"/>
      <c r="S61" s="18"/>
    </row>
    <row r="62" ht="15.0" customHeight="1">
      <c r="A62" s="16" t="s">
        <v>103</v>
      </c>
      <c r="B62" s="24"/>
      <c r="C62" s="24"/>
      <c r="D62" s="24"/>
      <c r="E62" s="24"/>
      <c r="F62" s="24"/>
      <c r="G62" s="24"/>
      <c r="H62" s="24"/>
      <c r="I62" s="24"/>
      <c r="J62" s="24"/>
      <c r="K62" s="24">
        <v>0.0</v>
      </c>
      <c r="L62" s="22">
        <v>26.97</v>
      </c>
      <c r="M62" s="22">
        <v>4.78</v>
      </c>
      <c r="N62" s="23">
        <v>-0.56</v>
      </c>
      <c r="O62" s="24"/>
      <c r="P62" s="24"/>
      <c r="Q62" s="24"/>
      <c r="R62" s="24"/>
      <c r="S62" s="24"/>
    </row>
    <row r="63" ht="15.0" customHeight="1">
      <c r="A63" s="16" t="s">
        <v>104</v>
      </c>
      <c r="B63" s="22">
        <v>35.06</v>
      </c>
      <c r="C63" s="22">
        <v>47.87</v>
      </c>
      <c r="D63" s="17">
        <v>109.88</v>
      </c>
      <c r="E63" s="22">
        <v>96.25</v>
      </c>
      <c r="F63" s="22">
        <v>65.71</v>
      </c>
      <c r="G63" s="22">
        <v>36.91</v>
      </c>
      <c r="H63" s="22">
        <v>24.6</v>
      </c>
      <c r="I63" s="22">
        <v>35.8</v>
      </c>
      <c r="J63" s="22">
        <v>56.94</v>
      </c>
      <c r="K63" s="22">
        <v>51.98</v>
      </c>
      <c r="L63" s="22">
        <v>55.43</v>
      </c>
      <c r="M63" s="22">
        <v>26.09</v>
      </c>
      <c r="N63" s="22">
        <v>11.97</v>
      </c>
      <c r="O63" s="22">
        <v>19.27</v>
      </c>
      <c r="P63" s="22">
        <v>13.33</v>
      </c>
      <c r="Q63" s="22">
        <v>12.35</v>
      </c>
      <c r="R63" s="22">
        <v>14.86</v>
      </c>
      <c r="S63" s="22">
        <v>13.57</v>
      </c>
    </row>
    <row r="64" ht="15.0" customHeight="1">
      <c r="A64" s="16" t="s">
        <v>105</v>
      </c>
      <c r="B64" s="22">
        <v>35.06</v>
      </c>
      <c r="C64" s="22">
        <v>47.87</v>
      </c>
      <c r="D64" s="17">
        <v>109.88</v>
      </c>
      <c r="E64" s="22">
        <v>96.25</v>
      </c>
      <c r="F64" s="22">
        <v>65.71</v>
      </c>
      <c r="G64" s="22">
        <v>36.91</v>
      </c>
      <c r="H64" s="22">
        <v>24.6</v>
      </c>
      <c r="I64" s="22">
        <v>35.8</v>
      </c>
      <c r="J64" s="22">
        <v>56.94</v>
      </c>
      <c r="K64" s="22">
        <v>51.98</v>
      </c>
      <c r="L64" s="22">
        <v>28.46</v>
      </c>
      <c r="M64" s="22">
        <v>21.31</v>
      </c>
      <c r="N64" s="22">
        <v>12.53</v>
      </c>
      <c r="O64" s="22">
        <v>19.27</v>
      </c>
      <c r="P64" s="22">
        <v>13.33</v>
      </c>
      <c r="Q64" s="22">
        <v>12.35</v>
      </c>
      <c r="R64" s="22">
        <v>14.86</v>
      </c>
      <c r="S64" s="22">
        <v>13.57</v>
      </c>
    </row>
    <row r="65" ht="15.0" customHeight="1">
      <c r="A65" s="14" t="s">
        <v>106</v>
      </c>
      <c r="B65" s="18"/>
      <c r="C65" s="18"/>
      <c r="D65" s="18"/>
      <c r="E65" s="18"/>
      <c r="F65" s="18"/>
      <c r="G65" s="18">
        <v>0.0</v>
      </c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</row>
    <row r="66" ht="15.0" customHeight="1">
      <c r="A66" s="16" t="s">
        <v>107</v>
      </c>
      <c r="B66" s="22">
        <v>35.06</v>
      </c>
      <c r="C66" s="22">
        <v>47.87</v>
      </c>
      <c r="D66" s="17">
        <v>109.88</v>
      </c>
      <c r="E66" s="22">
        <v>96.25</v>
      </c>
      <c r="F66" s="22">
        <v>65.71</v>
      </c>
      <c r="G66" s="22">
        <v>36.91</v>
      </c>
      <c r="H66" s="22">
        <v>24.6</v>
      </c>
      <c r="I66" s="22">
        <v>35.8</v>
      </c>
      <c r="J66" s="22">
        <v>56.94</v>
      </c>
      <c r="K66" s="22">
        <v>51.98</v>
      </c>
      <c r="L66" s="22">
        <v>55.43</v>
      </c>
      <c r="M66" s="22">
        <v>26.09</v>
      </c>
      <c r="N66" s="22">
        <v>11.97</v>
      </c>
      <c r="O66" s="22">
        <v>19.27</v>
      </c>
      <c r="P66" s="22">
        <v>13.33</v>
      </c>
      <c r="Q66" s="22">
        <v>12.35</v>
      </c>
      <c r="R66" s="22">
        <v>14.86</v>
      </c>
      <c r="S66" s="22">
        <v>13.57</v>
      </c>
    </row>
    <row r="67" ht="15.0" customHeight="1">
      <c r="A67" s="14" t="s">
        <v>107</v>
      </c>
      <c r="B67" s="18"/>
      <c r="C67" s="20">
        <v>47.87</v>
      </c>
      <c r="D67" s="15">
        <v>109.88</v>
      </c>
      <c r="E67" s="20">
        <v>96.25</v>
      </c>
      <c r="F67" s="20">
        <v>65.71</v>
      </c>
      <c r="G67" s="20">
        <v>36.91</v>
      </c>
      <c r="H67" s="20">
        <v>24.6</v>
      </c>
      <c r="I67" s="20">
        <v>35.8</v>
      </c>
      <c r="J67" s="20">
        <v>56.94</v>
      </c>
      <c r="K67" s="18"/>
      <c r="L67" s="18"/>
      <c r="M67" s="18"/>
      <c r="N67" s="18"/>
      <c r="O67" s="18"/>
      <c r="P67" s="18"/>
      <c r="Q67" s="18"/>
      <c r="R67" s="18"/>
      <c r="S67" s="18"/>
    </row>
    <row r="68" ht="15.0" customHeight="1">
      <c r="A68" s="14" t="s">
        <v>89</v>
      </c>
      <c r="B68" s="18"/>
      <c r="C68" s="20">
        <v>4.53</v>
      </c>
      <c r="D68" s="19">
        <v>-5.57</v>
      </c>
      <c r="E68" s="20">
        <v>8.49</v>
      </c>
      <c r="F68" s="20">
        <v>0.62</v>
      </c>
      <c r="G68" s="19">
        <v>-9.14</v>
      </c>
      <c r="H68" s="20">
        <v>0.39</v>
      </c>
      <c r="I68" s="18">
        <v>0.0</v>
      </c>
      <c r="J68" s="19">
        <v>-0.1</v>
      </c>
      <c r="K68" s="18"/>
      <c r="L68" s="18"/>
      <c r="M68" s="18"/>
      <c r="N68" s="18"/>
      <c r="O68" s="18"/>
      <c r="P68" s="18"/>
      <c r="Q68" s="18"/>
      <c r="R68" s="18"/>
      <c r="S68" s="18"/>
    </row>
    <row r="69" ht="15.0" customHeight="1">
      <c r="A69" s="16" t="s">
        <v>108</v>
      </c>
      <c r="B69" s="24"/>
      <c r="C69" s="22">
        <v>4.53</v>
      </c>
      <c r="D69" s="23">
        <v>-5.57</v>
      </c>
      <c r="E69" s="22">
        <v>8.49</v>
      </c>
      <c r="F69" s="22">
        <v>0.62</v>
      </c>
      <c r="G69" s="23">
        <v>-9.14</v>
      </c>
      <c r="H69" s="22">
        <v>0.39</v>
      </c>
      <c r="I69" s="24">
        <v>0.0</v>
      </c>
      <c r="J69" s="23">
        <v>-0.1</v>
      </c>
      <c r="K69" s="24"/>
      <c r="L69" s="24"/>
      <c r="M69" s="24"/>
      <c r="N69" s="24"/>
      <c r="O69" s="24"/>
      <c r="P69" s="24"/>
      <c r="Q69" s="24"/>
      <c r="R69" s="24"/>
      <c r="S69" s="24"/>
    </row>
    <row r="70" ht="15.0" customHeight="1">
      <c r="A70" s="14" t="s">
        <v>109</v>
      </c>
      <c r="B70" s="18"/>
      <c r="C70" s="20">
        <v>52.4</v>
      </c>
      <c r="D70" s="15">
        <v>104.31</v>
      </c>
      <c r="E70" s="15">
        <v>104.73</v>
      </c>
      <c r="F70" s="20">
        <v>66.33</v>
      </c>
      <c r="G70" s="20">
        <v>36.91</v>
      </c>
      <c r="H70" s="20">
        <v>24.6</v>
      </c>
      <c r="I70" s="20">
        <v>35.8</v>
      </c>
      <c r="J70" s="20">
        <v>56.84</v>
      </c>
      <c r="K70" s="18"/>
      <c r="L70" s="18"/>
      <c r="M70" s="18"/>
      <c r="N70" s="18"/>
      <c r="O70" s="18"/>
      <c r="P70" s="18"/>
      <c r="Q70" s="18"/>
      <c r="R70" s="18"/>
      <c r="S70" s="18"/>
    </row>
    <row r="71" ht="15.0" customHeight="1">
      <c r="A71" s="16" t="s">
        <v>110</v>
      </c>
      <c r="B71" s="24"/>
      <c r="C71" s="22">
        <v>52.4</v>
      </c>
      <c r="D71" s="17">
        <v>104.31</v>
      </c>
      <c r="E71" s="17">
        <v>104.73</v>
      </c>
      <c r="F71" s="22">
        <v>66.33</v>
      </c>
      <c r="G71" s="22">
        <v>27.77</v>
      </c>
      <c r="H71" s="22">
        <v>24.99</v>
      </c>
      <c r="I71" s="22">
        <v>35.8</v>
      </c>
      <c r="J71" s="22">
        <v>56.84</v>
      </c>
      <c r="K71" s="24"/>
      <c r="L71" s="24"/>
      <c r="M71" s="24"/>
      <c r="N71" s="24"/>
      <c r="O71" s="24"/>
      <c r="P71" s="24"/>
      <c r="Q71" s="24"/>
      <c r="R71" s="24"/>
      <c r="S71" s="24"/>
    </row>
    <row r="72" ht="15.0" customHeight="1">
      <c r="A72" s="14" t="s">
        <v>111</v>
      </c>
      <c r="B72" s="20">
        <v>9.57</v>
      </c>
      <c r="C72" s="20">
        <v>9.56</v>
      </c>
      <c r="D72" s="20">
        <v>9.56</v>
      </c>
      <c r="E72" s="20">
        <v>9.48</v>
      </c>
      <c r="F72" s="20">
        <v>9.4</v>
      </c>
      <c r="G72" s="20">
        <v>9.31</v>
      </c>
      <c r="H72" s="20">
        <v>9.06</v>
      </c>
      <c r="I72" s="20">
        <v>9.06</v>
      </c>
      <c r="J72" s="20">
        <v>9.06</v>
      </c>
      <c r="K72" s="20">
        <v>8.99</v>
      </c>
      <c r="L72" s="20">
        <v>8.97</v>
      </c>
      <c r="M72" s="20">
        <v>8.9</v>
      </c>
      <c r="N72" s="20">
        <v>8.92</v>
      </c>
      <c r="O72" s="20">
        <v>8.92</v>
      </c>
      <c r="P72" s="20">
        <v>8.92</v>
      </c>
      <c r="Q72" s="20">
        <v>8.92</v>
      </c>
      <c r="R72" s="20">
        <v>8.92</v>
      </c>
      <c r="S72" s="20">
        <v>8.92</v>
      </c>
    </row>
    <row r="73" ht="15.0" customHeight="1">
      <c r="A73" s="14" t="s">
        <v>112</v>
      </c>
      <c r="B73" s="20">
        <v>9.57</v>
      </c>
      <c r="C73" s="20">
        <v>9.63</v>
      </c>
      <c r="D73" s="20">
        <v>9.65</v>
      </c>
      <c r="E73" s="20">
        <v>9.57</v>
      </c>
      <c r="F73" s="20">
        <v>9.4</v>
      </c>
      <c r="G73" s="20">
        <v>9.31</v>
      </c>
      <c r="H73" s="20">
        <v>9.06</v>
      </c>
      <c r="I73" s="20">
        <v>9.06</v>
      </c>
      <c r="J73" s="20">
        <v>9.06</v>
      </c>
      <c r="K73" s="20">
        <v>9.03</v>
      </c>
      <c r="L73" s="20">
        <v>9.02</v>
      </c>
      <c r="M73" s="20">
        <v>8.9</v>
      </c>
      <c r="N73" s="20">
        <v>8.92</v>
      </c>
      <c r="O73" s="20">
        <v>8.92</v>
      </c>
      <c r="P73" s="20">
        <v>8.92</v>
      </c>
      <c r="Q73" s="20">
        <v>8.92</v>
      </c>
      <c r="R73" s="20">
        <v>8.92</v>
      </c>
      <c r="S73" s="20">
        <v>8.92</v>
      </c>
    </row>
    <row r="74" ht="15.0" customHeight="1">
      <c r="A74" s="14" t="s">
        <v>113</v>
      </c>
      <c r="B74" s="20">
        <v>3.66</v>
      </c>
      <c r="C74" s="20">
        <v>5.0</v>
      </c>
      <c r="D74" s="20">
        <v>11.5</v>
      </c>
      <c r="E74" s="20">
        <v>10.16</v>
      </c>
      <c r="F74" s="20">
        <v>7.0</v>
      </c>
      <c r="G74" s="20">
        <v>3.96</v>
      </c>
      <c r="H74" s="20">
        <v>2.72</v>
      </c>
      <c r="I74" s="20">
        <v>3.95</v>
      </c>
      <c r="J74" s="20">
        <v>6.28</v>
      </c>
      <c r="K74" s="20">
        <v>5.78</v>
      </c>
      <c r="L74" s="20">
        <v>6.19</v>
      </c>
      <c r="M74" s="20">
        <v>2.93</v>
      </c>
      <c r="N74" s="20">
        <v>1.34</v>
      </c>
      <c r="O74" s="20">
        <v>2.16</v>
      </c>
      <c r="P74" s="20">
        <v>1.49</v>
      </c>
      <c r="Q74" s="20">
        <v>1.38</v>
      </c>
      <c r="R74" s="20">
        <v>1.67</v>
      </c>
      <c r="S74" s="20">
        <v>1.52</v>
      </c>
    </row>
    <row r="75" ht="15.0" customHeight="1">
      <c r="A75" s="14" t="s">
        <v>114</v>
      </c>
      <c r="B75" s="20">
        <v>3.66</v>
      </c>
      <c r="C75" s="20">
        <v>4.97</v>
      </c>
      <c r="D75" s="20">
        <v>11.39</v>
      </c>
      <c r="E75" s="20">
        <v>10.06</v>
      </c>
      <c r="F75" s="20">
        <v>6.93</v>
      </c>
      <c r="G75" s="20">
        <v>3.96</v>
      </c>
      <c r="H75" s="20">
        <v>2.72</v>
      </c>
      <c r="I75" s="20">
        <v>3.95</v>
      </c>
      <c r="J75" s="20">
        <v>6.28</v>
      </c>
      <c r="K75" s="20">
        <v>5.75</v>
      </c>
      <c r="L75" s="20">
        <v>6.16</v>
      </c>
      <c r="M75" s="20">
        <v>2.93</v>
      </c>
      <c r="N75" s="20">
        <v>1.34</v>
      </c>
      <c r="O75" s="20">
        <v>2.16</v>
      </c>
      <c r="P75" s="20">
        <v>1.49</v>
      </c>
      <c r="Q75" s="20">
        <v>1.38</v>
      </c>
      <c r="R75" s="20">
        <v>1.67</v>
      </c>
      <c r="S75" s="20">
        <v>1.52</v>
      </c>
    </row>
    <row r="76" ht="15.0" customHeight="1">
      <c r="A76" s="14" t="s">
        <v>115</v>
      </c>
      <c r="B76" s="20">
        <v>3.66</v>
      </c>
      <c r="C76" s="20">
        <v>5.0</v>
      </c>
      <c r="D76" s="20">
        <v>11.5</v>
      </c>
      <c r="E76" s="20">
        <v>10.16</v>
      </c>
      <c r="F76" s="20">
        <v>7.0</v>
      </c>
      <c r="G76" s="20">
        <v>3.96</v>
      </c>
      <c r="H76" s="20">
        <v>2.72</v>
      </c>
      <c r="I76" s="20">
        <v>3.95</v>
      </c>
      <c r="J76" s="20">
        <v>6.28</v>
      </c>
      <c r="K76" s="20">
        <v>5.78</v>
      </c>
      <c r="L76" s="20">
        <v>3.18</v>
      </c>
      <c r="M76" s="20">
        <v>2.39</v>
      </c>
      <c r="N76" s="20">
        <v>1.34</v>
      </c>
      <c r="O76" s="20">
        <v>2.16</v>
      </c>
      <c r="P76" s="20">
        <v>1.49</v>
      </c>
      <c r="Q76" s="20">
        <v>1.38</v>
      </c>
      <c r="R76" s="20">
        <v>1.67</v>
      </c>
      <c r="S76" s="20">
        <v>1.52</v>
      </c>
    </row>
    <row r="77" ht="15.0" customHeight="1">
      <c r="A77" s="14" t="s">
        <v>116</v>
      </c>
      <c r="B77" s="20">
        <v>3.66</v>
      </c>
      <c r="C77" s="20">
        <v>4.97</v>
      </c>
      <c r="D77" s="20">
        <v>11.39</v>
      </c>
      <c r="E77" s="20">
        <v>10.06</v>
      </c>
      <c r="F77" s="20">
        <v>6.93</v>
      </c>
      <c r="G77" s="20">
        <v>3.96</v>
      </c>
      <c r="H77" s="20">
        <v>2.72</v>
      </c>
      <c r="I77" s="20">
        <v>3.95</v>
      </c>
      <c r="J77" s="20">
        <v>6.28</v>
      </c>
      <c r="K77" s="20">
        <v>5.75</v>
      </c>
      <c r="L77" s="20">
        <v>3.16</v>
      </c>
      <c r="M77" s="20">
        <v>2.39</v>
      </c>
      <c r="N77" s="20">
        <v>1.34</v>
      </c>
      <c r="O77" s="20">
        <v>2.16</v>
      </c>
      <c r="P77" s="20">
        <v>1.49</v>
      </c>
      <c r="Q77" s="20">
        <v>1.38</v>
      </c>
      <c r="R77" s="20">
        <v>1.67</v>
      </c>
      <c r="S77" s="20">
        <v>1.52</v>
      </c>
    </row>
    <row r="78" ht="15.0" customHeight="1">
      <c r="A78" s="14" t="s">
        <v>117</v>
      </c>
      <c r="B78" s="20">
        <v>35.06</v>
      </c>
      <c r="C78" s="20">
        <v>47.87</v>
      </c>
      <c r="D78" s="15">
        <v>109.88</v>
      </c>
      <c r="E78" s="20">
        <v>96.25</v>
      </c>
      <c r="F78" s="20">
        <v>65.71</v>
      </c>
      <c r="G78" s="20">
        <v>36.91</v>
      </c>
      <c r="H78" s="20">
        <v>24.6</v>
      </c>
      <c r="I78" s="20">
        <v>35.8</v>
      </c>
      <c r="J78" s="20">
        <v>56.94</v>
      </c>
      <c r="K78" s="20">
        <v>51.98</v>
      </c>
      <c r="L78" s="20">
        <v>55.43</v>
      </c>
      <c r="M78" s="20">
        <v>26.09</v>
      </c>
      <c r="N78" s="20">
        <v>11.97</v>
      </c>
      <c r="O78" s="20">
        <v>19.27</v>
      </c>
      <c r="P78" s="20">
        <v>13.33</v>
      </c>
      <c r="Q78" s="20">
        <v>12.35</v>
      </c>
      <c r="R78" s="20">
        <v>14.86</v>
      </c>
      <c r="S78" s="20">
        <v>13.57</v>
      </c>
    </row>
    <row r="79" ht="15.0" customHeight="1">
      <c r="A79" s="14" t="s">
        <v>118</v>
      </c>
      <c r="B79" s="20">
        <v>35.06</v>
      </c>
      <c r="C79" s="20">
        <v>47.87</v>
      </c>
      <c r="D79" s="15">
        <v>109.88</v>
      </c>
      <c r="E79" s="20">
        <v>96.25</v>
      </c>
      <c r="F79" s="20">
        <v>65.71</v>
      </c>
      <c r="G79" s="20">
        <v>36.91</v>
      </c>
      <c r="H79" s="20">
        <v>24.6</v>
      </c>
      <c r="I79" s="20">
        <v>35.8</v>
      </c>
      <c r="J79" s="20">
        <v>56.94</v>
      </c>
      <c r="K79" s="20">
        <v>51.98</v>
      </c>
      <c r="L79" s="20">
        <v>28.46</v>
      </c>
      <c r="M79" s="20">
        <v>21.31</v>
      </c>
      <c r="N79" s="20">
        <v>12.53</v>
      </c>
      <c r="O79" s="20">
        <v>19.27</v>
      </c>
      <c r="P79" s="20">
        <v>13.33</v>
      </c>
      <c r="Q79" s="20">
        <v>12.35</v>
      </c>
      <c r="R79" s="20">
        <v>14.86</v>
      </c>
      <c r="S79" s="20">
        <v>13.57</v>
      </c>
    </row>
    <row r="80" ht="15.0" customHeight="1">
      <c r="A80" s="14" t="s">
        <v>78</v>
      </c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20">
        <v>0.37</v>
      </c>
      <c r="Q80" s="20">
        <v>0.25</v>
      </c>
      <c r="R80" s="20">
        <v>0.23</v>
      </c>
      <c r="S80" s="20">
        <v>0.14</v>
      </c>
    </row>
    <row r="81" ht="15.0" customHeight="1">
      <c r="A81" s="14" t="s">
        <v>119</v>
      </c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20">
        <v>0.13</v>
      </c>
      <c r="Q81" s="18"/>
      <c r="R81" s="18">
        <v>0.0</v>
      </c>
      <c r="S81" s="18">
        <v>0.0</v>
      </c>
    </row>
    <row r="82" ht="15.0" customHeight="1">
      <c r="A82" s="14" t="s">
        <v>120</v>
      </c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20">
        <v>0.52</v>
      </c>
      <c r="Q82" s="18"/>
      <c r="R82" s="20">
        <v>0.18</v>
      </c>
      <c r="S82" s="20">
        <v>0.11</v>
      </c>
    </row>
    <row r="83" ht="15.0" customHeight="1">
      <c r="A83" s="14" t="s">
        <v>121</v>
      </c>
      <c r="B83" s="18"/>
      <c r="C83" s="18"/>
      <c r="D83" s="18"/>
      <c r="E83" s="18"/>
      <c r="F83" s="18"/>
      <c r="G83" s="18"/>
      <c r="H83" s="20">
        <v>0.31</v>
      </c>
      <c r="I83" s="20">
        <v>0.19</v>
      </c>
      <c r="J83" s="18"/>
      <c r="K83" s="18"/>
      <c r="L83" s="18"/>
      <c r="M83" s="18"/>
      <c r="N83" s="20">
        <v>0.16</v>
      </c>
      <c r="O83" s="20">
        <v>0.44</v>
      </c>
      <c r="P83" s="20">
        <v>0.21</v>
      </c>
      <c r="Q83" s="18"/>
      <c r="R83" s="20">
        <v>0.31</v>
      </c>
      <c r="S83" s="18"/>
    </row>
    <row r="84" ht="15.0" customHeight="1">
      <c r="A84" s="14" t="s">
        <v>122</v>
      </c>
      <c r="B84" s="18"/>
      <c r="C84" s="20">
        <v>1.59</v>
      </c>
      <c r="D84" s="20">
        <v>1.41</v>
      </c>
      <c r="E84" s="20">
        <v>1.24</v>
      </c>
      <c r="F84" s="20">
        <v>1.22</v>
      </c>
      <c r="G84" s="20">
        <v>0.85</v>
      </c>
      <c r="H84" s="20">
        <v>0.56</v>
      </c>
      <c r="I84" s="20">
        <v>0.55</v>
      </c>
      <c r="J84" s="18"/>
      <c r="K84" s="18"/>
      <c r="L84" s="18"/>
      <c r="M84" s="18"/>
      <c r="N84" s="20">
        <v>0.35</v>
      </c>
      <c r="O84" s="20">
        <v>0.41</v>
      </c>
      <c r="P84" s="20">
        <v>0.4</v>
      </c>
      <c r="Q84" s="18"/>
      <c r="R84" s="20">
        <v>0.25</v>
      </c>
      <c r="S84" s="20">
        <v>0.22</v>
      </c>
    </row>
    <row r="85" ht="15.0" customHeight="1">
      <c r="A85" s="14" t="s">
        <v>123</v>
      </c>
      <c r="B85" s="18"/>
      <c r="C85" s="20">
        <v>0.3</v>
      </c>
      <c r="D85" s="20">
        <v>0.41</v>
      </c>
      <c r="E85" s="20">
        <v>0.39</v>
      </c>
      <c r="F85" s="20">
        <v>0.23</v>
      </c>
      <c r="G85" s="20">
        <v>0.18</v>
      </c>
      <c r="H85" s="20">
        <v>0.09</v>
      </c>
      <c r="I85" s="18">
        <v>0.0</v>
      </c>
      <c r="J85" s="18"/>
      <c r="K85" s="18"/>
      <c r="L85" s="18"/>
      <c r="M85" s="18"/>
      <c r="N85" s="20">
        <v>0.16</v>
      </c>
      <c r="O85" s="20">
        <v>0.25</v>
      </c>
      <c r="P85" s="20">
        <v>0.71</v>
      </c>
      <c r="Q85" s="18"/>
      <c r="R85" s="18">
        <v>0.0</v>
      </c>
      <c r="S85" s="18">
        <v>0.0</v>
      </c>
    </row>
    <row r="86" ht="15.0" customHeight="1">
      <c r="A86" s="14" t="s">
        <v>124</v>
      </c>
      <c r="B86" s="18"/>
      <c r="C86" s="20">
        <v>0.27</v>
      </c>
      <c r="D86" s="20">
        <v>0.49</v>
      </c>
      <c r="E86" s="20">
        <v>0.43</v>
      </c>
      <c r="F86" s="20">
        <v>0.19</v>
      </c>
      <c r="G86" s="20">
        <v>0.04</v>
      </c>
      <c r="H86" s="20">
        <v>0.04</v>
      </c>
      <c r="I86" s="18">
        <v>0.0</v>
      </c>
      <c r="J86" s="18"/>
      <c r="K86" s="18"/>
      <c r="L86" s="18"/>
      <c r="M86" s="18"/>
      <c r="N86" s="20">
        <v>0.33</v>
      </c>
      <c r="O86" s="20">
        <v>0.02</v>
      </c>
      <c r="P86" s="20">
        <v>0.08</v>
      </c>
      <c r="Q86" s="18"/>
      <c r="R86" s="18">
        <v>0.0</v>
      </c>
      <c r="S86" s="18">
        <v>0.0</v>
      </c>
    </row>
    <row r="87" ht="15.0" customHeight="1">
      <c r="A87" s="14" t="s">
        <v>125</v>
      </c>
      <c r="B87" s="18"/>
      <c r="C87" s="18">
        <v>0.0</v>
      </c>
      <c r="D87" s="18">
        <v>0.0</v>
      </c>
      <c r="E87" s="20">
        <v>0.05</v>
      </c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>
        <v>0.0</v>
      </c>
      <c r="S87" s="18">
        <v>0.0</v>
      </c>
    </row>
    <row r="88" ht="15.0" customHeight="1">
      <c r="A88" s="14" t="s">
        <v>126</v>
      </c>
      <c r="B88" s="18"/>
      <c r="C88" s="20">
        <v>2.16</v>
      </c>
      <c r="D88" s="20">
        <v>2.31</v>
      </c>
      <c r="E88" s="20">
        <v>2.11</v>
      </c>
      <c r="F88" s="20">
        <v>1.64</v>
      </c>
      <c r="G88" s="20">
        <v>1.07</v>
      </c>
      <c r="H88" s="20">
        <v>0.69</v>
      </c>
      <c r="I88" s="20">
        <v>0.55</v>
      </c>
      <c r="J88" s="18"/>
      <c r="K88" s="18"/>
      <c r="L88" s="18"/>
      <c r="M88" s="18"/>
      <c r="N88" s="20">
        <v>0.83</v>
      </c>
      <c r="O88" s="20">
        <v>0.68</v>
      </c>
      <c r="P88" s="20">
        <v>1.19</v>
      </c>
      <c r="Q88" s="18"/>
      <c r="R88" s="20">
        <v>0.25</v>
      </c>
      <c r="S88" s="20">
        <v>0.22</v>
      </c>
    </row>
    <row r="89" ht="15.0" customHeight="1">
      <c r="A89" s="14" t="s">
        <v>127</v>
      </c>
      <c r="B89" s="20">
        <v>9.64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</row>
    <row r="90" ht="15.0" customHeight="1">
      <c r="A90" s="14" t="s">
        <v>128</v>
      </c>
      <c r="B90" s="18"/>
      <c r="C90" s="20">
        <v>15.79</v>
      </c>
      <c r="D90" s="20">
        <v>10.9</v>
      </c>
      <c r="E90" s="20">
        <v>9.1</v>
      </c>
      <c r="F90" s="20">
        <v>7.06</v>
      </c>
      <c r="G90" s="20">
        <v>6.84</v>
      </c>
      <c r="H90" s="20">
        <v>5.49</v>
      </c>
      <c r="I90" s="20">
        <v>0.92</v>
      </c>
      <c r="J90" s="18"/>
      <c r="K90" s="20">
        <v>0.54</v>
      </c>
      <c r="L90" s="20">
        <v>0.45</v>
      </c>
      <c r="M90" s="20">
        <v>0.55</v>
      </c>
      <c r="N90" s="20">
        <v>0.45</v>
      </c>
      <c r="O90" s="20">
        <v>0.39</v>
      </c>
      <c r="P90" s="20">
        <v>0.37</v>
      </c>
      <c r="Q90" s="20">
        <v>0.25</v>
      </c>
      <c r="R90" s="20">
        <v>0.23</v>
      </c>
      <c r="S90" s="20">
        <v>0.14</v>
      </c>
    </row>
    <row r="91" ht="15.0" customHeight="1">
      <c r="A91" s="14" t="s">
        <v>129</v>
      </c>
      <c r="B91" s="20">
        <v>9.64</v>
      </c>
      <c r="C91" s="20">
        <v>9.23</v>
      </c>
      <c r="D91" s="20">
        <v>13.29</v>
      </c>
      <c r="E91" s="20">
        <v>10.08</v>
      </c>
      <c r="F91" s="20">
        <v>6.4</v>
      </c>
      <c r="G91" s="20">
        <v>4.92</v>
      </c>
      <c r="H91" s="20">
        <v>0.5</v>
      </c>
      <c r="I91" s="20">
        <v>0.3</v>
      </c>
      <c r="J91" s="18"/>
      <c r="K91" s="20">
        <v>0.63</v>
      </c>
      <c r="L91" s="20">
        <v>0.56</v>
      </c>
      <c r="M91" s="18"/>
      <c r="N91" s="20">
        <v>0.01</v>
      </c>
      <c r="O91" s="20">
        <v>0.38</v>
      </c>
      <c r="P91" s="20">
        <v>0.13</v>
      </c>
      <c r="Q91" s="18"/>
      <c r="R91" s="18">
        <v>0.0</v>
      </c>
      <c r="S91" s="18">
        <v>0.0</v>
      </c>
    </row>
    <row r="92" ht="15.0" customHeight="1">
      <c r="A92" s="14" t="s">
        <v>130</v>
      </c>
      <c r="B92" s="20">
        <v>22.56</v>
      </c>
      <c r="C92" s="20">
        <v>25.03</v>
      </c>
      <c r="D92" s="20">
        <v>24.19</v>
      </c>
      <c r="E92" s="20">
        <v>19.18</v>
      </c>
      <c r="F92" s="20">
        <v>13.47</v>
      </c>
      <c r="G92" s="20">
        <v>11.75</v>
      </c>
      <c r="H92" s="20">
        <v>5.99</v>
      </c>
      <c r="I92" s="20">
        <v>1.08</v>
      </c>
      <c r="J92" s="20">
        <v>0.87</v>
      </c>
      <c r="K92" s="20">
        <v>1.17</v>
      </c>
      <c r="L92" s="20">
        <v>1.0</v>
      </c>
      <c r="M92" s="20">
        <v>0.55</v>
      </c>
      <c r="N92" s="20">
        <v>0.45</v>
      </c>
      <c r="O92" s="20">
        <v>0.77</v>
      </c>
      <c r="P92" s="20">
        <v>0.39</v>
      </c>
      <c r="Q92" s="20">
        <v>0.25</v>
      </c>
      <c r="R92" s="20">
        <v>0.23</v>
      </c>
      <c r="S92" s="20">
        <v>0.14</v>
      </c>
    </row>
    <row r="93" ht="15.0" customHeight="1">
      <c r="A93" s="14" t="s">
        <v>131</v>
      </c>
      <c r="B93" s="18"/>
      <c r="C93" s="20">
        <v>1.22</v>
      </c>
      <c r="D93" s="20">
        <v>1.23</v>
      </c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</row>
    <row r="94" ht="15.0" customHeight="1">
      <c r="A94" s="14" t="s">
        <v>132</v>
      </c>
      <c r="B94" s="18"/>
      <c r="C94" s="18"/>
      <c r="D94" s="18"/>
      <c r="E94" s="18"/>
      <c r="F94" s="18">
        <v>0.0</v>
      </c>
      <c r="G94" s="19">
        <v>-1.87</v>
      </c>
      <c r="H94" s="19">
        <v>-0.92</v>
      </c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</row>
    <row r="95" ht="15.0" customHeight="1">
      <c r="A95" s="14" t="s">
        <v>133</v>
      </c>
      <c r="B95" s="19">
        <v>-0.53</v>
      </c>
      <c r="C95" s="18">
        <v>0.0</v>
      </c>
      <c r="D95" s="21">
        <v>0.0</v>
      </c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</row>
    <row r="96" ht="15.0" customHeight="1">
      <c r="A96" s="14" t="s">
        <v>134</v>
      </c>
      <c r="B96" s="18">
        <v>0.0</v>
      </c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</row>
    <row r="97" ht="15.0" customHeight="1">
      <c r="A97" s="14" t="s">
        <v>135</v>
      </c>
      <c r="B97" s="18">
        <v>0.0</v>
      </c>
      <c r="C97" s="19">
        <v>-0.01</v>
      </c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</row>
    <row r="98" ht="15.0" customHeight="1">
      <c r="A98" s="14" t="s">
        <v>136</v>
      </c>
      <c r="B98" s="19">
        <v>-0.95</v>
      </c>
      <c r="C98" s="19">
        <v>-4.58</v>
      </c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</row>
    <row r="99" ht="15.0" customHeight="1">
      <c r="A99" s="14" t="s">
        <v>137</v>
      </c>
      <c r="B99" s="19">
        <v>-4.34</v>
      </c>
      <c r="C99" s="18"/>
      <c r="D99" s="20">
        <v>0.14</v>
      </c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</row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19" width="15.71"/>
    <col customWidth="1" min="20" max="26" width="8.71"/>
  </cols>
  <sheetData>
    <row r="1" ht="15.0" customHeight="1">
      <c r="A1" s="1" t="s">
        <v>138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46092.4351310185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</row>
    <row r="12" ht="15.0" customHeight="1" outlineLevel="1">
      <c r="A12" s="8" t="s">
        <v>36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</row>
    <row r="13" ht="15.0" customHeight="1" outlineLevel="1">
      <c r="A13" s="8" t="s">
        <v>37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40908.0</v>
      </c>
      <c r="Q13" s="9">
        <v>40633.0</v>
      </c>
      <c r="R13" s="9">
        <v>40543.0</v>
      </c>
      <c r="S13" s="9">
        <v>40543.0</v>
      </c>
    </row>
    <row r="14" ht="15.0" customHeight="1" outlineLevel="1">
      <c r="A14" s="8" t="s">
        <v>38</v>
      </c>
      <c r="B14" s="10" t="s">
        <v>39</v>
      </c>
      <c r="C14" s="10" t="s">
        <v>39</v>
      </c>
      <c r="D14" s="10" t="s">
        <v>39</v>
      </c>
      <c r="E14" s="10" t="s">
        <v>39</v>
      </c>
      <c r="F14" s="10" t="s">
        <v>39</v>
      </c>
      <c r="G14" s="10" t="s">
        <v>39</v>
      </c>
      <c r="H14" s="10" t="s">
        <v>39</v>
      </c>
      <c r="I14" s="10" t="s">
        <v>39</v>
      </c>
      <c r="J14" s="10" t="s">
        <v>39</v>
      </c>
      <c r="K14" s="10" t="s">
        <v>39</v>
      </c>
      <c r="L14" s="10" t="s">
        <v>39</v>
      </c>
      <c r="M14" s="10" t="s">
        <v>39</v>
      </c>
      <c r="N14" s="10" t="s">
        <v>39</v>
      </c>
      <c r="O14" s="10" t="s">
        <v>39</v>
      </c>
      <c r="P14" s="10" t="s">
        <v>39</v>
      </c>
      <c r="Q14" s="10" t="s">
        <v>39</v>
      </c>
      <c r="R14" s="10" t="s">
        <v>39</v>
      </c>
      <c r="S14" s="10" t="s">
        <v>39</v>
      </c>
    </row>
    <row r="15" ht="15.0" customHeight="1" outlineLevel="1">
      <c r="A15" s="8" t="s">
        <v>40</v>
      </c>
      <c r="B15" s="10" t="s">
        <v>139</v>
      </c>
      <c r="C15" s="10" t="s">
        <v>139</v>
      </c>
      <c r="D15" s="10" t="s">
        <v>139</v>
      </c>
      <c r="E15" s="10" t="s">
        <v>139</v>
      </c>
      <c r="F15" s="10" t="s">
        <v>139</v>
      </c>
      <c r="G15" s="10" t="s">
        <v>139</v>
      </c>
      <c r="H15" s="10" t="s">
        <v>139</v>
      </c>
      <c r="I15" s="10" t="s">
        <v>139</v>
      </c>
      <c r="J15" s="10" t="s">
        <v>139</v>
      </c>
      <c r="K15" s="10" t="s">
        <v>139</v>
      </c>
      <c r="L15" s="10" t="s">
        <v>139</v>
      </c>
      <c r="M15" s="10" t="s">
        <v>139</v>
      </c>
      <c r="N15" s="10" t="s">
        <v>139</v>
      </c>
      <c r="O15" s="10" t="s">
        <v>139</v>
      </c>
      <c r="P15" s="10" t="s">
        <v>139</v>
      </c>
      <c r="Q15" s="10" t="s">
        <v>139</v>
      </c>
      <c r="R15" s="10" t="s">
        <v>139</v>
      </c>
      <c r="S15" s="10" t="s">
        <v>139</v>
      </c>
    </row>
    <row r="16" ht="15.0" customHeight="1" outlineLevel="1">
      <c r="A16" s="8" t="s">
        <v>42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</row>
    <row r="18">
      <c r="A18" s="12" t="s">
        <v>140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</row>
    <row r="19">
      <c r="A19" s="12" t="s">
        <v>44</v>
      </c>
      <c r="B19" s="13" t="s">
        <v>45</v>
      </c>
      <c r="C19" s="13" t="s">
        <v>46</v>
      </c>
      <c r="D19" s="13" t="s">
        <v>47</v>
      </c>
      <c r="E19" s="13" t="s">
        <v>48</v>
      </c>
      <c r="F19" s="13" t="s">
        <v>49</v>
      </c>
      <c r="G19" s="13" t="s">
        <v>50</v>
      </c>
      <c r="H19" s="13" t="s">
        <v>51</v>
      </c>
      <c r="I19" s="13" t="s">
        <v>52</v>
      </c>
      <c r="J19" s="13" t="s">
        <v>53</v>
      </c>
      <c r="K19" s="13" t="s">
        <v>54</v>
      </c>
      <c r="L19" s="13" t="s">
        <v>55</v>
      </c>
      <c r="M19" s="13" t="s">
        <v>56</v>
      </c>
      <c r="N19" s="13" t="s">
        <v>57</v>
      </c>
      <c r="O19" s="13" t="s">
        <v>58</v>
      </c>
      <c r="P19" s="13" t="s">
        <v>59</v>
      </c>
      <c r="Q19" s="13" t="s">
        <v>60</v>
      </c>
      <c r="R19" s="13" t="s">
        <v>61</v>
      </c>
      <c r="S19" s="13" t="s">
        <v>62</v>
      </c>
    </row>
    <row r="20" ht="15.0" customHeight="1">
      <c r="A20" s="14" t="s">
        <v>141</v>
      </c>
      <c r="B20" s="15">
        <v>262.87</v>
      </c>
      <c r="C20" s="18"/>
      <c r="D20" s="18"/>
      <c r="E20" s="18"/>
      <c r="F20" s="18"/>
      <c r="G20" s="18"/>
      <c r="H20" s="20">
        <v>70.0</v>
      </c>
      <c r="I20" s="20">
        <v>77.42</v>
      </c>
      <c r="J20" s="20">
        <v>71.78</v>
      </c>
      <c r="K20" s="20">
        <v>70.82</v>
      </c>
      <c r="L20" s="20">
        <v>56.7</v>
      </c>
      <c r="M20" s="20">
        <v>64.3</v>
      </c>
      <c r="N20" s="20">
        <v>65.72</v>
      </c>
      <c r="O20" s="20">
        <v>59.67</v>
      </c>
      <c r="P20" s="18"/>
      <c r="Q20" s="18"/>
      <c r="R20" s="18"/>
      <c r="S20" s="18"/>
    </row>
    <row r="21" ht="15.0" customHeight="1">
      <c r="A21" s="14" t="s">
        <v>142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9">
        <v>-0.04</v>
      </c>
      <c r="N21" s="20">
        <v>0.11</v>
      </c>
      <c r="O21" s="20">
        <v>0.11</v>
      </c>
      <c r="P21" s="18"/>
      <c r="Q21" s="18"/>
      <c r="R21" s="18"/>
      <c r="S21" s="18"/>
    </row>
    <row r="22" ht="15.0" customHeight="1">
      <c r="A22" s="14" t="s">
        <v>143</v>
      </c>
      <c r="B22" s="18"/>
      <c r="C22" s="15">
        <v>169.09</v>
      </c>
      <c r="D22" s="15">
        <v>195.8</v>
      </c>
      <c r="E22" s="15">
        <v>217.04</v>
      </c>
      <c r="F22" s="15">
        <v>128.2</v>
      </c>
      <c r="G22" s="20">
        <v>96.89</v>
      </c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</row>
    <row r="23" ht="15.0" customHeight="1">
      <c r="A23" s="14" t="s">
        <v>144</v>
      </c>
      <c r="B23" s="18"/>
      <c r="C23" s="15">
        <v>174.12</v>
      </c>
      <c r="D23" s="15">
        <v>199.57</v>
      </c>
      <c r="E23" s="18"/>
      <c r="F23" s="18"/>
      <c r="G23" s="18"/>
      <c r="H23" s="18"/>
      <c r="I23" s="18"/>
      <c r="J23" s="18"/>
      <c r="K23" s="18"/>
      <c r="L23" s="18"/>
      <c r="M23" s="20">
        <v>65.12</v>
      </c>
      <c r="N23" s="20">
        <v>65.89</v>
      </c>
      <c r="O23" s="20">
        <v>59.61</v>
      </c>
      <c r="P23" s="20">
        <v>57.56</v>
      </c>
      <c r="Q23" s="18"/>
      <c r="R23" s="20">
        <v>31.54</v>
      </c>
      <c r="S23" s="20">
        <v>22.97</v>
      </c>
    </row>
    <row r="24" ht="15.0" customHeight="1">
      <c r="A24" s="14" t="s">
        <v>145</v>
      </c>
      <c r="B24" s="18"/>
      <c r="C24" s="19">
        <v>-5.03</v>
      </c>
      <c r="D24" s="19">
        <v>-3.77</v>
      </c>
      <c r="E24" s="18"/>
      <c r="F24" s="18"/>
      <c r="G24" s="18"/>
      <c r="H24" s="18"/>
      <c r="I24" s="18"/>
      <c r="J24" s="18"/>
      <c r="K24" s="18"/>
      <c r="L24" s="18"/>
      <c r="M24" s="19">
        <v>-0.78</v>
      </c>
      <c r="N24" s="19">
        <v>-0.28</v>
      </c>
      <c r="O24" s="19">
        <v>-0.05</v>
      </c>
      <c r="P24" s="19">
        <v>-0.03</v>
      </c>
      <c r="Q24" s="18"/>
      <c r="R24" s="20">
        <v>0.03</v>
      </c>
      <c r="S24" s="18">
        <v>0.0</v>
      </c>
    </row>
    <row r="25" ht="15.0" customHeight="1">
      <c r="A25" s="14" t="s">
        <v>146</v>
      </c>
      <c r="B25" s="18"/>
      <c r="C25" s="20">
        <v>7.16</v>
      </c>
      <c r="D25" s="20">
        <v>13.18</v>
      </c>
      <c r="E25" s="20">
        <v>7.11</v>
      </c>
      <c r="F25" s="20">
        <v>9.73</v>
      </c>
      <c r="G25" s="20">
        <v>14.38</v>
      </c>
      <c r="H25" s="20">
        <v>11.55</v>
      </c>
      <c r="I25" s="18"/>
      <c r="J25" s="18"/>
      <c r="K25" s="18"/>
      <c r="L25" s="18">
        <v>0.0</v>
      </c>
      <c r="M25" s="20">
        <v>4.5</v>
      </c>
      <c r="N25" s="20">
        <v>8.36</v>
      </c>
      <c r="O25" s="20">
        <v>5.76</v>
      </c>
      <c r="P25" s="20">
        <v>2.45</v>
      </c>
      <c r="Q25" s="18"/>
      <c r="R25" s="18"/>
      <c r="S25" s="18"/>
    </row>
    <row r="26" ht="15.0" customHeight="1">
      <c r="A26" s="14" t="s">
        <v>147</v>
      </c>
      <c r="B26" s="18"/>
      <c r="C26" s="20">
        <v>2.55</v>
      </c>
      <c r="D26" s="20">
        <v>1.75</v>
      </c>
      <c r="E26" s="20">
        <v>2.33</v>
      </c>
      <c r="F26" s="20">
        <v>0.48</v>
      </c>
      <c r="G26" s="20">
        <v>0.52</v>
      </c>
      <c r="H26" s="20">
        <v>0.39</v>
      </c>
      <c r="I26" s="20">
        <v>3.66</v>
      </c>
      <c r="J26" s="20">
        <v>0.39</v>
      </c>
      <c r="K26" s="20">
        <v>0.32</v>
      </c>
      <c r="L26" s="20">
        <v>0.19</v>
      </c>
      <c r="M26" s="20">
        <v>0.18</v>
      </c>
      <c r="N26" s="20">
        <v>0.02</v>
      </c>
      <c r="O26" s="20">
        <v>0.02</v>
      </c>
      <c r="P26" s="18">
        <v>0.0</v>
      </c>
      <c r="Q26" s="18"/>
      <c r="R26" s="20">
        <v>0.08</v>
      </c>
      <c r="S26" s="20">
        <v>0.1</v>
      </c>
    </row>
    <row r="27" ht="15.0" customHeight="1">
      <c r="A27" s="14" t="s">
        <v>148</v>
      </c>
      <c r="B27" s="18"/>
      <c r="C27" s="15">
        <v>116.56</v>
      </c>
      <c r="D27" s="15">
        <v>137.05</v>
      </c>
      <c r="E27" s="15">
        <v>143.78</v>
      </c>
      <c r="F27" s="15">
        <v>122.74</v>
      </c>
      <c r="G27" s="20">
        <v>79.63</v>
      </c>
      <c r="H27" s="20">
        <v>54.0</v>
      </c>
      <c r="I27" s="20">
        <v>57.28</v>
      </c>
      <c r="J27" s="20">
        <v>59.06</v>
      </c>
      <c r="K27" s="20">
        <v>61.21</v>
      </c>
      <c r="L27" s="20">
        <v>45.18</v>
      </c>
      <c r="M27" s="20">
        <v>17.39</v>
      </c>
      <c r="N27" s="20">
        <v>16.62</v>
      </c>
      <c r="O27" s="20">
        <v>7.6</v>
      </c>
      <c r="P27" s="20">
        <v>6.55</v>
      </c>
      <c r="Q27" s="18"/>
      <c r="R27" s="20">
        <v>1.82</v>
      </c>
      <c r="S27" s="20">
        <v>0.71</v>
      </c>
    </row>
    <row r="28" ht="15.0" customHeight="1">
      <c r="A28" s="14" t="s">
        <v>149</v>
      </c>
      <c r="B28" s="18"/>
      <c r="C28" s="20">
        <v>5.21</v>
      </c>
      <c r="D28" s="20">
        <v>6.2</v>
      </c>
      <c r="E28" s="20">
        <v>13.02</v>
      </c>
      <c r="F28" s="20">
        <v>8.34</v>
      </c>
      <c r="G28" s="20">
        <v>7.07</v>
      </c>
      <c r="H28" s="20">
        <v>1.74</v>
      </c>
      <c r="I28" s="20">
        <v>3.95</v>
      </c>
      <c r="J28" s="20">
        <v>3.3</v>
      </c>
      <c r="K28" s="18"/>
      <c r="L28" s="18"/>
      <c r="M28" s="18"/>
      <c r="N28" s="18"/>
      <c r="O28" s="18"/>
      <c r="P28" s="18"/>
      <c r="Q28" s="18"/>
      <c r="R28" s="18"/>
      <c r="S28" s="18"/>
    </row>
    <row r="29" ht="15.0" customHeight="1">
      <c r="A29" s="14" t="s">
        <v>150</v>
      </c>
      <c r="B29" s="18"/>
      <c r="C29" s="15">
        <v>104.17</v>
      </c>
      <c r="D29" s="15">
        <v>122.18</v>
      </c>
      <c r="E29" s="15">
        <v>130.76</v>
      </c>
      <c r="F29" s="15">
        <v>114.4</v>
      </c>
      <c r="G29" s="20">
        <v>72.55</v>
      </c>
      <c r="H29" s="20">
        <v>52.27</v>
      </c>
      <c r="I29" s="20">
        <v>53.33</v>
      </c>
      <c r="J29" s="20">
        <v>55.76</v>
      </c>
      <c r="K29" s="18"/>
      <c r="L29" s="18"/>
      <c r="M29" s="18"/>
      <c r="N29" s="18"/>
      <c r="O29" s="18"/>
      <c r="P29" s="18"/>
      <c r="Q29" s="18"/>
      <c r="R29" s="18"/>
      <c r="S29" s="18"/>
    </row>
    <row r="30" ht="15.0" customHeight="1">
      <c r="A30" s="14" t="s">
        <v>151</v>
      </c>
      <c r="B30" s="18"/>
      <c r="C30" s="20">
        <v>7.18</v>
      </c>
      <c r="D30" s="20">
        <v>8.68</v>
      </c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</row>
    <row r="31" ht="15.0" customHeight="1">
      <c r="A31" s="14" t="s">
        <v>152</v>
      </c>
      <c r="B31" s="18"/>
      <c r="C31" s="18"/>
      <c r="D31" s="18"/>
      <c r="E31" s="15">
        <v>134.41</v>
      </c>
      <c r="F31" s="15">
        <v>129.02</v>
      </c>
      <c r="G31" s="15">
        <v>104.72</v>
      </c>
      <c r="H31" s="20">
        <v>58.79</v>
      </c>
      <c r="I31" s="20">
        <v>56.84</v>
      </c>
      <c r="J31" s="20">
        <v>93.78</v>
      </c>
      <c r="K31" s="20">
        <v>79.37</v>
      </c>
      <c r="L31" s="20">
        <v>86.97</v>
      </c>
      <c r="M31" s="20">
        <v>58.68</v>
      </c>
      <c r="N31" s="20">
        <v>11.92</v>
      </c>
      <c r="O31" s="20">
        <v>29.28</v>
      </c>
      <c r="P31" s="20">
        <v>15.65</v>
      </c>
      <c r="Q31" s="18"/>
      <c r="R31" s="20">
        <v>4.96</v>
      </c>
      <c r="S31" s="20">
        <v>11.81</v>
      </c>
    </row>
    <row r="32" ht="15.0" customHeight="1">
      <c r="A32" s="14" t="s">
        <v>153</v>
      </c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20">
        <v>0.35</v>
      </c>
      <c r="Q32" s="18"/>
      <c r="R32" s="20">
        <v>6.46</v>
      </c>
      <c r="S32" s="20">
        <v>17.95</v>
      </c>
    </row>
    <row r="33" ht="15.0" customHeight="1">
      <c r="A33" s="14" t="s">
        <v>154</v>
      </c>
      <c r="B33" s="15">
        <v>126.84</v>
      </c>
      <c r="C33" s="15">
        <v>142.48</v>
      </c>
      <c r="D33" s="15">
        <v>188.42</v>
      </c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</row>
    <row r="34" ht="15.0" customHeight="1">
      <c r="A34" s="14" t="s">
        <v>155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>
        <v>0.0</v>
      </c>
      <c r="Q34" s="18"/>
      <c r="R34" s="20">
        <v>4.23</v>
      </c>
      <c r="S34" s="20">
        <v>1.63</v>
      </c>
    </row>
    <row r="35" ht="15.0" customHeight="1">
      <c r="A35" s="16" t="s">
        <v>156</v>
      </c>
      <c r="B35" s="17">
        <v>389.71</v>
      </c>
      <c r="C35" s="17">
        <v>437.84</v>
      </c>
      <c r="D35" s="17">
        <v>536.2</v>
      </c>
      <c r="E35" s="17">
        <v>504.67</v>
      </c>
      <c r="F35" s="17">
        <v>390.16</v>
      </c>
      <c r="G35" s="17">
        <v>296.15</v>
      </c>
      <c r="H35" s="17">
        <v>194.72</v>
      </c>
      <c r="I35" s="17">
        <v>195.2</v>
      </c>
      <c r="J35" s="17">
        <v>225.01</v>
      </c>
      <c r="K35" s="17">
        <v>211.72</v>
      </c>
      <c r="L35" s="17">
        <v>189.04</v>
      </c>
      <c r="M35" s="17">
        <v>145.05</v>
      </c>
      <c r="N35" s="17">
        <v>102.64</v>
      </c>
      <c r="O35" s="17">
        <v>102.33</v>
      </c>
      <c r="P35" s="22">
        <v>82.54</v>
      </c>
      <c r="Q35" s="24"/>
      <c r="R35" s="22">
        <v>49.11</v>
      </c>
      <c r="S35" s="22">
        <v>55.16</v>
      </c>
    </row>
    <row r="36" ht="15.0" customHeight="1">
      <c r="A36" s="14" t="s">
        <v>157</v>
      </c>
      <c r="B36" s="18"/>
      <c r="C36" s="18"/>
      <c r="D36" s="18"/>
      <c r="E36" s="18"/>
      <c r="F36" s="18"/>
      <c r="G36" s="21">
        <v>0.0</v>
      </c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</row>
    <row r="37" ht="15.0" customHeight="1">
      <c r="A37" s="14" t="s">
        <v>158</v>
      </c>
      <c r="B37" s="20">
        <v>5.47</v>
      </c>
      <c r="C37" s="20">
        <v>5.27</v>
      </c>
      <c r="D37" s="20">
        <v>5.06</v>
      </c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</row>
    <row r="38" ht="15.0" customHeight="1">
      <c r="A38" s="14" t="s">
        <v>159</v>
      </c>
      <c r="B38" s="18"/>
      <c r="C38" s="18"/>
      <c r="D38" s="18"/>
      <c r="E38" s="20">
        <v>4.51</v>
      </c>
      <c r="F38" s="20">
        <v>4.66</v>
      </c>
      <c r="G38" s="20">
        <v>4.49</v>
      </c>
      <c r="H38" s="20">
        <v>4.04</v>
      </c>
      <c r="I38" s="20">
        <v>4.2</v>
      </c>
      <c r="J38" s="18"/>
      <c r="K38" s="18"/>
      <c r="L38" s="18"/>
      <c r="M38" s="18"/>
      <c r="N38" s="18"/>
      <c r="O38" s="18"/>
      <c r="P38" s="18"/>
      <c r="Q38" s="18"/>
      <c r="R38" s="18"/>
      <c r="S38" s="18"/>
    </row>
    <row r="39" ht="15.0" customHeight="1">
      <c r="A39" s="14" t="s">
        <v>160</v>
      </c>
      <c r="B39" s="15">
        <v>210.05</v>
      </c>
      <c r="C39" s="15">
        <v>168.55</v>
      </c>
      <c r="D39" s="15">
        <v>166.32</v>
      </c>
      <c r="E39" s="15">
        <v>161.04</v>
      </c>
      <c r="F39" s="18"/>
      <c r="G39" s="20">
        <v>84.97</v>
      </c>
      <c r="H39" s="20">
        <v>9.58</v>
      </c>
      <c r="I39" s="20">
        <v>7.8</v>
      </c>
      <c r="J39" s="20">
        <v>6.74</v>
      </c>
      <c r="K39" s="18"/>
      <c r="L39" s="18"/>
      <c r="M39" s="20">
        <v>7.1</v>
      </c>
      <c r="N39" s="20">
        <v>18.57</v>
      </c>
      <c r="O39" s="20">
        <v>17.95</v>
      </c>
      <c r="P39" s="18"/>
      <c r="Q39" s="18"/>
      <c r="R39" s="18"/>
      <c r="S39" s="18"/>
    </row>
    <row r="40" ht="15.0" customHeight="1">
      <c r="A40" s="14" t="s">
        <v>161</v>
      </c>
      <c r="B40" s="18"/>
      <c r="C40" s="20">
        <v>8.94</v>
      </c>
      <c r="D40" s="20">
        <v>8.1</v>
      </c>
      <c r="E40" s="20">
        <v>6.85</v>
      </c>
      <c r="F40" s="20">
        <v>4.74</v>
      </c>
      <c r="G40" s="20">
        <v>4.39</v>
      </c>
      <c r="H40" s="20">
        <v>2.7</v>
      </c>
      <c r="I40" s="20">
        <v>1.73</v>
      </c>
      <c r="J40" s="20">
        <v>0.67</v>
      </c>
      <c r="K40" s="20">
        <v>0.94</v>
      </c>
      <c r="L40" s="20">
        <v>1.61</v>
      </c>
      <c r="M40" s="20">
        <v>0.9</v>
      </c>
      <c r="N40" s="20">
        <v>1.11</v>
      </c>
      <c r="O40" s="20">
        <v>1.39</v>
      </c>
      <c r="P40" s="18"/>
      <c r="Q40" s="18"/>
      <c r="R40" s="18"/>
      <c r="S40" s="18"/>
    </row>
    <row r="41" ht="15.0" customHeight="1">
      <c r="A41" s="14" t="s">
        <v>162</v>
      </c>
      <c r="B41" s="18"/>
      <c r="C41" s="20">
        <v>16.52</v>
      </c>
      <c r="D41" s="20">
        <v>13.08</v>
      </c>
      <c r="E41" s="20">
        <v>9.93</v>
      </c>
      <c r="F41" s="20">
        <v>6.69</v>
      </c>
      <c r="G41" s="20">
        <v>7.35</v>
      </c>
      <c r="H41" s="20">
        <v>5.01</v>
      </c>
      <c r="I41" s="20">
        <v>3.61</v>
      </c>
      <c r="J41" s="20">
        <v>2.34</v>
      </c>
      <c r="K41" s="18"/>
      <c r="L41" s="18"/>
      <c r="M41" s="20">
        <v>1.05</v>
      </c>
      <c r="N41" s="20">
        <v>2.11</v>
      </c>
      <c r="O41" s="20">
        <v>1.92</v>
      </c>
      <c r="P41" s="20">
        <v>1.94</v>
      </c>
      <c r="Q41" s="18"/>
      <c r="R41" s="20">
        <v>0.03</v>
      </c>
      <c r="S41" s="18">
        <v>0.0</v>
      </c>
    </row>
    <row r="42" ht="15.0" customHeight="1">
      <c r="A42" s="14" t="s">
        <v>119</v>
      </c>
      <c r="B42" s="18"/>
      <c r="C42" s="19">
        <v>-7.58</v>
      </c>
      <c r="D42" s="19">
        <v>-4.98</v>
      </c>
      <c r="E42" s="19">
        <v>-3.08</v>
      </c>
      <c r="F42" s="19">
        <v>-1.94</v>
      </c>
      <c r="G42" s="19">
        <v>-2.96</v>
      </c>
      <c r="H42" s="19">
        <v>-2.31</v>
      </c>
      <c r="I42" s="19">
        <v>-1.88</v>
      </c>
      <c r="J42" s="19">
        <v>-1.67</v>
      </c>
      <c r="K42" s="18"/>
      <c r="L42" s="18"/>
      <c r="M42" s="19">
        <v>-0.15</v>
      </c>
      <c r="N42" s="19">
        <v>-1.0</v>
      </c>
      <c r="O42" s="19">
        <v>-0.53</v>
      </c>
      <c r="P42" s="19">
        <v>-0.15</v>
      </c>
      <c r="Q42" s="18"/>
      <c r="R42" s="21">
        <v>0.0</v>
      </c>
      <c r="S42" s="18">
        <v>0.0</v>
      </c>
    </row>
    <row r="43" ht="15.0" customHeight="1">
      <c r="A43" s="14" t="s">
        <v>163</v>
      </c>
      <c r="B43" s="18"/>
      <c r="C43" s="18"/>
      <c r="D43" s="18"/>
      <c r="E43" s="18"/>
      <c r="F43" s="18"/>
      <c r="G43" s="18">
        <v>0.0</v>
      </c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</row>
    <row r="44" ht="15.0" customHeight="1">
      <c r="A44" s="14" t="s">
        <v>164</v>
      </c>
      <c r="B44" s="18"/>
      <c r="C44" s="15">
        <v>123.82</v>
      </c>
      <c r="D44" s="15">
        <v>117.69</v>
      </c>
      <c r="E44" s="15">
        <v>105.68</v>
      </c>
      <c r="F44" s="20">
        <v>60.13</v>
      </c>
      <c r="G44" s="20">
        <v>62.85</v>
      </c>
      <c r="H44" s="20">
        <v>6.88</v>
      </c>
      <c r="I44" s="20">
        <v>6.08</v>
      </c>
      <c r="J44" s="20">
        <v>6.07</v>
      </c>
      <c r="K44" s="20">
        <v>6.1</v>
      </c>
      <c r="L44" s="20">
        <v>6.08</v>
      </c>
      <c r="M44" s="20">
        <v>6.2</v>
      </c>
      <c r="N44" s="20">
        <v>17.46</v>
      </c>
      <c r="O44" s="20">
        <v>16.56</v>
      </c>
      <c r="P44" s="20">
        <v>16.68</v>
      </c>
      <c r="Q44" s="18"/>
      <c r="R44" s="20">
        <v>6.24</v>
      </c>
      <c r="S44" s="20">
        <v>6.1</v>
      </c>
    </row>
    <row r="45" ht="15.0" customHeight="1">
      <c r="A45" s="14" t="s">
        <v>165</v>
      </c>
      <c r="B45" s="18"/>
      <c r="C45" s="15">
        <v>123.82</v>
      </c>
      <c r="D45" s="15">
        <v>117.69</v>
      </c>
      <c r="E45" s="15">
        <v>105.68</v>
      </c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</row>
    <row r="46" ht="15.0" customHeight="1">
      <c r="A46" s="14" t="s">
        <v>166</v>
      </c>
      <c r="B46" s="18"/>
      <c r="C46" s="18">
        <v>0.0</v>
      </c>
      <c r="D46" s="18">
        <v>0.0</v>
      </c>
      <c r="E46" s="18">
        <v>0.0</v>
      </c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</row>
    <row r="47" ht="15.0" customHeight="1">
      <c r="A47" s="14" t="s">
        <v>167</v>
      </c>
      <c r="B47" s="18"/>
      <c r="C47" s="20">
        <v>57.82</v>
      </c>
      <c r="D47" s="20">
        <v>54.81</v>
      </c>
      <c r="E47" s="20">
        <v>51.13</v>
      </c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</row>
    <row r="48" ht="15.0" customHeight="1">
      <c r="A48" s="14" t="s">
        <v>168</v>
      </c>
      <c r="B48" s="18"/>
      <c r="C48" s="19">
        <v>-29.39</v>
      </c>
      <c r="D48" s="19">
        <v>-24.03</v>
      </c>
      <c r="E48" s="19">
        <v>-15.33</v>
      </c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</row>
    <row r="49" ht="15.0" customHeight="1">
      <c r="A49" s="14" t="s">
        <v>169</v>
      </c>
      <c r="B49" s="18"/>
      <c r="C49" s="20">
        <v>16.25</v>
      </c>
      <c r="D49" s="20">
        <v>15.52</v>
      </c>
      <c r="E49" s="20">
        <v>14.5</v>
      </c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</row>
    <row r="50" ht="15.0" customHeight="1">
      <c r="A50" s="14" t="s">
        <v>170</v>
      </c>
      <c r="B50" s="18"/>
      <c r="C50" s="19">
        <v>-8.88</v>
      </c>
      <c r="D50" s="19">
        <v>-5.76</v>
      </c>
      <c r="E50" s="19">
        <v>-2.85</v>
      </c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</row>
    <row r="51" ht="15.0" customHeight="1">
      <c r="A51" s="14" t="s">
        <v>171</v>
      </c>
      <c r="B51" s="18"/>
      <c r="C51" s="18"/>
      <c r="D51" s="18"/>
      <c r="E51" s="18"/>
      <c r="F51" s="18"/>
      <c r="G51" s="21">
        <v>0.0</v>
      </c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</row>
    <row r="52" ht="15.0" customHeight="1">
      <c r="A52" s="14" t="s">
        <v>172</v>
      </c>
      <c r="B52" s="18"/>
      <c r="C52" s="18"/>
      <c r="D52" s="18"/>
      <c r="E52" s="18"/>
      <c r="F52" s="20">
        <v>3.58</v>
      </c>
      <c r="G52" s="20">
        <v>4.35</v>
      </c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</row>
    <row r="53" ht="15.0" customHeight="1">
      <c r="A53" s="14" t="s">
        <v>173</v>
      </c>
      <c r="B53" s="18"/>
      <c r="C53" s="18"/>
      <c r="D53" s="18"/>
      <c r="E53" s="18"/>
      <c r="F53" s="20">
        <v>8.1</v>
      </c>
      <c r="G53" s="20">
        <v>13.38</v>
      </c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</row>
    <row r="54" ht="15.0" customHeight="1">
      <c r="A54" s="14" t="s">
        <v>174</v>
      </c>
      <c r="B54" s="18"/>
      <c r="C54" s="20">
        <v>1.73</v>
      </c>
      <c r="D54" s="20">
        <v>1.59</v>
      </c>
      <c r="E54" s="20">
        <v>1.47</v>
      </c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</row>
    <row r="55" ht="15.0" customHeight="1">
      <c r="A55" s="14" t="s">
        <v>175</v>
      </c>
      <c r="B55" s="18"/>
      <c r="C55" s="19">
        <v>-1.73</v>
      </c>
      <c r="D55" s="19">
        <v>-1.59</v>
      </c>
      <c r="E55" s="19">
        <v>-0.4</v>
      </c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</row>
    <row r="56" ht="15.0" customHeight="1">
      <c r="A56" s="14" t="s">
        <v>176</v>
      </c>
      <c r="B56" s="18"/>
      <c r="C56" s="18">
        <v>0.0</v>
      </c>
      <c r="D56" s="18"/>
      <c r="E56" s="20">
        <v>1.06</v>
      </c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</row>
    <row r="57" ht="15.0" customHeight="1">
      <c r="A57" s="14" t="s">
        <v>177</v>
      </c>
      <c r="B57" s="20">
        <v>0.66</v>
      </c>
      <c r="C57" s="20">
        <v>1.69</v>
      </c>
      <c r="D57" s="20">
        <v>2.58</v>
      </c>
      <c r="E57" s="20">
        <v>1.88</v>
      </c>
      <c r="F57" s="20">
        <v>1.63</v>
      </c>
      <c r="G57" s="20">
        <v>1.99</v>
      </c>
      <c r="H57" s="20">
        <v>2.42</v>
      </c>
      <c r="I57" s="20">
        <v>3.38</v>
      </c>
      <c r="J57" s="20">
        <v>1.3</v>
      </c>
      <c r="K57" s="20">
        <v>1.5</v>
      </c>
      <c r="L57" s="20">
        <v>1.63</v>
      </c>
      <c r="M57" s="20">
        <v>0.83</v>
      </c>
      <c r="N57" s="20">
        <v>1.37</v>
      </c>
      <c r="O57" s="20">
        <v>1.06</v>
      </c>
      <c r="P57" s="20">
        <f>SUM(P58:P59)</f>
        <v>0.61</v>
      </c>
      <c r="Q57" s="20"/>
      <c r="R57" s="20">
        <f t="shared" ref="R57:S57" si="1">SUM(R58:R59)</f>
        <v>0.62</v>
      </c>
      <c r="S57" s="20">
        <f t="shared" si="1"/>
        <v>0.49</v>
      </c>
    </row>
    <row r="58" ht="15.0" customHeight="1">
      <c r="A58" s="14" t="s">
        <v>178</v>
      </c>
      <c r="B58" s="18"/>
      <c r="C58" s="18"/>
      <c r="D58" s="18"/>
      <c r="E58" s="20">
        <v>5.43</v>
      </c>
      <c r="F58" s="20">
        <v>4.68</v>
      </c>
      <c r="G58" s="20">
        <v>5.43</v>
      </c>
      <c r="H58" s="20">
        <v>4.79</v>
      </c>
      <c r="I58" s="20">
        <v>4.87</v>
      </c>
      <c r="J58" s="20">
        <v>2.29</v>
      </c>
      <c r="K58" s="18"/>
      <c r="L58" s="18"/>
      <c r="M58" s="20">
        <v>1.94</v>
      </c>
      <c r="N58" s="20">
        <v>3.46</v>
      </c>
      <c r="O58" s="20">
        <v>2.59</v>
      </c>
      <c r="P58" s="20">
        <v>1.84</v>
      </c>
      <c r="Q58" s="18"/>
      <c r="R58" s="20">
        <v>1.18</v>
      </c>
      <c r="S58" s="20">
        <v>0.82</v>
      </c>
    </row>
    <row r="59" ht="15.0" customHeight="1">
      <c r="A59" s="14" t="s">
        <v>179</v>
      </c>
      <c r="B59" s="18"/>
      <c r="C59" s="18"/>
      <c r="D59" s="18"/>
      <c r="E59" s="19">
        <v>-3.69</v>
      </c>
      <c r="F59" s="19">
        <v>-3.06</v>
      </c>
      <c r="G59" s="19">
        <v>-3.44</v>
      </c>
      <c r="H59" s="19">
        <v>-2.37</v>
      </c>
      <c r="I59" s="19">
        <v>-1.5</v>
      </c>
      <c r="J59" s="19">
        <v>-0.99</v>
      </c>
      <c r="K59" s="18"/>
      <c r="L59" s="18"/>
      <c r="M59" s="19">
        <v>-1.11</v>
      </c>
      <c r="N59" s="19">
        <v>-2.08</v>
      </c>
      <c r="O59" s="19">
        <v>-1.53</v>
      </c>
      <c r="P59" s="19">
        <v>-1.23</v>
      </c>
      <c r="Q59" s="18"/>
      <c r="R59" s="19">
        <v>-0.56</v>
      </c>
      <c r="S59" s="19">
        <v>-0.33</v>
      </c>
    </row>
    <row r="60" ht="15.0" customHeight="1">
      <c r="A60" s="14" t="s">
        <v>180</v>
      </c>
      <c r="B60" s="18"/>
      <c r="C60" s="20">
        <v>4.07</v>
      </c>
      <c r="D60" s="20">
        <v>4.17</v>
      </c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</row>
    <row r="61" ht="15.0" customHeight="1">
      <c r="A61" s="14" t="s">
        <v>181</v>
      </c>
      <c r="B61" s="18"/>
      <c r="C61" s="19">
        <v>-3.45</v>
      </c>
      <c r="D61" s="19">
        <v>-3.41</v>
      </c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</row>
    <row r="62" ht="15.0" customHeight="1">
      <c r="A62" s="14" t="s">
        <v>182</v>
      </c>
      <c r="B62" s="18"/>
      <c r="C62" s="19">
        <v>-0.46</v>
      </c>
      <c r="D62" s="19">
        <v>-0.42</v>
      </c>
      <c r="E62" s="19">
        <v>-0.31</v>
      </c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</row>
    <row r="63" ht="15.0" customHeight="1">
      <c r="A63" s="14" t="s">
        <v>183</v>
      </c>
      <c r="B63" s="18"/>
      <c r="C63" s="20">
        <v>0.51</v>
      </c>
      <c r="D63" s="20">
        <v>0.51</v>
      </c>
      <c r="E63" s="20">
        <v>0.44</v>
      </c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</row>
    <row r="64" ht="15.0" customHeight="1">
      <c r="A64" s="14" t="s">
        <v>184</v>
      </c>
      <c r="B64" s="18"/>
      <c r="C64" s="19">
        <v>-1.93</v>
      </c>
      <c r="D64" s="19">
        <v>-1.2</v>
      </c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</row>
    <row r="65" ht="15.0" customHeight="1">
      <c r="A65" s="14" t="s">
        <v>185</v>
      </c>
      <c r="B65" s="18"/>
      <c r="C65" s="20">
        <v>2.95</v>
      </c>
      <c r="D65" s="20">
        <v>2.92</v>
      </c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</row>
    <row r="66" ht="15.0" customHeight="1">
      <c r="A66" s="14" t="s">
        <v>186</v>
      </c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>
        <v>0.0</v>
      </c>
      <c r="Q66" s="18"/>
      <c r="R66" s="20">
        <v>20.27</v>
      </c>
      <c r="S66" s="20">
        <v>10.31</v>
      </c>
    </row>
    <row r="67" ht="15.0" customHeight="1">
      <c r="A67" s="14" t="s">
        <v>187</v>
      </c>
      <c r="B67" s="20">
        <v>28.65</v>
      </c>
      <c r="C67" s="20">
        <v>23.34</v>
      </c>
      <c r="D67" s="20">
        <v>21.67</v>
      </c>
      <c r="E67" s="20">
        <v>26.6</v>
      </c>
      <c r="F67" s="20">
        <v>10.65</v>
      </c>
      <c r="G67" s="20">
        <v>12.47</v>
      </c>
      <c r="H67" s="20">
        <v>13.47</v>
      </c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</row>
    <row r="68" ht="15.0" customHeight="1">
      <c r="A68" s="14" t="s">
        <v>188</v>
      </c>
      <c r="B68" s="18"/>
      <c r="C68" s="18"/>
      <c r="D68" s="18"/>
      <c r="E68" s="18"/>
      <c r="F68" s="20">
        <v>26.82</v>
      </c>
      <c r="G68" s="20">
        <v>23.46</v>
      </c>
      <c r="H68" s="20">
        <v>18.08</v>
      </c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</row>
    <row r="69" ht="15.0" customHeight="1">
      <c r="A69" s="14" t="s">
        <v>189</v>
      </c>
      <c r="B69" s="18"/>
      <c r="C69" s="18"/>
      <c r="D69" s="18"/>
      <c r="E69" s="18"/>
      <c r="F69" s="19">
        <v>-16.17</v>
      </c>
      <c r="G69" s="19">
        <v>-10.99</v>
      </c>
      <c r="H69" s="19">
        <v>-4.61</v>
      </c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</row>
    <row r="70" ht="15.0" customHeight="1">
      <c r="A70" s="14" t="s">
        <v>190</v>
      </c>
      <c r="B70" s="20">
        <v>17.39</v>
      </c>
      <c r="C70" s="20">
        <v>9.74</v>
      </c>
      <c r="D70" s="20">
        <v>0.43</v>
      </c>
      <c r="E70" s="20">
        <v>0.36</v>
      </c>
      <c r="F70" s="20">
        <v>1.41</v>
      </c>
      <c r="G70" s="20">
        <v>1.54</v>
      </c>
      <c r="H70" s="20">
        <v>0.03</v>
      </c>
      <c r="I70" s="20">
        <v>0.04</v>
      </c>
      <c r="J70" s="20">
        <v>0.13</v>
      </c>
      <c r="K70" s="20">
        <v>0.01</v>
      </c>
      <c r="L70" s="20">
        <v>0.4</v>
      </c>
      <c r="M70" s="20">
        <v>0.13</v>
      </c>
      <c r="N70" s="20">
        <v>0.06</v>
      </c>
      <c r="O70" s="18">
        <v>0.0</v>
      </c>
      <c r="P70" s="18">
        <v>0.0</v>
      </c>
      <c r="Q70" s="18"/>
      <c r="R70" s="20">
        <v>2.31</v>
      </c>
      <c r="S70" s="20">
        <v>3.46</v>
      </c>
    </row>
    <row r="71" ht="15.0" customHeight="1">
      <c r="A71" s="14" t="s">
        <v>191</v>
      </c>
      <c r="B71" s="18"/>
      <c r="C71" s="18"/>
      <c r="D71" s="18"/>
      <c r="E71" s="18"/>
      <c r="F71" s="18"/>
      <c r="G71" s="18">
        <v>0.0</v>
      </c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</row>
    <row r="72" ht="15.0" customHeight="1">
      <c r="A72" s="16" t="s">
        <v>192</v>
      </c>
      <c r="B72" s="17">
        <v>262.21</v>
      </c>
      <c r="C72" s="17">
        <v>208.58</v>
      </c>
      <c r="D72" s="17">
        <v>196.05</v>
      </c>
      <c r="E72" s="17">
        <v>194.39</v>
      </c>
      <c r="F72" s="22">
        <v>94.89</v>
      </c>
      <c r="G72" s="17">
        <v>105.46</v>
      </c>
      <c r="H72" s="22">
        <v>29.54</v>
      </c>
      <c r="I72" s="22">
        <v>15.41</v>
      </c>
      <c r="J72" s="22">
        <v>8.17</v>
      </c>
      <c r="K72" s="22">
        <v>8.56</v>
      </c>
      <c r="L72" s="22">
        <v>9.72</v>
      </c>
      <c r="M72" s="22">
        <v>8.06</v>
      </c>
      <c r="N72" s="22">
        <v>20.0</v>
      </c>
      <c r="O72" s="22">
        <v>19.01</v>
      </c>
      <c r="P72" s="22">
        <v>19.09</v>
      </c>
      <c r="Q72" s="24"/>
      <c r="R72" s="22">
        <v>29.48</v>
      </c>
      <c r="S72" s="22">
        <v>20.36</v>
      </c>
    </row>
    <row r="73" ht="15.0" customHeight="1">
      <c r="A73" s="16" t="s">
        <v>193</v>
      </c>
      <c r="B73" s="17">
        <v>651.92</v>
      </c>
      <c r="C73" s="17">
        <v>646.42</v>
      </c>
      <c r="D73" s="17">
        <v>732.24</v>
      </c>
      <c r="E73" s="17">
        <v>699.06</v>
      </c>
      <c r="F73" s="17">
        <v>485.06</v>
      </c>
      <c r="G73" s="17">
        <v>401.61</v>
      </c>
      <c r="H73" s="17">
        <v>224.26</v>
      </c>
      <c r="I73" s="17">
        <v>210.61</v>
      </c>
      <c r="J73" s="17">
        <v>233.18</v>
      </c>
      <c r="K73" s="17">
        <v>220.28</v>
      </c>
      <c r="L73" s="17">
        <v>198.75</v>
      </c>
      <c r="M73" s="17">
        <v>153.11</v>
      </c>
      <c r="N73" s="17">
        <v>122.64</v>
      </c>
      <c r="O73" s="17">
        <v>121.34</v>
      </c>
      <c r="P73" s="17">
        <v>101.62</v>
      </c>
      <c r="Q73" s="24"/>
      <c r="R73" s="22">
        <v>78.59</v>
      </c>
      <c r="S73" s="22">
        <v>75.53</v>
      </c>
    </row>
    <row r="74" ht="15.0" customHeight="1">
      <c r="A74" s="14" t="s">
        <v>194</v>
      </c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>
        <v>0.0</v>
      </c>
      <c r="N74" s="20">
        <v>2.1</v>
      </c>
      <c r="O74" s="20">
        <v>3.34</v>
      </c>
      <c r="P74" s="20">
        <v>3.38</v>
      </c>
      <c r="Q74" s="18"/>
      <c r="R74" s="18"/>
      <c r="S74" s="18"/>
    </row>
    <row r="75" ht="15.0" customHeight="1">
      <c r="A75" s="14" t="s">
        <v>195</v>
      </c>
      <c r="B75" s="18"/>
      <c r="C75" s="20">
        <v>16.23</v>
      </c>
      <c r="D75" s="20">
        <v>45.67</v>
      </c>
      <c r="E75" s="20">
        <v>12.68</v>
      </c>
      <c r="F75" s="20">
        <v>6.7</v>
      </c>
      <c r="G75" s="20">
        <v>7.04</v>
      </c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</row>
    <row r="76" ht="15.0" customHeight="1">
      <c r="A76" s="14" t="s">
        <v>196</v>
      </c>
      <c r="B76" s="18"/>
      <c r="C76" s="20">
        <v>11.51</v>
      </c>
      <c r="D76" s="20">
        <v>12.06</v>
      </c>
      <c r="E76" s="20">
        <v>9.65</v>
      </c>
      <c r="F76" s="20">
        <v>6.28</v>
      </c>
      <c r="G76" s="20">
        <v>6.08</v>
      </c>
      <c r="H76" s="20">
        <v>4.15</v>
      </c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</row>
    <row r="77" ht="15.0" customHeight="1">
      <c r="A77" s="14" t="s">
        <v>197</v>
      </c>
      <c r="B77" s="18"/>
      <c r="C77" s="20">
        <v>8.74</v>
      </c>
      <c r="D77" s="20">
        <v>6.03</v>
      </c>
      <c r="E77" s="20">
        <v>16.46</v>
      </c>
      <c r="F77" s="20">
        <v>6.66</v>
      </c>
      <c r="G77" s="20">
        <v>2.9</v>
      </c>
      <c r="H77" s="20">
        <v>4.58</v>
      </c>
      <c r="I77" s="20">
        <v>3.03</v>
      </c>
      <c r="J77" s="20">
        <v>4.32</v>
      </c>
      <c r="K77" s="20">
        <v>4.19</v>
      </c>
      <c r="L77" s="20">
        <v>4.24</v>
      </c>
      <c r="M77" s="20">
        <v>2.74</v>
      </c>
      <c r="N77" s="20">
        <v>4.08</v>
      </c>
      <c r="O77" s="20">
        <v>6.83</v>
      </c>
      <c r="P77" s="20">
        <v>6.63</v>
      </c>
      <c r="Q77" s="18"/>
      <c r="R77" s="20">
        <v>4.66</v>
      </c>
      <c r="S77" s="20">
        <v>5.27</v>
      </c>
    </row>
    <row r="78" ht="15.0" customHeight="1">
      <c r="A78" s="14" t="s">
        <v>198</v>
      </c>
      <c r="B78" s="20">
        <v>15.86</v>
      </c>
      <c r="C78" s="20">
        <v>17.81</v>
      </c>
      <c r="D78" s="20">
        <v>31.02</v>
      </c>
      <c r="E78" s="20">
        <v>30.04</v>
      </c>
      <c r="F78" s="20">
        <v>23.7</v>
      </c>
      <c r="G78" s="20">
        <v>10.49</v>
      </c>
      <c r="H78" s="20">
        <v>7.05</v>
      </c>
      <c r="I78" s="20">
        <v>5.41</v>
      </c>
      <c r="J78" s="20">
        <v>9.04</v>
      </c>
      <c r="K78" s="20">
        <v>8.05</v>
      </c>
      <c r="L78" s="20">
        <v>5.73</v>
      </c>
      <c r="M78" s="20">
        <v>3.46</v>
      </c>
      <c r="N78" s="20">
        <v>2.86</v>
      </c>
      <c r="O78" s="20">
        <v>4.47</v>
      </c>
      <c r="P78" s="20">
        <v>0.47</v>
      </c>
      <c r="Q78" s="18"/>
      <c r="R78" s="20">
        <v>3.94</v>
      </c>
      <c r="S78" s="20">
        <v>4.33</v>
      </c>
    </row>
    <row r="79" ht="15.0" customHeight="1">
      <c r="A79" s="14" t="s">
        <v>199</v>
      </c>
      <c r="B79" s="15">
        <v>261.56</v>
      </c>
      <c r="C79" s="20">
        <v>59.75</v>
      </c>
      <c r="D79" s="20">
        <v>72.62</v>
      </c>
      <c r="E79" s="20">
        <v>78.44</v>
      </c>
      <c r="F79" s="20">
        <v>41.85</v>
      </c>
      <c r="G79" s="20">
        <v>33.43</v>
      </c>
      <c r="H79" s="20">
        <v>23.6</v>
      </c>
      <c r="I79" s="20">
        <v>22.19</v>
      </c>
      <c r="J79" s="20">
        <v>17.18</v>
      </c>
      <c r="K79" s="20">
        <v>15.83</v>
      </c>
      <c r="L79" s="20">
        <v>14.96</v>
      </c>
      <c r="M79" s="20">
        <v>12.59</v>
      </c>
      <c r="N79" s="20">
        <v>15.42</v>
      </c>
      <c r="O79" s="20">
        <v>14.4</v>
      </c>
      <c r="P79" s="20">
        <v>11.58</v>
      </c>
      <c r="Q79" s="18"/>
      <c r="R79" s="20">
        <v>7.92</v>
      </c>
      <c r="S79" s="20">
        <v>9.01</v>
      </c>
    </row>
    <row r="80" ht="15.0" customHeight="1">
      <c r="A80" s="14" t="s">
        <v>200</v>
      </c>
      <c r="B80" s="18">
        <v>0.0</v>
      </c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</row>
    <row r="81" ht="15.0" customHeight="1">
      <c r="A81" s="14" t="s">
        <v>201</v>
      </c>
      <c r="B81" s="20">
        <v>8.86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</row>
    <row r="82" ht="15.0" customHeight="1">
      <c r="A82" s="14" t="s">
        <v>202</v>
      </c>
      <c r="B82" s="15">
        <v>252.7</v>
      </c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</row>
    <row r="83" ht="15.0" customHeight="1">
      <c r="A83" s="14" t="s">
        <v>203</v>
      </c>
      <c r="B83" s="18"/>
      <c r="C83" s="20">
        <v>44.57</v>
      </c>
      <c r="D83" s="20">
        <v>52.62</v>
      </c>
      <c r="E83" s="20">
        <v>58.96</v>
      </c>
      <c r="F83" s="20">
        <v>32.25</v>
      </c>
      <c r="G83" s="20">
        <v>23.75</v>
      </c>
      <c r="H83" s="20">
        <v>18.59</v>
      </c>
      <c r="I83" s="20">
        <v>18.75</v>
      </c>
      <c r="J83" s="20">
        <v>12.09</v>
      </c>
      <c r="K83" s="18"/>
      <c r="L83" s="18"/>
      <c r="M83" s="18"/>
      <c r="N83" s="18"/>
      <c r="O83" s="18"/>
      <c r="P83" s="18"/>
      <c r="Q83" s="18"/>
      <c r="R83" s="18"/>
      <c r="S83" s="18"/>
    </row>
    <row r="84" ht="15.0" customHeight="1">
      <c r="A84" s="14" t="s">
        <v>204</v>
      </c>
      <c r="B84" s="18"/>
      <c r="C84" s="20">
        <v>15.18</v>
      </c>
      <c r="D84" s="20">
        <v>20.0</v>
      </c>
      <c r="E84" s="20">
        <v>19.48</v>
      </c>
      <c r="F84" s="20">
        <v>9.59</v>
      </c>
      <c r="G84" s="20">
        <v>9.68</v>
      </c>
      <c r="H84" s="20">
        <v>5.01</v>
      </c>
      <c r="I84" s="20">
        <v>3.44</v>
      </c>
      <c r="J84" s="20">
        <v>5.1</v>
      </c>
      <c r="K84" s="18"/>
      <c r="L84" s="18"/>
      <c r="M84" s="18"/>
      <c r="N84" s="18"/>
      <c r="O84" s="18"/>
      <c r="P84" s="18"/>
      <c r="Q84" s="18"/>
      <c r="R84" s="18"/>
      <c r="S84" s="18"/>
    </row>
    <row r="85" ht="15.0" customHeight="1">
      <c r="A85" s="14" t="s">
        <v>205</v>
      </c>
      <c r="B85" s="18"/>
      <c r="C85" s="15">
        <v>199.47</v>
      </c>
      <c r="D85" s="15">
        <v>206.78</v>
      </c>
      <c r="E85" s="15">
        <v>196.06</v>
      </c>
      <c r="F85" s="15">
        <v>154.77</v>
      </c>
      <c r="G85" s="15">
        <v>115.43</v>
      </c>
      <c r="H85" s="20">
        <v>78.05</v>
      </c>
      <c r="I85" s="20">
        <v>69.37</v>
      </c>
      <c r="J85" s="20">
        <v>83.03</v>
      </c>
      <c r="K85" s="20">
        <v>70.44</v>
      </c>
      <c r="L85" s="20">
        <v>62.87</v>
      </c>
      <c r="M85" s="20">
        <v>68.77</v>
      </c>
      <c r="N85" s="20">
        <v>51.55</v>
      </c>
      <c r="O85" s="20">
        <v>45.5</v>
      </c>
      <c r="P85" s="20">
        <v>42.55</v>
      </c>
      <c r="Q85" s="18"/>
      <c r="R85" s="20">
        <v>22.68</v>
      </c>
      <c r="S85" s="20">
        <v>22.73</v>
      </c>
    </row>
    <row r="86" ht="15.0" customHeight="1">
      <c r="A86" s="14" t="s">
        <v>203</v>
      </c>
      <c r="B86" s="18"/>
      <c r="C86" s="18"/>
      <c r="D86" s="18"/>
      <c r="E86" s="18"/>
      <c r="F86" s="18"/>
      <c r="G86" s="18"/>
      <c r="H86" s="20">
        <v>63.52</v>
      </c>
      <c r="I86" s="20">
        <v>54.69</v>
      </c>
      <c r="J86" s="20">
        <v>64.87</v>
      </c>
      <c r="K86" s="18"/>
      <c r="L86" s="18"/>
      <c r="M86" s="18"/>
      <c r="N86" s="18"/>
      <c r="O86" s="18"/>
      <c r="P86" s="18"/>
      <c r="Q86" s="18"/>
      <c r="R86" s="18"/>
      <c r="S86" s="18"/>
    </row>
    <row r="87" ht="15.0" customHeight="1">
      <c r="A87" s="14" t="s">
        <v>206</v>
      </c>
      <c r="B87" s="18"/>
      <c r="C87" s="18"/>
      <c r="D87" s="18"/>
      <c r="E87" s="20">
        <v>47.34</v>
      </c>
      <c r="F87" s="20">
        <v>33.92</v>
      </c>
      <c r="G87" s="20">
        <v>32.8</v>
      </c>
      <c r="H87" s="20">
        <v>14.53</v>
      </c>
      <c r="I87" s="20">
        <v>14.67</v>
      </c>
      <c r="J87" s="20">
        <v>18.16</v>
      </c>
      <c r="K87" s="18"/>
      <c r="L87" s="18"/>
      <c r="M87" s="18"/>
      <c r="N87" s="18"/>
      <c r="O87" s="18"/>
      <c r="P87" s="18"/>
      <c r="Q87" s="18"/>
      <c r="R87" s="18"/>
      <c r="S87" s="18"/>
    </row>
    <row r="88" ht="15.0" customHeight="1">
      <c r="A88" s="14" t="s">
        <v>207</v>
      </c>
      <c r="B88" s="18"/>
      <c r="C88" s="18"/>
      <c r="D88" s="18"/>
      <c r="E88" s="15">
        <v>148.72</v>
      </c>
      <c r="F88" s="15">
        <v>120.85</v>
      </c>
      <c r="G88" s="20">
        <v>82.63</v>
      </c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</row>
    <row r="89" ht="15.0" customHeight="1">
      <c r="A89" s="14" t="s">
        <v>208</v>
      </c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>
        <v>0.0</v>
      </c>
      <c r="S89" s="20">
        <v>8.21</v>
      </c>
    </row>
    <row r="90" ht="15.0" customHeight="1">
      <c r="A90" s="16" t="s">
        <v>209</v>
      </c>
      <c r="B90" s="17">
        <v>277.41</v>
      </c>
      <c r="C90" s="17">
        <v>313.51</v>
      </c>
      <c r="D90" s="17">
        <v>374.18</v>
      </c>
      <c r="E90" s="17">
        <v>343.33</v>
      </c>
      <c r="F90" s="17">
        <v>239.95</v>
      </c>
      <c r="G90" s="17">
        <v>175.38</v>
      </c>
      <c r="H90" s="17">
        <v>117.42</v>
      </c>
      <c r="I90" s="17">
        <v>100.0</v>
      </c>
      <c r="J90" s="17">
        <v>113.57</v>
      </c>
      <c r="K90" s="22">
        <v>98.52</v>
      </c>
      <c r="L90" s="22">
        <v>87.8</v>
      </c>
      <c r="M90" s="22">
        <v>87.56</v>
      </c>
      <c r="N90" s="22">
        <v>76.01</v>
      </c>
      <c r="O90" s="22">
        <v>74.53</v>
      </c>
      <c r="P90" s="22">
        <v>64.61</v>
      </c>
      <c r="Q90" s="24"/>
      <c r="R90" s="22">
        <v>39.2</v>
      </c>
      <c r="S90" s="22">
        <v>49.56</v>
      </c>
    </row>
    <row r="91" ht="15.0" customHeight="1">
      <c r="A91" s="14" t="s">
        <v>210</v>
      </c>
      <c r="B91" s="18">
        <v>0.0</v>
      </c>
      <c r="C91" s="20">
        <v>0.84</v>
      </c>
      <c r="D91" s="20">
        <v>3.16</v>
      </c>
      <c r="E91" s="20">
        <v>4.63</v>
      </c>
      <c r="F91" s="20">
        <v>41.08</v>
      </c>
      <c r="G91" s="20">
        <v>40.63</v>
      </c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</row>
    <row r="92" ht="15.0" customHeight="1">
      <c r="A92" s="14" t="s">
        <v>211</v>
      </c>
      <c r="B92" s="20">
        <v>42.43</v>
      </c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>
        <v>0.0</v>
      </c>
      <c r="O92" s="20">
        <v>1.9</v>
      </c>
      <c r="P92" s="20">
        <v>5.31</v>
      </c>
      <c r="Q92" s="18"/>
      <c r="R92" s="18"/>
      <c r="S92" s="18"/>
    </row>
    <row r="93" ht="15.0" customHeight="1">
      <c r="A93" s="14" t="s">
        <v>212</v>
      </c>
      <c r="B93" s="20">
        <v>21.87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</row>
    <row r="94" ht="15.0" customHeight="1">
      <c r="A94" s="14" t="s">
        <v>196</v>
      </c>
      <c r="B94" s="20">
        <v>20.56</v>
      </c>
      <c r="C94" s="20">
        <v>11.39</v>
      </c>
      <c r="D94" s="20">
        <v>8.16</v>
      </c>
      <c r="E94" s="20">
        <v>16.36</v>
      </c>
      <c r="F94" s="20">
        <v>4.63</v>
      </c>
      <c r="G94" s="20">
        <v>6.71</v>
      </c>
      <c r="H94" s="20">
        <v>9.52</v>
      </c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</row>
    <row r="95" ht="15.0" customHeight="1">
      <c r="A95" s="14" t="s">
        <v>213</v>
      </c>
      <c r="B95" s="18"/>
      <c r="C95" s="18">
        <v>0.0</v>
      </c>
      <c r="D95" s="20">
        <v>22.67</v>
      </c>
      <c r="E95" s="20">
        <v>70.51</v>
      </c>
      <c r="F95" s="20">
        <v>15.07</v>
      </c>
      <c r="G95" s="20">
        <v>22.89</v>
      </c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</row>
    <row r="96" ht="15.0" customHeight="1">
      <c r="A96" s="14" t="s">
        <v>214</v>
      </c>
      <c r="B96" s="20">
        <v>13.78</v>
      </c>
      <c r="C96" s="20">
        <v>12.98</v>
      </c>
      <c r="D96" s="20">
        <v>12.04</v>
      </c>
      <c r="E96" s="20">
        <v>17.09</v>
      </c>
      <c r="F96" s="20">
        <v>10.42</v>
      </c>
      <c r="G96" s="20">
        <v>14.59</v>
      </c>
      <c r="H96" s="20">
        <v>10.03</v>
      </c>
      <c r="I96" s="20">
        <v>10.63</v>
      </c>
      <c r="J96" s="20">
        <v>10.08</v>
      </c>
      <c r="K96" s="20">
        <v>6.36</v>
      </c>
      <c r="L96" s="20">
        <v>4.48</v>
      </c>
      <c r="M96" s="20">
        <v>2.21</v>
      </c>
      <c r="N96" s="20">
        <v>1.29</v>
      </c>
      <c r="O96" s="20">
        <v>0.9</v>
      </c>
      <c r="P96" s="18"/>
      <c r="Q96" s="18"/>
      <c r="R96" s="18">
        <v>0.0</v>
      </c>
      <c r="S96" s="20">
        <v>0.97</v>
      </c>
    </row>
    <row r="97" ht="15.0" customHeight="1">
      <c r="A97" s="16" t="s">
        <v>215</v>
      </c>
      <c r="B97" s="22">
        <v>56.2</v>
      </c>
      <c r="C97" s="22">
        <v>25.2</v>
      </c>
      <c r="D97" s="22">
        <v>46.03</v>
      </c>
      <c r="E97" s="17">
        <v>108.6</v>
      </c>
      <c r="F97" s="22">
        <v>71.2</v>
      </c>
      <c r="G97" s="22">
        <v>84.82</v>
      </c>
      <c r="H97" s="22">
        <v>19.55</v>
      </c>
      <c r="I97" s="22">
        <v>10.63</v>
      </c>
      <c r="J97" s="22">
        <v>10.08</v>
      </c>
      <c r="K97" s="22">
        <v>6.36</v>
      </c>
      <c r="L97" s="22">
        <v>4.48</v>
      </c>
      <c r="M97" s="22">
        <v>2.21</v>
      </c>
      <c r="N97" s="22">
        <v>1.29</v>
      </c>
      <c r="O97" s="22">
        <v>2.81</v>
      </c>
      <c r="P97" s="22">
        <v>5.31</v>
      </c>
      <c r="Q97" s="24"/>
      <c r="R97" s="24">
        <v>0.0</v>
      </c>
      <c r="S97" s="22">
        <v>0.97</v>
      </c>
    </row>
    <row r="98" ht="15.0" customHeight="1">
      <c r="A98" s="16" t="s">
        <v>216</v>
      </c>
      <c r="B98" s="17">
        <v>333.62</v>
      </c>
      <c r="C98" s="17">
        <v>338.71</v>
      </c>
      <c r="D98" s="17">
        <v>420.21</v>
      </c>
      <c r="E98" s="17">
        <v>451.93</v>
      </c>
      <c r="F98" s="17">
        <v>311.15</v>
      </c>
      <c r="G98" s="17">
        <v>260.2</v>
      </c>
      <c r="H98" s="17">
        <v>136.97</v>
      </c>
      <c r="I98" s="17">
        <v>110.63</v>
      </c>
      <c r="J98" s="17">
        <v>123.65</v>
      </c>
      <c r="K98" s="17">
        <v>104.88</v>
      </c>
      <c r="L98" s="22">
        <v>92.27</v>
      </c>
      <c r="M98" s="22">
        <v>89.77</v>
      </c>
      <c r="N98" s="22">
        <v>77.3</v>
      </c>
      <c r="O98" s="22">
        <v>77.34</v>
      </c>
      <c r="P98" s="22">
        <v>69.92</v>
      </c>
      <c r="Q98" s="24"/>
      <c r="R98" s="22">
        <v>39.2</v>
      </c>
      <c r="S98" s="22">
        <v>50.53</v>
      </c>
    </row>
    <row r="99" ht="15.0" customHeight="1">
      <c r="A99" s="14" t="s">
        <v>217</v>
      </c>
      <c r="B99" s="18"/>
      <c r="C99" s="20">
        <v>4.92</v>
      </c>
      <c r="D99" s="20">
        <v>4.81</v>
      </c>
      <c r="E99" s="20">
        <v>4.5</v>
      </c>
      <c r="F99" s="20">
        <v>4.58</v>
      </c>
      <c r="G99" s="20">
        <v>4.91</v>
      </c>
      <c r="H99" s="20">
        <v>4.25</v>
      </c>
      <c r="I99" s="20">
        <v>4.42</v>
      </c>
      <c r="J99" s="20">
        <v>4.53</v>
      </c>
      <c r="K99" s="20">
        <v>4.26</v>
      </c>
      <c r="L99" s="20">
        <v>4.7</v>
      </c>
      <c r="M99" s="20">
        <v>4.27</v>
      </c>
      <c r="N99" s="20">
        <v>4.2</v>
      </c>
      <c r="O99" s="20">
        <v>3.82</v>
      </c>
      <c r="P99" s="20">
        <v>3.87</v>
      </c>
      <c r="Q99" s="18"/>
      <c r="R99" s="20">
        <v>0.08</v>
      </c>
      <c r="S99" s="20">
        <v>0.09</v>
      </c>
    </row>
    <row r="100" ht="15.0" customHeight="1">
      <c r="A100" s="14" t="s">
        <v>218</v>
      </c>
      <c r="B100" s="18"/>
      <c r="C100" s="19">
        <v>-6.29</v>
      </c>
      <c r="D100" s="19">
        <v>-10.65</v>
      </c>
      <c r="E100" s="19">
        <v>-4.69</v>
      </c>
      <c r="F100" s="19">
        <v>-13.56</v>
      </c>
      <c r="G100" s="19">
        <v>-15.17</v>
      </c>
      <c r="H100" s="19">
        <v>-5.25</v>
      </c>
      <c r="I100" s="18">
        <v>0.0</v>
      </c>
      <c r="J100" s="19">
        <v>-6.06</v>
      </c>
      <c r="K100" s="19">
        <v>-4.45</v>
      </c>
      <c r="L100" s="19">
        <v>-8.02</v>
      </c>
      <c r="M100" s="19">
        <v>-4.17</v>
      </c>
      <c r="N100" s="19">
        <v>-3.34</v>
      </c>
      <c r="O100" s="20">
        <v>0.45</v>
      </c>
      <c r="P100" s="19">
        <v>-0.47</v>
      </c>
      <c r="Q100" s="18"/>
      <c r="R100" s="20">
        <v>1.41</v>
      </c>
      <c r="S100" s="19">
        <v>-0.68</v>
      </c>
    </row>
    <row r="101" ht="15.0" customHeight="1">
      <c r="A101" s="14" t="s">
        <v>219</v>
      </c>
      <c r="B101" s="18"/>
      <c r="C101" s="15">
        <v>279.64</v>
      </c>
      <c r="D101" s="15">
        <v>289.02</v>
      </c>
      <c r="E101" s="15">
        <v>220.31</v>
      </c>
      <c r="F101" s="15">
        <v>166.44</v>
      </c>
      <c r="G101" s="20">
        <v>96.8</v>
      </c>
      <c r="H101" s="20">
        <v>86.92</v>
      </c>
      <c r="I101" s="20">
        <v>95.56</v>
      </c>
      <c r="J101" s="15">
        <v>109.6</v>
      </c>
      <c r="K101" s="15">
        <v>115.59</v>
      </c>
      <c r="L101" s="15">
        <v>109.8</v>
      </c>
      <c r="M101" s="20">
        <v>63.24</v>
      </c>
      <c r="N101" s="20">
        <v>44.48</v>
      </c>
      <c r="O101" s="20">
        <v>39.73</v>
      </c>
      <c r="P101" s="20">
        <v>28.3</v>
      </c>
      <c r="Q101" s="18"/>
      <c r="R101" s="20">
        <v>37.9</v>
      </c>
      <c r="S101" s="20">
        <v>25.59</v>
      </c>
    </row>
    <row r="102" ht="15.0" customHeight="1">
      <c r="A102" s="14" t="s">
        <v>220</v>
      </c>
      <c r="B102" s="18"/>
      <c r="C102" s="18"/>
      <c r="D102" s="18"/>
      <c r="E102" s="18"/>
      <c r="F102" s="18"/>
      <c r="G102" s="20">
        <v>37.66</v>
      </c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</row>
    <row r="103" ht="15.0" customHeight="1">
      <c r="A103" s="14" t="s">
        <v>221</v>
      </c>
      <c r="B103" s="18"/>
      <c r="C103" s="20">
        <v>29.45</v>
      </c>
      <c r="D103" s="20">
        <v>28.84</v>
      </c>
      <c r="E103" s="20">
        <v>27.02</v>
      </c>
      <c r="F103" s="20">
        <v>16.44</v>
      </c>
      <c r="G103" s="20">
        <v>17.22</v>
      </c>
      <c r="H103" s="20">
        <v>1.37</v>
      </c>
      <c r="I103" s="18">
        <v>0.0</v>
      </c>
      <c r="J103" s="20">
        <v>1.46</v>
      </c>
      <c r="K103" s="18"/>
      <c r="L103" s="18"/>
      <c r="M103" s="18"/>
      <c r="N103" s="18"/>
      <c r="O103" s="18"/>
      <c r="P103" s="18"/>
      <c r="Q103" s="18"/>
      <c r="R103" s="18"/>
      <c r="S103" s="18"/>
    </row>
    <row r="104" ht="15.0" customHeight="1">
      <c r="A104" s="16" t="s">
        <v>222</v>
      </c>
      <c r="B104" s="17">
        <v>318.31</v>
      </c>
      <c r="C104" s="17">
        <v>307.71</v>
      </c>
      <c r="D104" s="17">
        <v>312.03</v>
      </c>
      <c r="E104" s="17">
        <v>247.14</v>
      </c>
      <c r="F104" s="17">
        <v>173.9</v>
      </c>
      <c r="G104" s="17">
        <v>141.41</v>
      </c>
      <c r="H104" s="22">
        <v>87.29</v>
      </c>
      <c r="I104" s="22">
        <v>99.98</v>
      </c>
      <c r="J104" s="17">
        <v>109.53</v>
      </c>
      <c r="K104" s="17">
        <v>115.4</v>
      </c>
      <c r="L104" s="17">
        <v>106.48</v>
      </c>
      <c r="M104" s="22">
        <v>63.35</v>
      </c>
      <c r="N104" s="22">
        <v>45.34</v>
      </c>
      <c r="O104" s="22">
        <v>44.0</v>
      </c>
      <c r="P104" s="22">
        <v>31.7</v>
      </c>
      <c r="Q104" s="24"/>
      <c r="R104" s="22">
        <v>39.39</v>
      </c>
      <c r="S104" s="22">
        <v>25.0</v>
      </c>
    </row>
    <row r="105" ht="15.0" customHeight="1">
      <c r="A105" s="16" t="s">
        <v>222</v>
      </c>
      <c r="B105" s="17">
        <v>318.31</v>
      </c>
      <c r="C105" s="17">
        <v>307.71</v>
      </c>
      <c r="D105" s="17">
        <v>312.03</v>
      </c>
      <c r="E105" s="17">
        <v>247.14</v>
      </c>
      <c r="F105" s="17">
        <v>173.9</v>
      </c>
      <c r="G105" s="17">
        <v>141.41</v>
      </c>
      <c r="H105" s="22">
        <v>87.29</v>
      </c>
      <c r="I105" s="22">
        <v>99.98</v>
      </c>
      <c r="J105" s="17">
        <v>109.53</v>
      </c>
      <c r="K105" s="17">
        <v>115.4</v>
      </c>
      <c r="L105" s="17">
        <v>106.48</v>
      </c>
      <c r="M105" s="22">
        <v>63.35</v>
      </c>
      <c r="N105" s="22">
        <v>45.34</v>
      </c>
      <c r="O105" s="22">
        <v>44.0</v>
      </c>
      <c r="P105" s="22">
        <v>31.7</v>
      </c>
      <c r="Q105" s="24"/>
      <c r="R105" s="22">
        <v>39.39</v>
      </c>
      <c r="S105" s="22">
        <v>25.0</v>
      </c>
    </row>
    <row r="106" ht="15.0" customHeight="1">
      <c r="A106" s="16" t="s">
        <v>223</v>
      </c>
      <c r="B106" s="17">
        <v>651.92</v>
      </c>
      <c r="C106" s="17">
        <v>646.42</v>
      </c>
      <c r="D106" s="17">
        <v>732.24</v>
      </c>
      <c r="E106" s="17">
        <v>699.06</v>
      </c>
      <c r="F106" s="17">
        <v>485.06</v>
      </c>
      <c r="G106" s="17">
        <v>401.61</v>
      </c>
      <c r="H106" s="17">
        <v>224.26</v>
      </c>
      <c r="I106" s="17">
        <v>210.61</v>
      </c>
      <c r="J106" s="17">
        <v>233.18</v>
      </c>
      <c r="K106" s="17">
        <v>220.28</v>
      </c>
      <c r="L106" s="17">
        <v>198.75</v>
      </c>
      <c r="M106" s="17">
        <v>153.11</v>
      </c>
      <c r="N106" s="17">
        <v>122.64</v>
      </c>
      <c r="O106" s="17">
        <v>121.34</v>
      </c>
      <c r="P106" s="17">
        <v>101.62</v>
      </c>
      <c r="Q106" s="24"/>
      <c r="R106" s="22">
        <v>78.59</v>
      </c>
      <c r="S106" s="22">
        <v>75.53</v>
      </c>
    </row>
    <row r="107" ht="15.0" customHeight="1">
      <c r="A107" s="14" t="s">
        <v>224</v>
      </c>
      <c r="B107" s="20">
        <v>9.56</v>
      </c>
      <c r="C107" s="20">
        <v>9.56</v>
      </c>
      <c r="D107" s="20">
        <v>9.56</v>
      </c>
      <c r="E107" s="20">
        <v>9.56</v>
      </c>
      <c r="F107" s="20">
        <v>9.4</v>
      </c>
      <c r="G107" s="20">
        <v>9.4</v>
      </c>
      <c r="H107" s="20">
        <v>9.06</v>
      </c>
      <c r="I107" s="20">
        <v>9.06</v>
      </c>
      <c r="J107" s="20">
        <v>9.06</v>
      </c>
      <c r="K107" s="20">
        <v>8.99</v>
      </c>
      <c r="L107" s="20">
        <v>8.99</v>
      </c>
      <c r="M107" s="20">
        <v>8.92</v>
      </c>
      <c r="N107" s="20">
        <v>8.92</v>
      </c>
      <c r="O107" s="20">
        <v>8.92</v>
      </c>
      <c r="P107" s="20">
        <v>8.92</v>
      </c>
      <c r="Q107" s="20">
        <v>8.92</v>
      </c>
      <c r="R107" s="20">
        <v>8.92</v>
      </c>
      <c r="S107" s="20">
        <v>8.92</v>
      </c>
    </row>
    <row r="108" ht="15.0" customHeight="1">
      <c r="A108" s="14" t="s">
        <v>225</v>
      </c>
      <c r="B108" s="20">
        <v>9.56</v>
      </c>
      <c r="C108" s="20">
        <v>9.56</v>
      </c>
      <c r="D108" s="20">
        <v>9.56</v>
      </c>
      <c r="E108" s="20">
        <v>9.56</v>
      </c>
      <c r="F108" s="20">
        <v>9.4</v>
      </c>
      <c r="G108" s="20">
        <v>9.4</v>
      </c>
      <c r="H108" s="20">
        <v>9.06</v>
      </c>
      <c r="I108" s="20">
        <v>9.06</v>
      </c>
      <c r="J108" s="20">
        <v>9.06</v>
      </c>
      <c r="K108" s="20">
        <v>8.99</v>
      </c>
      <c r="L108" s="20">
        <v>8.99</v>
      </c>
      <c r="M108" s="20">
        <v>8.92</v>
      </c>
      <c r="N108" s="20">
        <v>8.92</v>
      </c>
      <c r="O108" s="20">
        <v>8.92</v>
      </c>
      <c r="P108" s="20">
        <v>8.92</v>
      </c>
      <c r="Q108" s="18"/>
      <c r="R108" s="20">
        <v>8.92</v>
      </c>
      <c r="S108" s="20">
        <v>8.92</v>
      </c>
    </row>
    <row r="109" ht="15.0" customHeight="1">
      <c r="A109" s="14" t="s">
        <v>226</v>
      </c>
      <c r="B109" s="18">
        <v>0.0</v>
      </c>
      <c r="C109" s="18">
        <v>0.0</v>
      </c>
      <c r="D109" s="18">
        <v>0.0</v>
      </c>
      <c r="E109" s="18">
        <v>0.0</v>
      </c>
      <c r="F109" s="18">
        <v>0.0</v>
      </c>
      <c r="G109" s="18">
        <v>0.0</v>
      </c>
      <c r="H109" s="18">
        <v>0.0</v>
      </c>
      <c r="I109" s="18">
        <v>0.0</v>
      </c>
      <c r="J109" s="18">
        <v>0.0</v>
      </c>
      <c r="K109" s="18">
        <v>0.0</v>
      </c>
      <c r="L109" s="18">
        <v>0.0</v>
      </c>
      <c r="M109" s="18">
        <v>0.0</v>
      </c>
      <c r="N109" s="18">
        <v>0.0</v>
      </c>
      <c r="O109" s="18">
        <v>0.0</v>
      </c>
      <c r="P109" s="18">
        <v>0.0</v>
      </c>
      <c r="Q109" s="18"/>
      <c r="R109" s="18">
        <v>0.0</v>
      </c>
      <c r="S109" s="18">
        <v>0.0</v>
      </c>
    </row>
    <row r="110" ht="15.0" customHeight="1">
      <c r="A110" s="14" t="s">
        <v>227</v>
      </c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>
        <v>0.0</v>
      </c>
    </row>
    <row r="111" ht="15.0" customHeight="1">
      <c r="A111" s="14" t="s">
        <v>228</v>
      </c>
      <c r="B111" s="18"/>
      <c r="C111" s="20">
        <v>16.23</v>
      </c>
      <c r="D111" s="20">
        <v>45.67</v>
      </c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</row>
    <row r="112" ht="15.0" customHeight="1">
      <c r="A112" s="14" t="s">
        <v>229</v>
      </c>
      <c r="B112" s="18"/>
      <c r="C112" s="18">
        <v>0.0</v>
      </c>
      <c r="D112" s="20">
        <v>22.67</v>
      </c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</row>
    <row r="113" ht="15.0" customHeight="1">
      <c r="A113" s="14" t="s">
        <v>230</v>
      </c>
      <c r="B113" s="18"/>
      <c r="C113" s="20">
        <v>11.51</v>
      </c>
      <c r="D113" s="20">
        <v>12.06</v>
      </c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</row>
    <row r="114" ht="15.0" customHeight="1">
      <c r="A114" s="14" t="s">
        <v>231</v>
      </c>
      <c r="B114" s="18"/>
      <c r="C114" s="20">
        <v>3.53</v>
      </c>
      <c r="D114" s="20">
        <v>7.24</v>
      </c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</row>
    <row r="115" ht="15.0" customHeight="1">
      <c r="A115" s="14" t="s">
        <v>232</v>
      </c>
      <c r="B115" s="18"/>
      <c r="C115" s="20">
        <v>2.97</v>
      </c>
      <c r="D115" s="20">
        <v>0.52</v>
      </c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</row>
    <row r="116" ht="15.0" customHeight="1">
      <c r="A116" s="14" t="s">
        <v>233</v>
      </c>
      <c r="B116" s="18"/>
      <c r="C116" s="20">
        <v>2.47</v>
      </c>
      <c r="D116" s="20">
        <v>0.37</v>
      </c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</row>
    <row r="117" ht="15.0" customHeight="1">
      <c r="A117" s="14" t="s">
        <v>234</v>
      </c>
      <c r="B117" s="18"/>
      <c r="C117" s="20">
        <v>2.43</v>
      </c>
      <c r="D117" s="20">
        <v>0.03</v>
      </c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</row>
    <row r="118" ht="15.0" customHeight="1">
      <c r="A118" s="14" t="s">
        <v>235</v>
      </c>
      <c r="B118" s="20">
        <v>7.55</v>
      </c>
      <c r="C118" s="20">
        <v>7.55</v>
      </c>
      <c r="D118" s="20">
        <v>7.55</v>
      </c>
      <c r="E118" s="20">
        <v>7.55</v>
      </c>
      <c r="F118" s="20">
        <v>7.38</v>
      </c>
      <c r="G118" s="20">
        <v>7.38</v>
      </c>
      <c r="H118" s="20">
        <v>7.04</v>
      </c>
      <c r="I118" s="20">
        <v>7.04</v>
      </c>
      <c r="J118" s="20">
        <v>7.04</v>
      </c>
      <c r="K118" s="20">
        <v>6.98</v>
      </c>
      <c r="L118" s="20">
        <v>6.98</v>
      </c>
      <c r="M118" s="20">
        <v>6.91</v>
      </c>
      <c r="N118" s="20">
        <v>6.91</v>
      </c>
      <c r="O118" s="20">
        <v>6.91</v>
      </c>
      <c r="P118" s="20">
        <v>6.91</v>
      </c>
      <c r="Q118" s="18"/>
      <c r="R118" s="20">
        <v>6.91</v>
      </c>
      <c r="S118" s="20">
        <v>6.91</v>
      </c>
    </row>
    <row r="119" ht="15.0" customHeight="1">
      <c r="A119" s="14" t="s">
        <v>236</v>
      </c>
      <c r="B119" s="20">
        <v>0.79</v>
      </c>
      <c r="C119" s="20">
        <v>0.79</v>
      </c>
      <c r="D119" s="20">
        <v>0.79</v>
      </c>
      <c r="E119" s="20">
        <v>0.79</v>
      </c>
      <c r="F119" s="20">
        <v>0.79</v>
      </c>
      <c r="G119" s="20">
        <v>0.79</v>
      </c>
      <c r="H119" s="20">
        <v>0.78</v>
      </c>
      <c r="I119" s="20">
        <v>0.78</v>
      </c>
      <c r="J119" s="20">
        <v>0.78</v>
      </c>
      <c r="K119" s="20">
        <v>0.78</v>
      </c>
      <c r="L119" s="20">
        <v>0.78</v>
      </c>
      <c r="M119" s="20">
        <v>0.77</v>
      </c>
      <c r="N119" s="20">
        <v>0.77</v>
      </c>
      <c r="O119" s="20">
        <v>0.77</v>
      </c>
      <c r="P119" s="20">
        <v>0.77</v>
      </c>
      <c r="Q119" s="20">
        <v>0.77</v>
      </c>
      <c r="R119" s="20">
        <v>0.77</v>
      </c>
      <c r="S119" s="20">
        <v>0.77</v>
      </c>
    </row>
    <row r="120" ht="15.0" customHeight="1">
      <c r="A120" s="14" t="s">
        <v>237</v>
      </c>
      <c r="B120" s="18">
        <v>0.0</v>
      </c>
      <c r="C120" s="18">
        <v>0.0</v>
      </c>
      <c r="D120" s="18">
        <v>0.0</v>
      </c>
      <c r="E120" s="18">
        <v>0.0</v>
      </c>
      <c r="F120" s="18">
        <v>0.0</v>
      </c>
      <c r="G120" s="18">
        <v>0.0</v>
      </c>
      <c r="H120" s="18">
        <v>0.0</v>
      </c>
      <c r="I120" s="18">
        <v>0.0</v>
      </c>
      <c r="J120" s="18">
        <v>0.0</v>
      </c>
      <c r="K120" s="18">
        <v>0.0</v>
      </c>
      <c r="L120" s="18">
        <v>0.0</v>
      </c>
      <c r="M120" s="18">
        <v>0.0</v>
      </c>
      <c r="N120" s="18">
        <v>0.0</v>
      </c>
      <c r="O120" s="18">
        <v>0.0</v>
      </c>
      <c r="P120" s="18">
        <v>0.0</v>
      </c>
      <c r="Q120" s="18"/>
      <c r="R120" s="18">
        <v>0.0</v>
      </c>
      <c r="S120" s="18">
        <v>0.0</v>
      </c>
    </row>
    <row r="121" ht="15.0" customHeight="1">
      <c r="A121" s="14" t="s">
        <v>238</v>
      </c>
      <c r="B121" s="20">
        <v>7.55</v>
      </c>
      <c r="C121" s="20">
        <v>7.55</v>
      </c>
      <c r="D121" s="20">
        <v>7.55</v>
      </c>
      <c r="E121" s="20">
        <v>7.55</v>
      </c>
      <c r="F121" s="20">
        <v>7.38</v>
      </c>
      <c r="G121" s="20">
        <v>7.38</v>
      </c>
      <c r="H121" s="20">
        <v>7.04</v>
      </c>
      <c r="I121" s="20">
        <v>7.04</v>
      </c>
      <c r="J121" s="20">
        <v>7.04</v>
      </c>
      <c r="K121" s="20">
        <v>6.98</v>
      </c>
      <c r="L121" s="20">
        <v>6.98</v>
      </c>
      <c r="M121" s="20">
        <v>6.91</v>
      </c>
      <c r="N121" s="20">
        <v>6.91</v>
      </c>
      <c r="O121" s="20">
        <v>6.91</v>
      </c>
      <c r="P121" s="20">
        <v>6.91</v>
      </c>
      <c r="Q121" s="18"/>
      <c r="R121" s="20">
        <v>6.91</v>
      </c>
      <c r="S121" s="20">
        <v>6.91</v>
      </c>
    </row>
    <row r="122" ht="15.0" customHeight="1">
      <c r="A122" s="14" t="s">
        <v>239</v>
      </c>
      <c r="B122" s="20">
        <v>2.01</v>
      </c>
      <c r="C122" s="20">
        <v>2.01</v>
      </c>
      <c r="D122" s="20">
        <v>2.01</v>
      </c>
      <c r="E122" s="20">
        <v>2.01</v>
      </c>
      <c r="F122" s="20">
        <v>2.01</v>
      </c>
      <c r="G122" s="20">
        <v>2.01</v>
      </c>
      <c r="H122" s="20">
        <v>2.01</v>
      </c>
      <c r="I122" s="20">
        <v>2.01</v>
      </c>
      <c r="J122" s="20">
        <v>2.01</v>
      </c>
      <c r="K122" s="20">
        <v>2.01</v>
      </c>
      <c r="L122" s="20">
        <v>2.01</v>
      </c>
      <c r="M122" s="20">
        <v>2.01</v>
      </c>
      <c r="N122" s="20">
        <v>2.01</v>
      </c>
      <c r="O122" s="20">
        <v>2.01</v>
      </c>
      <c r="P122" s="20">
        <v>2.01</v>
      </c>
      <c r="Q122" s="18"/>
      <c r="R122" s="20">
        <v>2.01</v>
      </c>
      <c r="S122" s="20">
        <v>2.01</v>
      </c>
    </row>
    <row r="123" ht="15.0" customHeight="1">
      <c r="A123" s="14" t="s">
        <v>237</v>
      </c>
      <c r="B123" s="18">
        <v>0.0</v>
      </c>
      <c r="C123" s="18">
        <v>0.0</v>
      </c>
      <c r="D123" s="18">
        <v>0.0</v>
      </c>
      <c r="E123" s="18">
        <v>0.0</v>
      </c>
      <c r="F123" s="18">
        <v>0.0</v>
      </c>
      <c r="G123" s="18">
        <v>0.0</v>
      </c>
      <c r="H123" s="18">
        <v>0.0</v>
      </c>
      <c r="I123" s="18">
        <v>0.0</v>
      </c>
      <c r="J123" s="18">
        <v>0.0</v>
      </c>
      <c r="K123" s="18">
        <v>0.0</v>
      </c>
      <c r="L123" s="18">
        <v>0.0</v>
      </c>
      <c r="M123" s="18">
        <v>0.0</v>
      </c>
      <c r="N123" s="18">
        <v>0.0</v>
      </c>
      <c r="O123" s="18">
        <v>0.0</v>
      </c>
      <c r="P123" s="18">
        <v>0.0</v>
      </c>
      <c r="Q123" s="18"/>
      <c r="R123" s="18">
        <v>0.0</v>
      </c>
      <c r="S123" s="18">
        <v>0.0</v>
      </c>
    </row>
    <row r="124" ht="15.0" customHeight="1">
      <c r="A124" s="14" t="s">
        <v>240</v>
      </c>
      <c r="B124" s="20">
        <v>2.01</v>
      </c>
      <c r="C124" s="20">
        <v>2.01</v>
      </c>
      <c r="D124" s="20">
        <v>2.01</v>
      </c>
      <c r="E124" s="20">
        <v>2.01</v>
      </c>
      <c r="F124" s="20">
        <v>2.01</v>
      </c>
      <c r="G124" s="20">
        <v>2.01</v>
      </c>
      <c r="H124" s="20">
        <v>2.01</v>
      </c>
      <c r="I124" s="20">
        <v>2.01</v>
      </c>
      <c r="J124" s="20">
        <v>2.01</v>
      </c>
      <c r="K124" s="20">
        <v>2.01</v>
      </c>
      <c r="L124" s="20">
        <v>2.01</v>
      </c>
      <c r="M124" s="20">
        <v>2.01</v>
      </c>
      <c r="N124" s="20">
        <v>2.01</v>
      </c>
      <c r="O124" s="20">
        <v>2.01</v>
      </c>
      <c r="P124" s="20">
        <v>2.01</v>
      </c>
      <c r="Q124" s="18"/>
      <c r="R124" s="20">
        <v>2.01</v>
      </c>
      <c r="S124" s="20">
        <v>2.01</v>
      </c>
    </row>
    <row r="125" ht="15.0" customHeight="1">
      <c r="A125" s="14" t="s">
        <v>236</v>
      </c>
      <c r="B125" s="20">
        <v>0.21</v>
      </c>
      <c r="C125" s="20">
        <v>0.21</v>
      </c>
      <c r="D125" s="20">
        <v>0.21</v>
      </c>
      <c r="E125" s="20">
        <v>0.21</v>
      </c>
      <c r="F125" s="20">
        <v>0.21</v>
      </c>
      <c r="G125" s="20">
        <v>0.21</v>
      </c>
      <c r="H125" s="20">
        <v>0.22</v>
      </c>
      <c r="I125" s="20">
        <v>0.22</v>
      </c>
      <c r="J125" s="20">
        <v>0.22</v>
      </c>
      <c r="K125" s="20">
        <v>0.22</v>
      </c>
      <c r="L125" s="20">
        <v>0.22</v>
      </c>
      <c r="M125" s="20">
        <v>0.23</v>
      </c>
      <c r="N125" s="20">
        <v>0.23</v>
      </c>
      <c r="O125" s="20">
        <v>0.23</v>
      </c>
      <c r="P125" s="20">
        <v>0.23</v>
      </c>
      <c r="Q125" s="20">
        <v>0.23</v>
      </c>
      <c r="R125" s="20">
        <v>0.23</v>
      </c>
      <c r="S125" s="20">
        <v>0.23</v>
      </c>
    </row>
    <row r="126" ht="15.0" customHeight="1">
      <c r="A126" s="14" t="s">
        <v>241</v>
      </c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5">
        <v>352.0</v>
      </c>
      <c r="Q126" s="15">
        <v>274.0</v>
      </c>
      <c r="R126" s="15">
        <v>311.0</v>
      </c>
      <c r="S126" s="15">
        <v>224.0</v>
      </c>
    </row>
    <row r="127" ht="15.0" customHeight="1">
      <c r="A127" s="14" t="s">
        <v>242</v>
      </c>
      <c r="B127" s="18"/>
      <c r="C127" s="18"/>
      <c r="D127" s="18"/>
      <c r="E127" s="18"/>
      <c r="F127" s="18"/>
      <c r="G127" s="18"/>
      <c r="H127" s="18"/>
      <c r="I127" s="20">
        <v>5.22</v>
      </c>
      <c r="J127" s="20">
        <v>4.47</v>
      </c>
      <c r="K127" s="18"/>
      <c r="L127" s="18"/>
      <c r="M127" s="20">
        <v>3.0</v>
      </c>
      <c r="N127" s="20">
        <v>3.58</v>
      </c>
      <c r="O127" s="20">
        <v>0.42</v>
      </c>
      <c r="P127" s="20">
        <v>1.73</v>
      </c>
      <c r="Q127" s="18"/>
      <c r="R127" s="18"/>
      <c r="S127" s="18"/>
    </row>
    <row r="128" ht="15.0" customHeight="1">
      <c r="A128" s="14" t="s">
        <v>243</v>
      </c>
      <c r="B128" s="18"/>
      <c r="C128" s="18"/>
      <c r="D128" s="18"/>
      <c r="E128" s="18"/>
      <c r="F128" s="18"/>
      <c r="G128" s="18"/>
      <c r="H128" s="18"/>
      <c r="I128" s="20">
        <v>15.83</v>
      </c>
      <c r="J128" s="20">
        <v>15.71</v>
      </c>
      <c r="K128" s="18"/>
      <c r="L128" s="18"/>
      <c r="M128" s="18"/>
      <c r="N128" s="18"/>
      <c r="O128" s="18"/>
      <c r="P128" s="18"/>
      <c r="Q128" s="18"/>
      <c r="R128" s="18"/>
      <c r="S128" s="18"/>
    </row>
    <row r="129" ht="15.0" customHeight="1">
      <c r="A129" s="14" t="s">
        <v>244</v>
      </c>
      <c r="B129" s="18"/>
      <c r="C129" s="18"/>
      <c r="D129" s="18"/>
      <c r="E129" s="18"/>
      <c r="F129" s="18"/>
      <c r="G129" s="18"/>
      <c r="H129" s="18"/>
      <c r="I129" s="18">
        <v>0.0</v>
      </c>
      <c r="J129" s="20">
        <v>1.13</v>
      </c>
      <c r="K129" s="18"/>
      <c r="L129" s="18"/>
      <c r="M129" s="18"/>
      <c r="N129" s="18"/>
      <c r="O129" s="18"/>
      <c r="P129" s="18"/>
      <c r="Q129" s="18"/>
      <c r="R129" s="18"/>
      <c r="S129" s="18"/>
    </row>
    <row r="130" ht="15.0" customHeight="1">
      <c r="A130" s="14" t="s">
        <v>245</v>
      </c>
      <c r="B130" s="18"/>
      <c r="C130" s="18"/>
      <c r="D130" s="18"/>
      <c r="E130" s="18"/>
      <c r="F130" s="18"/>
      <c r="G130" s="18"/>
      <c r="H130" s="18"/>
      <c r="I130" s="20">
        <v>21.05</v>
      </c>
      <c r="J130" s="20">
        <v>21.31</v>
      </c>
      <c r="K130" s="18"/>
      <c r="L130" s="18"/>
      <c r="M130" s="20">
        <v>9.51</v>
      </c>
      <c r="N130" s="20">
        <v>12.81</v>
      </c>
      <c r="O130" s="20">
        <v>0.8</v>
      </c>
      <c r="P130" s="20">
        <v>1.73</v>
      </c>
      <c r="Q130" s="18"/>
      <c r="R130" s="18"/>
      <c r="S130" s="18"/>
    </row>
    <row r="131" ht="15.0" customHeight="1">
      <c r="A131" s="14" t="s">
        <v>246</v>
      </c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20">
        <v>6.51</v>
      </c>
      <c r="N131" s="20">
        <v>9.23</v>
      </c>
      <c r="O131" s="20">
        <v>0.39</v>
      </c>
      <c r="P131" s="18">
        <v>0.0</v>
      </c>
      <c r="Q131" s="18"/>
      <c r="R131" s="18"/>
      <c r="S131" s="18"/>
    </row>
    <row r="132" ht="15.0" customHeight="1">
      <c r="A132" s="14" t="s">
        <v>247</v>
      </c>
      <c r="B132" s="18"/>
      <c r="C132" s="15">
        <v>8472.0</v>
      </c>
      <c r="D132" s="15">
        <v>9582.0</v>
      </c>
      <c r="E132" s="15">
        <v>8965.0</v>
      </c>
      <c r="F132" s="15">
        <v>7585.0</v>
      </c>
      <c r="G132" s="15">
        <v>6170.0</v>
      </c>
      <c r="H132" s="15">
        <v>7018.0</v>
      </c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</row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19" width="15.71"/>
    <col customWidth="1" min="20" max="26" width="8.71"/>
  </cols>
  <sheetData>
    <row r="1" ht="15.0" customHeight="1">
      <c r="A1" s="1" t="s">
        <v>248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46092.4351313657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</row>
    <row r="12" ht="15.0" customHeight="1" outlineLevel="1">
      <c r="A12" s="8" t="s">
        <v>36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</row>
    <row r="13" ht="15.0" customHeight="1" outlineLevel="1">
      <c r="A13" s="8" t="s">
        <v>37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42369.0</v>
      </c>
      <c r="N13" s="9">
        <v>42004.0</v>
      </c>
      <c r="O13" s="9">
        <v>41274.0</v>
      </c>
      <c r="P13" s="9">
        <v>41274.0</v>
      </c>
      <c r="Q13" s="9">
        <v>40543.0</v>
      </c>
      <c r="R13" s="9">
        <v>40543.0</v>
      </c>
      <c r="S13" s="9">
        <v>40543.0</v>
      </c>
    </row>
    <row r="14" ht="15.0" customHeight="1" outlineLevel="1">
      <c r="A14" s="8" t="s">
        <v>38</v>
      </c>
      <c r="B14" s="10" t="s">
        <v>39</v>
      </c>
      <c r="C14" s="10" t="s">
        <v>39</v>
      </c>
      <c r="D14" s="10" t="s">
        <v>39</v>
      </c>
      <c r="E14" s="10" t="s">
        <v>39</v>
      </c>
      <c r="F14" s="10" t="s">
        <v>39</v>
      </c>
      <c r="G14" s="10" t="s">
        <v>39</v>
      </c>
      <c r="H14" s="10" t="s">
        <v>39</v>
      </c>
      <c r="I14" s="10" t="s">
        <v>39</v>
      </c>
      <c r="J14" s="10" t="s">
        <v>39</v>
      </c>
      <c r="K14" s="10" t="s">
        <v>39</v>
      </c>
      <c r="L14" s="10" t="s">
        <v>39</v>
      </c>
      <c r="M14" s="10" t="s">
        <v>39</v>
      </c>
      <c r="N14" s="10" t="s">
        <v>39</v>
      </c>
      <c r="O14" s="10" t="s">
        <v>39</v>
      </c>
      <c r="P14" s="10" t="s">
        <v>39</v>
      </c>
      <c r="Q14" s="10" t="s">
        <v>39</v>
      </c>
      <c r="R14" s="10" t="s">
        <v>39</v>
      </c>
      <c r="S14" s="10" t="s">
        <v>39</v>
      </c>
    </row>
    <row r="15" ht="15.0" customHeight="1" outlineLevel="1">
      <c r="A15" s="8" t="s">
        <v>40</v>
      </c>
      <c r="B15" s="10" t="s">
        <v>249</v>
      </c>
      <c r="C15" s="10" t="s">
        <v>249</v>
      </c>
      <c r="D15" s="10" t="s">
        <v>249</v>
      </c>
      <c r="E15" s="10" t="s">
        <v>249</v>
      </c>
      <c r="F15" s="10" t="s">
        <v>249</v>
      </c>
      <c r="G15" s="10" t="s">
        <v>249</v>
      </c>
      <c r="H15" s="10" t="s">
        <v>249</v>
      </c>
      <c r="I15" s="10" t="s">
        <v>249</v>
      </c>
      <c r="J15" s="10" t="s">
        <v>249</v>
      </c>
      <c r="K15" s="10" t="s">
        <v>249</v>
      </c>
      <c r="L15" s="10" t="s">
        <v>249</v>
      </c>
      <c r="M15" s="10" t="s">
        <v>249</v>
      </c>
      <c r="N15" s="10" t="s">
        <v>249</v>
      </c>
      <c r="O15" s="10" t="s">
        <v>249</v>
      </c>
      <c r="P15" s="10" t="s">
        <v>249</v>
      </c>
      <c r="Q15" s="10" t="s">
        <v>249</v>
      </c>
      <c r="R15" s="10" t="s">
        <v>249</v>
      </c>
      <c r="S15" s="10" t="s">
        <v>249</v>
      </c>
    </row>
    <row r="16" ht="15.0" customHeight="1" outlineLevel="1">
      <c r="A16" s="8" t="s">
        <v>42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0.86369584994385</v>
      </c>
      <c r="Q16" s="11">
        <v>0.839811231206512</v>
      </c>
      <c r="R16" s="11">
        <v>0.82300064527093</v>
      </c>
      <c r="S16" s="11">
        <v>0.855314520372559</v>
      </c>
    </row>
    <row r="18">
      <c r="A18" s="12" t="s">
        <v>250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</row>
    <row r="19">
      <c r="A19" s="12" t="s">
        <v>44</v>
      </c>
      <c r="B19" s="13" t="s">
        <v>45</v>
      </c>
      <c r="C19" s="13" t="s">
        <v>46</v>
      </c>
      <c r="D19" s="13" t="s">
        <v>47</v>
      </c>
      <c r="E19" s="13" t="s">
        <v>48</v>
      </c>
      <c r="F19" s="13" t="s">
        <v>49</v>
      </c>
      <c r="G19" s="13" t="s">
        <v>50</v>
      </c>
      <c r="H19" s="13" t="s">
        <v>51</v>
      </c>
      <c r="I19" s="13" t="s">
        <v>52</v>
      </c>
      <c r="J19" s="13" t="s">
        <v>53</v>
      </c>
      <c r="K19" s="13" t="s">
        <v>54</v>
      </c>
      <c r="L19" s="13" t="s">
        <v>55</v>
      </c>
      <c r="M19" s="13" t="s">
        <v>56</v>
      </c>
      <c r="N19" s="13" t="s">
        <v>57</v>
      </c>
      <c r="O19" s="13" t="s">
        <v>58</v>
      </c>
      <c r="P19" s="13" t="s">
        <v>59</v>
      </c>
      <c r="Q19" s="13" t="s">
        <v>60</v>
      </c>
      <c r="R19" s="13" t="s">
        <v>61</v>
      </c>
      <c r="S19" s="13" t="s">
        <v>62</v>
      </c>
    </row>
    <row r="20" ht="15.0" customHeight="1">
      <c r="A20" s="14" t="s">
        <v>251</v>
      </c>
      <c r="B20" s="18"/>
      <c r="C20" s="20">
        <v>0.28</v>
      </c>
      <c r="D20" s="19">
        <v>-5.42</v>
      </c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</row>
    <row r="21" ht="15.0" customHeight="1">
      <c r="A21" s="14" t="s">
        <v>252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9">
        <v>-4.74</v>
      </c>
      <c r="P21" s="19">
        <v>-10.22</v>
      </c>
      <c r="Q21" s="19">
        <v>-5.23</v>
      </c>
      <c r="R21" s="19">
        <v>-5.4</v>
      </c>
      <c r="S21" s="19">
        <v>-2.38</v>
      </c>
    </row>
    <row r="22" ht="15.0" customHeight="1">
      <c r="A22" s="14" t="s">
        <v>253</v>
      </c>
      <c r="B22" s="20">
        <v>42.9</v>
      </c>
      <c r="C22" s="20">
        <v>53.05</v>
      </c>
      <c r="D22" s="15">
        <v>115.86</v>
      </c>
      <c r="E22" s="15">
        <v>123.66</v>
      </c>
      <c r="F22" s="20">
        <v>93.61</v>
      </c>
      <c r="G22" s="20">
        <v>44.75</v>
      </c>
      <c r="H22" s="20">
        <v>22.95</v>
      </c>
      <c r="I22" s="18"/>
      <c r="J22" s="18"/>
      <c r="K22" s="18"/>
      <c r="L22" s="18"/>
      <c r="M22" s="18"/>
      <c r="N22" s="18"/>
      <c r="O22" s="20">
        <v>22.39</v>
      </c>
      <c r="P22" s="20">
        <v>8.43</v>
      </c>
      <c r="Q22" s="18"/>
      <c r="R22" s="18"/>
      <c r="S22" s="18"/>
    </row>
    <row r="23" ht="15.0" customHeight="1">
      <c r="A23" s="14" t="s">
        <v>254</v>
      </c>
      <c r="B23" s="18"/>
      <c r="C23" s="20">
        <v>61.25</v>
      </c>
      <c r="D23" s="15">
        <v>147.67</v>
      </c>
      <c r="E23" s="15">
        <v>129.14</v>
      </c>
      <c r="F23" s="20">
        <v>87.97</v>
      </c>
      <c r="G23" s="20">
        <v>44.85</v>
      </c>
      <c r="H23" s="20">
        <v>32.85</v>
      </c>
      <c r="I23" s="20">
        <v>47.04</v>
      </c>
      <c r="J23" s="20">
        <v>75.0</v>
      </c>
      <c r="K23" s="20">
        <v>68.26</v>
      </c>
      <c r="L23" s="20">
        <v>37.66</v>
      </c>
      <c r="M23" s="20">
        <v>28.74</v>
      </c>
      <c r="N23" s="20">
        <v>15.57</v>
      </c>
      <c r="O23" s="20">
        <v>27.74</v>
      </c>
      <c r="P23" s="20">
        <v>18.79</v>
      </c>
      <c r="Q23" s="20">
        <v>17.44</v>
      </c>
      <c r="R23" s="20">
        <v>20.72</v>
      </c>
      <c r="S23" s="20">
        <v>18.4</v>
      </c>
    </row>
    <row r="24" ht="15.0" customHeight="1">
      <c r="A24" s="14" t="s">
        <v>255</v>
      </c>
      <c r="B24" s="18"/>
      <c r="C24" s="20">
        <v>16.49</v>
      </c>
      <c r="D24" s="20">
        <v>12.92</v>
      </c>
      <c r="E24" s="18"/>
      <c r="F24" s="20">
        <v>13.47</v>
      </c>
      <c r="G24" s="20">
        <v>15.93</v>
      </c>
      <c r="H24" s="20">
        <v>5.2</v>
      </c>
      <c r="I24" s="20">
        <v>1.12</v>
      </c>
      <c r="J24" s="20">
        <v>1.53</v>
      </c>
      <c r="K24" s="20">
        <v>4.17</v>
      </c>
      <c r="L24" s="19">
        <v>-0.63</v>
      </c>
      <c r="M24" s="19">
        <v>-0.01</v>
      </c>
      <c r="N24" s="18"/>
      <c r="O24" s="20">
        <v>0.77</v>
      </c>
      <c r="P24" s="20">
        <v>0.39</v>
      </c>
      <c r="Q24" s="18"/>
      <c r="R24" s="18"/>
      <c r="S24" s="18"/>
    </row>
    <row r="25" ht="15.0" customHeight="1">
      <c r="A25" s="14" t="s">
        <v>256</v>
      </c>
      <c r="B25" s="18"/>
      <c r="C25" s="18"/>
      <c r="D25" s="18"/>
      <c r="E25" s="18"/>
      <c r="F25" s="18"/>
      <c r="G25" s="18"/>
      <c r="H25" s="18"/>
      <c r="I25" s="18"/>
      <c r="J25" s="18"/>
      <c r="K25" s="20">
        <v>1.17</v>
      </c>
      <c r="L25" s="20">
        <v>1.0</v>
      </c>
      <c r="M25" s="20">
        <v>0.55</v>
      </c>
      <c r="N25" s="20">
        <v>0.45</v>
      </c>
      <c r="O25" s="18"/>
      <c r="P25" s="18"/>
      <c r="Q25" s="18"/>
      <c r="R25" s="18"/>
      <c r="S25" s="18"/>
    </row>
    <row r="26" ht="15.0" customHeight="1">
      <c r="A26" s="14" t="s">
        <v>257</v>
      </c>
      <c r="B26" s="18"/>
      <c r="C26" s="18"/>
      <c r="D26" s="18"/>
      <c r="E26" s="18"/>
      <c r="F26" s="18">
        <v>0.0</v>
      </c>
      <c r="G26" s="20">
        <v>4.58</v>
      </c>
      <c r="H26" s="18"/>
      <c r="I26" s="18"/>
      <c r="J26" s="18">
        <v>0.0</v>
      </c>
      <c r="K26" s="18">
        <v>0.0</v>
      </c>
      <c r="L26" s="18">
        <v>0.0</v>
      </c>
      <c r="M26" s="18">
        <v>0.0</v>
      </c>
      <c r="N26" s="18">
        <v>0.0</v>
      </c>
      <c r="O26" s="18"/>
      <c r="P26" s="18"/>
      <c r="Q26" s="18"/>
      <c r="R26" s="18"/>
      <c r="S26" s="18"/>
    </row>
    <row r="27" ht="15.0" customHeight="1">
      <c r="A27" s="14" t="s">
        <v>258</v>
      </c>
      <c r="B27" s="18"/>
      <c r="C27" s="18"/>
      <c r="D27" s="18"/>
      <c r="E27" s="18"/>
      <c r="F27" s="18"/>
      <c r="G27" s="18"/>
      <c r="H27" s="18"/>
      <c r="I27" s="18"/>
      <c r="J27" s="18"/>
      <c r="K27" s="18">
        <v>0.0</v>
      </c>
      <c r="L27" s="18">
        <v>0.0</v>
      </c>
      <c r="M27" s="20">
        <v>0.03</v>
      </c>
      <c r="N27" s="18">
        <v>0.0</v>
      </c>
      <c r="O27" s="18"/>
      <c r="P27" s="18"/>
      <c r="Q27" s="18"/>
      <c r="R27" s="18"/>
      <c r="S27" s="18"/>
    </row>
    <row r="28" ht="15.0" customHeight="1">
      <c r="A28" s="14" t="s">
        <v>259</v>
      </c>
      <c r="B28" s="18"/>
      <c r="C28" s="18"/>
      <c r="D28" s="18"/>
      <c r="E28" s="18"/>
      <c r="F28" s="18"/>
      <c r="G28" s="18"/>
      <c r="H28" s="18"/>
      <c r="I28" s="18"/>
      <c r="J28" s="18">
        <v>0.0</v>
      </c>
      <c r="K28" s="20">
        <v>2.92</v>
      </c>
      <c r="L28" s="19">
        <v>-3.17</v>
      </c>
      <c r="M28" s="19">
        <v>-0.73</v>
      </c>
      <c r="N28" s="19">
        <v>-3.68</v>
      </c>
      <c r="O28" s="18"/>
      <c r="P28" s="18"/>
      <c r="Q28" s="18"/>
      <c r="R28" s="18"/>
      <c r="S28" s="18"/>
    </row>
    <row r="29" ht="15.0" customHeight="1">
      <c r="A29" s="14" t="s">
        <v>260</v>
      </c>
      <c r="B29" s="18"/>
      <c r="C29" s="20">
        <v>25.03</v>
      </c>
      <c r="D29" s="20">
        <v>24.28</v>
      </c>
      <c r="E29" s="20">
        <v>17.6</v>
      </c>
      <c r="F29" s="20">
        <v>13.47</v>
      </c>
      <c r="G29" s="20">
        <v>11.77</v>
      </c>
      <c r="H29" s="20">
        <v>5.99</v>
      </c>
      <c r="I29" s="20">
        <v>1.08</v>
      </c>
      <c r="J29" s="20">
        <v>0.86</v>
      </c>
      <c r="K29" s="18"/>
      <c r="L29" s="18"/>
      <c r="M29" s="18"/>
      <c r="N29" s="19">
        <v>-2.08</v>
      </c>
      <c r="O29" s="20">
        <v>0.77</v>
      </c>
      <c r="P29" s="20">
        <v>0.39</v>
      </c>
      <c r="Q29" s="20">
        <v>0.25</v>
      </c>
      <c r="R29" s="20">
        <v>0.23</v>
      </c>
      <c r="S29" s="20">
        <v>0.14</v>
      </c>
    </row>
    <row r="30" ht="15.0" customHeight="1">
      <c r="A30" s="14" t="s">
        <v>261</v>
      </c>
      <c r="B30" s="18"/>
      <c r="C30" s="19">
        <v>-2.34</v>
      </c>
      <c r="D30" s="19">
        <v>-1.47</v>
      </c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</row>
    <row r="31" ht="15.0" customHeight="1">
      <c r="A31" s="14" t="s">
        <v>262</v>
      </c>
      <c r="B31" s="18"/>
      <c r="C31" s="19">
        <v>-0.03</v>
      </c>
      <c r="D31" s="20">
        <v>0.11</v>
      </c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</row>
    <row r="32" ht="15.0" customHeight="1">
      <c r="A32" s="14" t="s">
        <v>263</v>
      </c>
      <c r="B32" s="18"/>
      <c r="C32" s="20">
        <v>1.24</v>
      </c>
      <c r="D32" s="20">
        <v>2.22</v>
      </c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</row>
    <row r="33" ht="15.0" customHeight="1">
      <c r="A33" s="14" t="s">
        <v>264</v>
      </c>
      <c r="B33" s="18"/>
      <c r="C33" s="19">
        <v>-6.79</v>
      </c>
      <c r="D33" s="19">
        <v>-10.83</v>
      </c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</row>
    <row r="34" ht="15.0" customHeight="1">
      <c r="A34" s="14" t="s">
        <v>265</v>
      </c>
      <c r="B34" s="18"/>
      <c r="C34" s="19">
        <v>-0.62</v>
      </c>
      <c r="D34" s="19">
        <v>-1.39</v>
      </c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</row>
    <row r="35" ht="15.0" customHeight="1">
      <c r="A35" s="14" t="s">
        <v>266</v>
      </c>
      <c r="B35" s="18"/>
      <c r="C35" s="18"/>
      <c r="D35" s="21">
        <v>0.0</v>
      </c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</row>
    <row r="36" ht="15.0" customHeight="1">
      <c r="A36" s="14" t="s">
        <v>267</v>
      </c>
      <c r="B36" s="18"/>
      <c r="C36" s="18"/>
      <c r="D36" s="18"/>
      <c r="E36" s="18"/>
      <c r="F36" s="18">
        <v>0.0</v>
      </c>
      <c r="G36" s="19">
        <v>-0.41</v>
      </c>
      <c r="H36" s="19">
        <v>-0.8</v>
      </c>
      <c r="I36" s="20">
        <v>0.04</v>
      </c>
      <c r="J36" s="20">
        <v>0.67</v>
      </c>
      <c r="K36" s="20">
        <v>0.08</v>
      </c>
      <c r="L36" s="20">
        <v>1.54</v>
      </c>
      <c r="M36" s="20">
        <v>0.14</v>
      </c>
      <c r="N36" s="20">
        <v>1.14</v>
      </c>
      <c r="O36" s="18"/>
      <c r="P36" s="18"/>
      <c r="Q36" s="18"/>
      <c r="R36" s="18"/>
      <c r="S36" s="18"/>
    </row>
    <row r="37" ht="15.0" customHeight="1">
      <c r="A37" s="14" t="s">
        <v>268</v>
      </c>
      <c r="B37" s="18"/>
      <c r="C37" s="20">
        <v>6.74</v>
      </c>
      <c r="D37" s="20">
        <v>4.69</v>
      </c>
      <c r="E37" s="20">
        <v>1.04</v>
      </c>
      <c r="F37" s="20">
        <v>0.14</v>
      </c>
      <c r="G37" s="20">
        <v>0.27</v>
      </c>
      <c r="H37" s="20">
        <v>0.19</v>
      </c>
      <c r="I37" s="18">
        <v>0.0</v>
      </c>
      <c r="J37" s="20">
        <v>0.21</v>
      </c>
      <c r="K37" s="20">
        <v>0.22</v>
      </c>
      <c r="L37" s="20">
        <v>0.33</v>
      </c>
      <c r="M37" s="20">
        <v>0.15</v>
      </c>
      <c r="N37" s="20">
        <v>0.1</v>
      </c>
      <c r="O37" s="20">
        <v>0.1</v>
      </c>
      <c r="P37" s="20">
        <v>0.13</v>
      </c>
      <c r="Q37" s="20">
        <v>0.13</v>
      </c>
      <c r="R37" s="20">
        <v>0.1</v>
      </c>
      <c r="S37" s="20">
        <v>0.86</v>
      </c>
    </row>
    <row r="38" ht="15.0" customHeight="1">
      <c r="A38" s="14" t="s">
        <v>269</v>
      </c>
      <c r="B38" s="18"/>
      <c r="C38" s="19">
        <v>-2.96</v>
      </c>
      <c r="D38" s="19">
        <v>-3.56</v>
      </c>
      <c r="E38" s="19">
        <v>-1.6</v>
      </c>
      <c r="F38" s="19">
        <v>-1.19</v>
      </c>
      <c r="G38" s="19">
        <v>-1.67</v>
      </c>
      <c r="H38" s="19">
        <v>-1.05</v>
      </c>
      <c r="I38" s="19">
        <v>-0.48</v>
      </c>
      <c r="J38" s="19">
        <v>-0.5</v>
      </c>
      <c r="K38" s="19">
        <v>-0.56</v>
      </c>
      <c r="L38" s="19">
        <v>-0.35</v>
      </c>
      <c r="M38" s="19">
        <v>-0.55</v>
      </c>
      <c r="N38" s="19">
        <v>-0.26</v>
      </c>
      <c r="O38" s="19">
        <v>-1.48</v>
      </c>
      <c r="P38" s="19">
        <v>-0.66</v>
      </c>
      <c r="Q38" s="19">
        <v>-0.6</v>
      </c>
      <c r="R38" s="21">
        <v>0.0</v>
      </c>
      <c r="S38" s="19">
        <v>-0.11</v>
      </c>
    </row>
    <row r="39" ht="15.0" customHeight="1">
      <c r="A39" s="14" t="s">
        <v>270</v>
      </c>
      <c r="B39" s="18"/>
      <c r="C39" s="19">
        <v>-28.75</v>
      </c>
      <c r="D39" s="19">
        <v>-40.45</v>
      </c>
      <c r="E39" s="19">
        <v>-22.52</v>
      </c>
      <c r="F39" s="19">
        <v>-6.78</v>
      </c>
      <c r="G39" s="19">
        <v>-14.64</v>
      </c>
      <c r="H39" s="19">
        <v>-14.24</v>
      </c>
      <c r="I39" s="19">
        <v>-13.2</v>
      </c>
      <c r="J39" s="19">
        <v>-13.67</v>
      </c>
      <c r="K39" s="19">
        <v>-11.45</v>
      </c>
      <c r="L39" s="19">
        <v>-1.06</v>
      </c>
      <c r="M39" s="19">
        <v>-2.27</v>
      </c>
      <c r="N39" s="19">
        <v>-7.53</v>
      </c>
      <c r="O39" s="18"/>
      <c r="P39" s="18"/>
      <c r="Q39" s="18"/>
      <c r="R39" s="18"/>
      <c r="S39" s="18"/>
    </row>
    <row r="40" ht="15.0" customHeight="1">
      <c r="A40" s="14" t="s">
        <v>271</v>
      </c>
      <c r="B40" s="20">
        <v>25.31</v>
      </c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</row>
    <row r="41" ht="15.0" customHeight="1">
      <c r="A41" s="14" t="s">
        <v>272</v>
      </c>
      <c r="B41" s="18"/>
      <c r="C41" s="20">
        <v>29.83</v>
      </c>
      <c r="D41" s="20">
        <v>26.08</v>
      </c>
      <c r="E41" s="19">
        <v>-76.52</v>
      </c>
      <c r="F41" s="19">
        <v>-38.88</v>
      </c>
      <c r="G41" s="19">
        <v>-15.81</v>
      </c>
      <c r="H41" s="20">
        <v>4.36</v>
      </c>
      <c r="I41" s="19">
        <v>-7.19</v>
      </c>
      <c r="J41" s="20">
        <v>2.86</v>
      </c>
      <c r="K41" s="19">
        <v>-20.13</v>
      </c>
      <c r="L41" s="20">
        <v>3.56</v>
      </c>
      <c r="M41" s="20">
        <v>5.79</v>
      </c>
      <c r="N41" s="19">
        <v>-0.02</v>
      </c>
      <c r="O41" s="19">
        <v>-2.92</v>
      </c>
      <c r="P41" s="19">
        <v>-20.84</v>
      </c>
      <c r="Q41" s="19">
        <v>-2.65</v>
      </c>
      <c r="R41" s="19">
        <v>-10.23</v>
      </c>
      <c r="S41" s="19">
        <v>-8.59</v>
      </c>
    </row>
    <row r="42" ht="15.0" customHeight="1">
      <c r="A42" s="14" t="s">
        <v>273</v>
      </c>
      <c r="B42" s="18"/>
      <c r="C42" s="20">
        <v>19.9</v>
      </c>
      <c r="D42" s="20">
        <v>10.69</v>
      </c>
      <c r="E42" s="19">
        <v>-17.42</v>
      </c>
      <c r="F42" s="19">
        <v>-50.5</v>
      </c>
      <c r="G42" s="19">
        <v>-5.32</v>
      </c>
      <c r="H42" s="20">
        <v>1.16</v>
      </c>
      <c r="I42" s="19">
        <v>-2.9</v>
      </c>
      <c r="J42" s="20">
        <v>5.25</v>
      </c>
      <c r="K42" s="19">
        <v>-21.18</v>
      </c>
      <c r="L42" s="19">
        <v>-23.94</v>
      </c>
      <c r="M42" s="19">
        <v>-0.62</v>
      </c>
      <c r="N42" s="19">
        <v>-7.93</v>
      </c>
      <c r="O42" s="19">
        <v>-0.82</v>
      </c>
      <c r="P42" s="20">
        <v>20.52</v>
      </c>
      <c r="Q42" s="19">
        <v>-13.57</v>
      </c>
      <c r="R42" s="19">
        <v>-5.11</v>
      </c>
      <c r="S42" s="19">
        <v>-7.22</v>
      </c>
    </row>
    <row r="43" ht="15.0" customHeight="1">
      <c r="A43" s="14" t="s">
        <v>274</v>
      </c>
      <c r="B43" s="18"/>
      <c r="C43" s="20">
        <v>3.84</v>
      </c>
      <c r="D43" s="19">
        <v>-9.93</v>
      </c>
      <c r="E43" s="20">
        <v>7.97</v>
      </c>
      <c r="F43" s="20">
        <v>4.06</v>
      </c>
      <c r="G43" s="19">
        <v>-2.15</v>
      </c>
      <c r="H43" s="20">
        <v>1.66</v>
      </c>
      <c r="I43" s="19">
        <v>-1.04</v>
      </c>
      <c r="J43" s="20">
        <v>0.03</v>
      </c>
      <c r="K43" s="20">
        <v>0.23</v>
      </c>
      <c r="L43" s="20">
        <v>1.2</v>
      </c>
      <c r="M43" s="19">
        <v>-1.35</v>
      </c>
      <c r="N43" s="19">
        <v>-3.29</v>
      </c>
      <c r="O43" s="20">
        <v>0.29</v>
      </c>
      <c r="P43" s="19">
        <v>-0.23</v>
      </c>
      <c r="Q43" s="20">
        <v>1.81</v>
      </c>
      <c r="R43" s="19">
        <v>-0.14</v>
      </c>
      <c r="S43" s="20">
        <v>3.54</v>
      </c>
    </row>
    <row r="44" ht="15.0" customHeight="1">
      <c r="A44" s="14" t="s">
        <v>275</v>
      </c>
      <c r="B44" s="18"/>
      <c r="C44" s="19">
        <v>-23.95</v>
      </c>
      <c r="D44" s="20">
        <v>2.01</v>
      </c>
      <c r="E44" s="20">
        <v>62.4</v>
      </c>
      <c r="F44" s="20">
        <v>61.45</v>
      </c>
      <c r="G44" s="20">
        <v>19.58</v>
      </c>
      <c r="H44" s="20">
        <v>13.57</v>
      </c>
      <c r="I44" s="19">
        <v>-5.87</v>
      </c>
      <c r="J44" s="20">
        <v>8.86</v>
      </c>
      <c r="K44" s="20">
        <v>14.98</v>
      </c>
      <c r="L44" s="19">
        <v>-2.53</v>
      </c>
      <c r="M44" s="20">
        <v>8.43</v>
      </c>
      <c r="N44" s="20">
        <v>0.37</v>
      </c>
      <c r="O44" s="20">
        <v>9.11</v>
      </c>
      <c r="P44" s="20">
        <v>18.29</v>
      </c>
      <c r="Q44" s="20">
        <v>2.84</v>
      </c>
      <c r="R44" s="20">
        <v>1.33</v>
      </c>
      <c r="S44" s="20">
        <v>10.29</v>
      </c>
    </row>
    <row r="45" ht="15.0" customHeight="1">
      <c r="A45" s="14" t="s">
        <v>276</v>
      </c>
      <c r="B45" s="18"/>
      <c r="C45" s="18"/>
      <c r="D45" s="18"/>
      <c r="E45" s="18"/>
      <c r="F45" s="18"/>
      <c r="G45" s="18"/>
      <c r="H45" s="18">
        <v>0.0</v>
      </c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</row>
    <row r="46" ht="15.0" customHeight="1">
      <c r="A46" s="16" t="s">
        <v>277</v>
      </c>
      <c r="B46" s="22">
        <v>68.21</v>
      </c>
      <c r="C46" s="22">
        <v>82.67</v>
      </c>
      <c r="D46" s="17">
        <v>144.71</v>
      </c>
      <c r="E46" s="17">
        <v>100.09</v>
      </c>
      <c r="F46" s="22">
        <v>69.74</v>
      </c>
      <c r="G46" s="22">
        <v>41.05</v>
      </c>
      <c r="H46" s="22">
        <v>43.69</v>
      </c>
      <c r="I46" s="22">
        <v>17.47</v>
      </c>
      <c r="J46" s="22">
        <v>79.56</v>
      </c>
      <c r="K46" s="22">
        <v>34.54</v>
      </c>
      <c r="L46" s="22">
        <v>14.24</v>
      </c>
      <c r="M46" s="22">
        <v>38.32</v>
      </c>
      <c r="N46" s="23">
        <v>-5.07</v>
      </c>
      <c r="O46" s="22">
        <v>28.05</v>
      </c>
      <c r="P46" s="22">
        <v>26.16</v>
      </c>
      <c r="Q46" s="22">
        <v>0.42</v>
      </c>
      <c r="R46" s="22">
        <v>1.51</v>
      </c>
      <c r="S46" s="22">
        <v>14.92</v>
      </c>
    </row>
    <row r="47" ht="15.0" customHeight="1">
      <c r="A47" s="14" t="s">
        <v>278</v>
      </c>
      <c r="B47" s="19">
        <v>-28.39</v>
      </c>
      <c r="C47" s="18">
        <v>0.0</v>
      </c>
      <c r="D47" s="19">
        <v>-5.11</v>
      </c>
      <c r="E47" s="19">
        <v>-25.76</v>
      </c>
      <c r="F47" s="18">
        <v>0.0</v>
      </c>
      <c r="G47" s="19">
        <v>-24.46</v>
      </c>
      <c r="H47" s="18"/>
      <c r="I47" s="18"/>
      <c r="J47" s="18"/>
      <c r="K47" s="18"/>
      <c r="L47" s="18"/>
      <c r="M47" s="18"/>
      <c r="N47" s="18"/>
      <c r="O47" s="19">
        <v>-2.58</v>
      </c>
      <c r="P47" s="19">
        <v>-10.59</v>
      </c>
      <c r="Q47" s="18">
        <v>0.0</v>
      </c>
      <c r="R47" s="18">
        <v>0.0</v>
      </c>
      <c r="S47" s="19">
        <v>-8.15</v>
      </c>
    </row>
    <row r="48" ht="15.0" customHeight="1">
      <c r="A48" s="14" t="s">
        <v>279</v>
      </c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>
        <v>0.0</v>
      </c>
      <c r="P48" s="20">
        <v>19.85</v>
      </c>
      <c r="Q48" s="20">
        <v>1.74</v>
      </c>
      <c r="R48" s="19">
        <v>-11.07</v>
      </c>
      <c r="S48" s="20">
        <v>0.18</v>
      </c>
    </row>
    <row r="49" ht="15.0" customHeight="1">
      <c r="A49" s="14" t="s">
        <v>280</v>
      </c>
      <c r="B49" s="18"/>
      <c r="C49" s="19">
        <v>-36.84</v>
      </c>
      <c r="D49" s="18">
        <v>0.0</v>
      </c>
      <c r="E49" s="19">
        <v>-34.34</v>
      </c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</row>
    <row r="50" ht="15.0" customHeight="1">
      <c r="A50" s="14" t="s">
        <v>281</v>
      </c>
      <c r="B50" s="18"/>
      <c r="C50" s="19">
        <v>-3.12</v>
      </c>
      <c r="D50" s="19">
        <v>-2.45</v>
      </c>
      <c r="E50" s="19">
        <v>-4.12</v>
      </c>
      <c r="F50" s="19">
        <v>-1.78</v>
      </c>
      <c r="G50" s="19">
        <v>-2.2</v>
      </c>
      <c r="H50" s="19">
        <v>-1.53</v>
      </c>
      <c r="I50" s="19">
        <v>-1.32</v>
      </c>
      <c r="J50" s="18">
        <v>0.0</v>
      </c>
      <c r="K50" s="19">
        <v>-0.1</v>
      </c>
      <c r="L50" s="19">
        <v>-1.13</v>
      </c>
      <c r="M50" s="19">
        <v>-0.97</v>
      </c>
      <c r="N50" s="18">
        <v>0.0</v>
      </c>
      <c r="O50" s="18"/>
      <c r="P50" s="18"/>
      <c r="Q50" s="18"/>
      <c r="R50" s="18"/>
      <c r="S50" s="18"/>
    </row>
    <row r="51" ht="15.0" customHeight="1">
      <c r="A51" s="14" t="s">
        <v>282</v>
      </c>
      <c r="B51" s="19">
        <v>-0.21</v>
      </c>
      <c r="C51" s="19">
        <v>-0.19</v>
      </c>
      <c r="D51" s="19">
        <v>-2.07</v>
      </c>
      <c r="E51" s="19">
        <v>-0.98</v>
      </c>
      <c r="F51" s="19">
        <v>-0.51</v>
      </c>
      <c r="G51" s="19">
        <v>-0.43</v>
      </c>
      <c r="H51" s="19">
        <v>-0.08</v>
      </c>
      <c r="I51" s="19">
        <v>-2.98</v>
      </c>
      <c r="J51" s="19">
        <v>-0.32</v>
      </c>
      <c r="K51" s="19">
        <v>-0.51</v>
      </c>
      <c r="L51" s="19">
        <v>-1.15</v>
      </c>
      <c r="M51" s="19">
        <v>-0.15</v>
      </c>
      <c r="N51" s="19">
        <v>-0.59</v>
      </c>
      <c r="O51" s="19">
        <v>-0.86</v>
      </c>
      <c r="P51" s="19">
        <v>-0.35</v>
      </c>
      <c r="Q51" s="19">
        <v>-0.13</v>
      </c>
      <c r="R51" s="19">
        <v>-0.43</v>
      </c>
      <c r="S51" s="19">
        <v>-0.18</v>
      </c>
    </row>
    <row r="52" ht="15.0" customHeight="1">
      <c r="A52" s="14" t="s">
        <v>283</v>
      </c>
      <c r="B52" s="18"/>
      <c r="C52" s="20">
        <v>0.01</v>
      </c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</row>
    <row r="53" ht="15.0" customHeight="1">
      <c r="A53" s="14" t="s">
        <v>284</v>
      </c>
      <c r="B53" s="18"/>
      <c r="C53" s="18"/>
      <c r="D53" s="18"/>
      <c r="E53" s="18"/>
      <c r="F53" s="18"/>
      <c r="G53" s="18"/>
      <c r="H53" s="18">
        <v>0.0</v>
      </c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</row>
    <row r="54" ht="15.0" customHeight="1">
      <c r="A54" s="16" t="s">
        <v>285</v>
      </c>
      <c r="B54" s="23">
        <v>-28.6</v>
      </c>
      <c r="C54" s="23">
        <v>-40.14</v>
      </c>
      <c r="D54" s="23">
        <v>-9.63</v>
      </c>
      <c r="E54" s="23">
        <v>-65.19</v>
      </c>
      <c r="F54" s="23">
        <v>-2.29</v>
      </c>
      <c r="G54" s="23">
        <v>-27.09</v>
      </c>
      <c r="H54" s="23">
        <v>-1.61</v>
      </c>
      <c r="I54" s="23">
        <v>-4.3</v>
      </c>
      <c r="J54" s="23">
        <v>-0.32</v>
      </c>
      <c r="K54" s="23">
        <v>-0.61</v>
      </c>
      <c r="L54" s="23">
        <v>-2.28</v>
      </c>
      <c r="M54" s="23">
        <v>-1.12</v>
      </c>
      <c r="N54" s="23">
        <v>-0.59</v>
      </c>
      <c r="O54" s="23">
        <v>-3.43</v>
      </c>
      <c r="P54" s="22">
        <v>8.91</v>
      </c>
      <c r="Q54" s="22">
        <v>1.61</v>
      </c>
      <c r="R54" s="23">
        <v>-11.5</v>
      </c>
      <c r="S54" s="23">
        <v>-8.15</v>
      </c>
    </row>
    <row r="55" ht="15.0" customHeight="1">
      <c r="A55" s="14" t="s">
        <v>286</v>
      </c>
      <c r="B55" s="18"/>
      <c r="C55" s="19">
        <v>-0.07</v>
      </c>
      <c r="D55" s="19">
        <v>-0.24</v>
      </c>
      <c r="E55" s="20">
        <v>0.26</v>
      </c>
      <c r="F55" s="19">
        <v>-0.58</v>
      </c>
      <c r="G55" s="18">
        <v>0.0</v>
      </c>
      <c r="H55" s="18">
        <v>0.0</v>
      </c>
      <c r="I55" s="19">
        <v>-4.03</v>
      </c>
      <c r="J55" s="18"/>
      <c r="K55" s="18"/>
      <c r="L55" s="18"/>
      <c r="M55" s="18"/>
      <c r="N55" s="18"/>
      <c r="O55" s="18"/>
      <c r="P55" s="18"/>
      <c r="Q55" s="18"/>
      <c r="R55" s="18"/>
      <c r="S55" s="18"/>
    </row>
    <row r="56" ht="15.0" customHeight="1">
      <c r="A56" s="14" t="s">
        <v>287</v>
      </c>
      <c r="B56" s="18"/>
      <c r="C56" s="18">
        <v>0.0</v>
      </c>
      <c r="D56" s="19">
        <v>-0.06</v>
      </c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</row>
    <row r="57" ht="15.0" customHeight="1">
      <c r="A57" s="14" t="s">
        <v>288</v>
      </c>
      <c r="B57" s="19">
        <v>-15.68</v>
      </c>
      <c r="C57" s="19">
        <v>-14.0</v>
      </c>
      <c r="D57" s="19">
        <v>-13.67</v>
      </c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</row>
    <row r="58" ht="15.0" customHeight="1">
      <c r="A58" s="14" t="s">
        <v>288</v>
      </c>
      <c r="B58" s="18"/>
      <c r="C58" s="18"/>
      <c r="D58" s="18"/>
      <c r="E58" s="19">
        <v>-11.11</v>
      </c>
      <c r="F58" s="19">
        <v>-6.84</v>
      </c>
      <c r="G58" s="19">
        <v>-5.36</v>
      </c>
      <c r="H58" s="18"/>
      <c r="I58" s="18"/>
      <c r="J58" s="18"/>
      <c r="K58" s="18"/>
      <c r="L58" s="18">
        <v>0.0</v>
      </c>
      <c r="M58" s="19">
        <v>-2.04</v>
      </c>
      <c r="N58" s="19">
        <v>-3.52</v>
      </c>
      <c r="O58" s="19">
        <v>-3.35</v>
      </c>
      <c r="P58" s="19">
        <v>-0.84</v>
      </c>
      <c r="Q58" s="18">
        <v>0.0</v>
      </c>
      <c r="R58" s="18"/>
      <c r="S58" s="18"/>
    </row>
    <row r="59" ht="15.0" customHeight="1">
      <c r="A59" s="14" t="s">
        <v>287</v>
      </c>
      <c r="B59" s="18"/>
      <c r="C59" s="18"/>
      <c r="D59" s="18"/>
      <c r="E59" s="19">
        <v>-0.1</v>
      </c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</row>
    <row r="60" ht="15.0" customHeight="1">
      <c r="A60" s="14" t="s">
        <v>289</v>
      </c>
      <c r="B60" s="19">
        <v>-10.7</v>
      </c>
      <c r="C60" s="18"/>
      <c r="D60" s="18"/>
      <c r="E60" s="19">
        <v>-8.64</v>
      </c>
      <c r="F60" s="19">
        <v>-6.23</v>
      </c>
      <c r="G60" s="19">
        <v>-6.2</v>
      </c>
      <c r="H60" s="19">
        <v>-4.58</v>
      </c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</row>
    <row r="61" ht="15.0" customHeight="1">
      <c r="A61" s="14" t="s">
        <v>290</v>
      </c>
      <c r="B61" s="18"/>
      <c r="C61" s="19">
        <v>-12.41</v>
      </c>
      <c r="D61" s="19">
        <v>-10.37</v>
      </c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</row>
    <row r="62" ht="15.0" customHeight="1">
      <c r="A62" s="14" t="s">
        <v>291</v>
      </c>
      <c r="B62" s="18"/>
      <c r="C62" s="18"/>
      <c r="D62" s="18"/>
      <c r="E62" s="18">
        <v>0.0</v>
      </c>
      <c r="F62" s="20">
        <v>0.38</v>
      </c>
      <c r="G62" s="18"/>
      <c r="H62" s="18"/>
      <c r="I62" s="18">
        <v>0.0</v>
      </c>
      <c r="J62" s="20">
        <v>1.41</v>
      </c>
      <c r="K62" s="18"/>
      <c r="L62" s="18"/>
      <c r="M62" s="18"/>
      <c r="N62" s="18"/>
      <c r="O62" s="20">
        <v>0.25</v>
      </c>
      <c r="P62" s="18">
        <v>0.0</v>
      </c>
      <c r="Q62" s="18"/>
      <c r="R62" s="18"/>
      <c r="S62" s="18"/>
    </row>
    <row r="63" ht="15.0" customHeight="1">
      <c r="A63" s="14" t="s">
        <v>292</v>
      </c>
      <c r="B63" s="18"/>
      <c r="C63" s="18"/>
      <c r="D63" s="18"/>
      <c r="E63" s="18"/>
      <c r="F63" s="18"/>
      <c r="G63" s="18"/>
      <c r="H63" s="18"/>
      <c r="I63" s="18"/>
      <c r="J63" s="18"/>
      <c r="K63" s="18">
        <v>0.0</v>
      </c>
      <c r="L63" s="20">
        <v>2.46</v>
      </c>
      <c r="M63" s="18">
        <v>0.0</v>
      </c>
      <c r="N63" s="18"/>
      <c r="O63" s="18"/>
      <c r="P63" s="18"/>
      <c r="Q63" s="18"/>
      <c r="R63" s="18"/>
      <c r="S63" s="18"/>
    </row>
    <row r="64" ht="15.0" customHeight="1">
      <c r="A64" s="14" t="s">
        <v>293</v>
      </c>
      <c r="B64" s="18"/>
      <c r="C64" s="18"/>
      <c r="D64" s="18">
        <v>0.0</v>
      </c>
      <c r="E64" s="20">
        <v>27.2</v>
      </c>
      <c r="F64" s="18">
        <v>0.0</v>
      </c>
      <c r="G64" s="20">
        <v>37.97</v>
      </c>
      <c r="H64" s="18"/>
      <c r="I64" s="18"/>
      <c r="J64" s="18"/>
      <c r="K64" s="18"/>
      <c r="L64" s="18"/>
      <c r="M64" s="18"/>
      <c r="N64" s="18"/>
      <c r="O64" s="18">
        <v>0.0</v>
      </c>
      <c r="P64" s="20">
        <v>9.5</v>
      </c>
      <c r="Q64" s="18">
        <v>0.0</v>
      </c>
      <c r="R64" s="20">
        <v>2.87</v>
      </c>
      <c r="S64" s="20">
        <v>0.28</v>
      </c>
    </row>
    <row r="65" ht="15.0" customHeight="1">
      <c r="A65" s="14" t="s">
        <v>294</v>
      </c>
      <c r="B65" s="19">
        <v>-25.31</v>
      </c>
      <c r="C65" s="19">
        <v>-63.21</v>
      </c>
      <c r="D65" s="19">
        <v>-57.1</v>
      </c>
      <c r="E65" s="19">
        <v>-36.18</v>
      </c>
      <c r="F65" s="19">
        <v>-23.54</v>
      </c>
      <c r="G65" s="18">
        <v>0.0</v>
      </c>
      <c r="H65" s="19">
        <v>-33.71</v>
      </c>
      <c r="I65" s="19">
        <v>-42.4</v>
      </c>
      <c r="J65" s="19">
        <v>-70.14</v>
      </c>
      <c r="K65" s="19">
        <v>-35.31</v>
      </c>
      <c r="L65" s="19">
        <v>-20.63</v>
      </c>
      <c r="M65" s="19">
        <v>-9.01</v>
      </c>
      <c r="N65" s="19">
        <v>-11.27</v>
      </c>
      <c r="O65" s="19">
        <v>-7.66</v>
      </c>
      <c r="P65" s="19">
        <v>-34.55</v>
      </c>
      <c r="Q65" s="18">
        <v>0.0</v>
      </c>
      <c r="R65" s="18"/>
      <c r="S65" s="18"/>
    </row>
    <row r="66" ht="15.0" customHeight="1">
      <c r="A66" s="16" t="s">
        <v>295</v>
      </c>
      <c r="B66" s="23">
        <v>-51.69</v>
      </c>
      <c r="C66" s="23">
        <v>-89.69</v>
      </c>
      <c r="D66" s="23">
        <v>-81.44</v>
      </c>
      <c r="E66" s="23">
        <v>-28.57</v>
      </c>
      <c r="F66" s="23">
        <v>-36.82</v>
      </c>
      <c r="G66" s="22">
        <v>26.41</v>
      </c>
      <c r="H66" s="23">
        <v>-38.28</v>
      </c>
      <c r="I66" s="23">
        <v>-46.43</v>
      </c>
      <c r="J66" s="23">
        <v>-68.73</v>
      </c>
      <c r="K66" s="23">
        <v>-35.31</v>
      </c>
      <c r="L66" s="23">
        <v>-18.17</v>
      </c>
      <c r="M66" s="23">
        <v>-11.05</v>
      </c>
      <c r="N66" s="23">
        <v>-14.79</v>
      </c>
      <c r="O66" s="23">
        <v>-10.77</v>
      </c>
      <c r="P66" s="23">
        <v>-25.89</v>
      </c>
      <c r="Q66" s="24">
        <v>0.0</v>
      </c>
      <c r="R66" s="22">
        <v>2.87</v>
      </c>
      <c r="S66" s="22">
        <v>0.28</v>
      </c>
    </row>
    <row r="67" ht="15.0" customHeight="1">
      <c r="A67" s="14" t="s">
        <v>296</v>
      </c>
      <c r="B67" s="18"/>
      <c r="C67" s="18"/>
      <c r="D67" s="18"/>
      <c r="E67" s="18"/>
      <c r="F67" s="18"/>
      <c r="G67" s="18"/>
      <c r="H67" s="18"/>
      <c r="I67" s="18"/>
      <c r="J67" s="18"/>
      <c r="K67" s="18">
        <v>0.0</v>
      </c>
      <c r="L67" s="20">
        <v>28.69</v>
      </c>
      <c r="M67" s="20">
        <v>18.53</v>
      </c>
      <c r="N67" s="20">
        <v>0.34</v>
      </c>
      <c r="O67" s="18"/>
      <c r="P67" s="18"/>
      <c r="Q67" s="18"/>
      <c r="R67" s="18"/>
      <c r="S67" s="18"/>
    </row>
    <row r="68" ht="15.0" customHeight="1">
      <c r="A68" s="16" t="s">
        <v>297</v>
      </c>
      <c r="B68" s="24"/>
      <c r="C68" s="24"/>
      <c r="D68" s="24"/>
      <c r="E68" s="24"/>
      <c r="F68" s="24"/>
      <c r="G68" s="24"/>
      <c r="H68" s="24"/>
      <c r="I68" s="24"/>
      <c r="J68" s="24"/>
      <c r="K68" s="24">
        <v>0.0</v>
      </c>
      <c r="L68" s="22">
        <v>28.69</v>
      </c>
      <c r="M68" s="22">
        <v>18.53</v>
      </c>
      <c r="N68" s="22">
        <v>0.34</v>
      </c>
      <c r="O68" s="24"/>
      <c r="P68" s="24"/>
      <c r="Q68" s="24"/>
      <c r="R68" s="24"/>
      <c r="S68" s="24"/>
    </row>
    <row r="69" ht="15.0" customHeight="1">
      <c r="A69" s="14" t="s">
        <v>298</v>
      </c>
      <c r="B69" s="19">
        <v>-12.07</v>
      </c>
      <c r="C69" s="19">
        <v>-47.16</v>
      </c>
      <c r="D69" s="20">
        <v>53.64</v>
      </c>
      <c r="E69" s="20">
        <v>6.32</v>
      </c>
      <c r="F69" s="20">
        <v>30.63</v>
      </c>
      <c r="G69" s="20">
        <v>40.36</v>
      </c>
      <c r="H69" s="20">
        <v>3.8</v>
      </c>
      <c r="I69" s="19">
        <v>-33.26</v>
      </c>
      <c r="J69" s="20">
        <v>10.51</v>
      </c>
      <c r="K69" s="19">
        <v>-1.39</v>
      </c>
      <c r="L69" s="19">
        <v>-6.21</v>
      </c>
      <c r="M69" s="20">
        <v>26.14</v>
      </c>
      <c r="N69" s="19">
        <v>-20.46</v>
      </c>
      <c r="O69" s="20">
        <v>13.86</v>
      </c>
      <c r="P69" s="20">
        <v>9.18</v>
      </c>
      <c r="Q69" s="18"/>
      <c r="R69" s="18"/>
      <c r="S69" s="18"/>
    </row>
    <row r="70" ht="15.0" customHeight="1">
      <c r="A70" s="14" t="s">
        <v>299</v>
      </c>
      <c r="B70" s="15">
        <v>151.55</v>
      </c>
      <c r="C70" s="15">
        <v>192.41</v>
      </c>
      <c r="D70" s="15">
        <v>143.76</v>
      </c>
      <c r="E70" s="15">
        <v>124.65</v>
      </c>
      <c r="F70" s="20">
        <v>97.71</v>
      </c>
      <c r="G70" s="20">
        <v>65.47</v>
      </c>
      <c r="H70" s="20">
        <v>54.61</v>
      </c>
      <c r="I70" s="20">
        <v>91.46</v>
      </c>
      <c r="J70" s="20">
        <v>83.75</v>
      </c>
      <c r="K70" s="20">
        <v>78.81</v>
      </c>
      <c r="L70" s="20">
        <v>64.07</v>
      </c>
      <c r="M70" s="20">
        <v>12.12</v>
      </c>
      <c r="N70" s="20">
        <v>32.23</v>
      </c>
      <c r="O70" s="20">
        <v>15.44</v>
      </c>
      <c r="P70" s="20">
        <v>6.78</v>
      </c>
      <c r="Q70" s="20">
        <v>5.32</v>
      </c>
      <c r="R70" s="20">
        <v>10.74</v>
      </c>
      <c r="S70" s="20">
        <v>5.24</v>
      </c>
    </row>
    <row r="71" ht="15.0" customHeight="1">
      <c r="A71" s="14" t="s">
        <v>300</v>
      </c>
      <c r="B71" s="19">
        <v>-11.86</v>
      </c>
      <c r="C71" s="19">
        <v>-2.23</v>
      </c>
      <c r="D71" s="19">
        <v>-9.5</v>
      </c>
      <c r="E71" s="20">
        <v>3.53</v>
      </c>
      <c r="F71" s="20">
        <v>1.58</v>
      </c>
      <c r="G71" s="19">
        <v>-1.89</v>
      </c>
      <c r="H71" s="20">
        <v>0.35</v>
      </c>
      <c r="I71" s="20">
        <v>0.04</v>
      </c>
      <c r="J71" s="19">
        <v>-0.81</v>
      </c>
      <c r="K71" s="20">
        <v>1.97</v>
      </c>
      <c r="L71" s="19">
        <v>-1.55</v>
      </c>
      <c r="M71" s="19">
        <v>-0.06</v>
      </c>
      <c r="N71" s="20">
        <v>0.66</v>
      </c>
      <c r="O71" s="20">
        <v>0.04</v>
      </c>
      <c r="P71" s="19">
        <v>-0.35</v>
      </c>
      <c r="Q71" s="19">
        <v>-0.61</v>
      </c>
      <c r="R71" s="20">
        <v>1.24</v>
      </c>
      <c r="S71" s="19">
        <v>-0.74</v>
      </c>
    </row>
    <row r="72" ht="15.0" customHeight="1">
      <c r="A72" s="14" t="s">
        <v>301</v>
      </c>
      <c r="B72" s="15">
        <v>126.84</v>
      </c>
      <c r="C72" s="15">
        <v>142.48</v>
      </c>
      <c r="D72" s="15">
        <v>188.42</v>
      </c>
      <c r="E72" s="15">
        <v>134.41</v>
      </c>
      <c r="F72" s="15">
        <v>129.02</v>
      </c>
      <c r="G72" s="15">
        <v>104.72</v>
      </c>
      <c r="H72" s="20">
        <v>58.79</v>
      </c>
      <c r="I72" s="20">
        <v>56.84</v>
      </c>
      <c r="J72" s="20">
        <v>93.78</v>
      </c>
      <c r="K72" s="20">
        <v>79.37</v>
      </c>
      <c r="L72" s="20">
        <v>86.97</v>
      </c>
      <c r="M72" s="20">
        <v>58.68</v>
      </c>
      <c r="N72" s="20">
        <v>11.92</v>
      </c>
      <c r="O72" s="20">
        <v>29.28</v>
      </c>
      <c r="P72" s="20">
        <v>15.65</v>
      </c>
      <c r="Q72" s="20">
        <v>6.78</v>
      </c>
      <c r="R72" s="20">
        <v>4.96</v>
      </c>
      <c r="S72" s="20">
        <v>11.81</v>
      </c>
    </row>
    <row r="73" ht="15.0" customHeight="1">
      <c r="A73" s="16" t="s">
        <v>302</v>
      </c>
      <c r="B73" s="23">
        <v>-23.94</v>
      </c>
      <c r="C73" s="23">
        <v>-49.39</v>
      </c>
      <c r="D73" s="22">
        <v>44.14</v>
      </c>
      <c r="E73" s="22">
        <v>9.85</v>
      </c>
      <c r="F73" s="22">
        <v>32.21</v>
      </c>
      <c r="G73" s="22">
        <v>38.48</v>
      </c>
      <c r="H73" s="22">
        <v>4.14</v>
      </c>
      <c r="I73" s="23">
        <v>-33.23</v>
      </c>
      <c r="J73" s="22">
        <v>9.71</v>
      </c>
      <c r="K73" s="22">
        <v>0.59</v>
      </c>
      <c r="L73" s="22">
        <v>20.92</v>
      </c>
      <c r="M73" s="22">
        <v>44.62</v>
      </c>
      <c r="N73" s="23">
        <v>-19.45</v>
      </c>
      <c r="O73" s="22">
        <v>13.89</v>
      </c>
      <c r="P73" s="22">
        <v>8.83</v>
      </c>
      <c r="Q73" s="22">
        <v>1.42</v>
      </c>
      <c r="R73" s="23">
        <v>-5.88</v>
      </c>
      <c r="S73" s="22">
        <v>6.31</v>
      </c>
    </row>
    <row r="74" ht="15.0" customHeight="1">
      <c r="A74" s="14" t="s">
        <v>303</v>
      </c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9">
        <v>-5.23</v>
      </c>
      <c r="R74" s="19">
        <v>-5.4</v>
      </c>
      <c r="S74" s="19">
        <v>-2.38</v>
      </c>
    </row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18" width="15.71"/>
    <col customWidth="1" min="19" max="26" width="8.71"/>
  </cols>
  <sheetData>
    <row r="1" ht="15.0" customHeight="1">
      <c r="A1" s="1" t="s">
        <v>304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46092.4351315856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</row>
    <row r="12" ht="15.0" customHeight="1" outlineLevel="1">
      <c r="A12" s="8" t="s">
        <v>36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</row>
    <row r="13" ht="15.0" customHeight="1" outlineLevel="1">
      <c r="A13" s="8" t="s">
        <v>37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43281.0</v>
      </c>
      <c r="J13" s="9">
        <v>42735.0</v>
      </c>
      <c r="K13" s="9">
        <v>42369.0</v>
      </c>
      <c r="L13" s="9">
        <v>42277.0</v>
      </c>
      <c r="M13" s="9">
        <v>42004.0</v>
      </c>
      <c r="N13" s="9">
        <v>41639.0</v>
      </c>
      <c r="O13" s="9">
        <v>40908.0</v>
      </c>
      <c r="P13" s="9">
        <v>40816.0</v>
      </c>
      <c r="Q13" s="9">
        <v>40543.0</v>
      </c>
      <c r="R13" s="9">
        <v>40543.0</v>
      </c>
    </row>
    <row r="14" ht="15.0" customHeight="1" outlineLevel="1">
      <c r="A14" s="8" t="s">
        <v>38</v>
      </c>
      <c r="B14" s="10" t="s">
        <v>39</v>
      </c>
      <c r="C14" s="10" t="s">
        <v>39</v>
      </c>
      <c r="D14" s="10" t="s">
        <v>39</v>
      </c>
      <c r="E14" s="10" t="s">
        <v>39</v>
      </c>
      <c r="F14" s="10" t="s">
        <v>39</v>
      </c>
      <c r="G14" s="10" t="s">
        <v>39</v>
      </c>
      <c r="H14" s="10" t="s">
        <v>39</v>
      </c>
      <c r="I14" s="10" t="s">
        <v>39</v>
      </c>
      <c r="J14" s="10" t="s">
        <v>39</v>
      </c>
      <c r="K14" s="10" t="s">
        <v>39</v>
      </c>
      <c r="L14" s="10" t="s">
        <v>39</v>
      </c>
      <c r="M14" s="10" t="s">
        <v>39</v>
      </c>
      <c r="N14" s="10" t="s">
        <v>39</v>
      </c>
      <c r="O14" s="10" t="s">
        <v>39</v>
      </c>
      <c r="P14" s="10" t="s">
        <v>39</v>
      </c>
      <c r="Q14" s="10" t="s">
        <v>39</v>
      </c>
      <c r="R14" s="10" t="s">
        <v>39</v>
      </c>
    </row>
    <row r="15" ht="15.0" customHeight="1" outlineLevel="1">
      <c r="A15" s="8" t="s">
        <v>40</v>
      </c>
      <c r="B15" s="10" t="s">
        <v>41</v>
      </c>
      <c r="C15" s="10" t="s">
        <v>41</v>
      </c>
      <c r="D15" s="10" t="s">
        <v>41</v>
      </c>
      <c r="E15" s="10" t="s">
        <v>41</v>
      </c>
      <c r="F15" s="10" t="s">
        <v>41</v>
      </c>
      <c r="G15" s="10" t="s">
        <v>41</v>
      </c>
      <c r="H15" s="10" t="s">
        <v>41</v>
      </c>
      <c r="I15" s="10" t="s">
        <v>41</v>
      </c>
      <c r="J15" s="10" t="s">
        <v>41</v>
      </c>
      <c r="K15" s="10" t="s">
        <v>41</v>
      </c>
      <c r="L15" s="10" t="s">
        <v>41</v>
      </c>
      <c r="M15" s="10" t="s">
        <v>41</v>
      </c>
      <c r="N15" s="10" t="s">
        <v>41</v>
      </c>
      <c r="O15" s="10" t="s">
        <v>41</v>
      </c>
      <c r="P15" s="10" t="s">
        <v>41</v>
      </c>
      <c r="Q15" s="10" t="s">
        <v>41</v>
      </c>
      <c r="R15" s="10" t="s">
        <v>41</v>
      </c>
    </row>
    <row r="16" ht="15.0" customHeight="1" outlineLevel="1">
      <c r="A16" s="8" t="s">
        <v>42</v>
      </c>
      <c r="B16" s="11">
        <v>1.01699749198751</v>
      </c>
      <c r="C16" s="11">
        <v>0.995276511143584</v>
      </c>
      <c r="D16" s="11">
        <v>0.950144630129112</v>
      </c>
      <c r="E16" s="11">
        <v>1.00220710308605</v>
      </c>
      <c r="F16" s="11">
        <v>1.02348203284554</v>
      </c>
      <c r="G16" s="11">
        <v>0.93058373355382</v>
      </c>
      <c r="H16" s="11">
        <v>0.936468304929426</v>
      </c>
      <c r="I16" s="11">
        <v>0.96834600681371</v>
      </c>
      <c r="J16" s="11">
        <v>0.981956040987212</v>
      </c>
      <c r="K16" s="11">
        <v>0.95610518378966</v>
      </c>
      <c r="L16" s="11">
        <v>0.918581536572363</v>
      </c>
      <c r="M16" s="11">
        <v>0.902518708819346</v>
      </c>
      <c r="N16" s="11">
        <v>0.859419323174902</v>
      </c>
      <c r="O16" s="11">
        <v>0.86369584994385</v>
      </c>
      <c r="P16" s="11">
        <v>0.839811231206512</v>
      </c>
      <c r="Q16" s="11">
        <v>0.82300064527093</v>
      </c>
      <c r="R16" s="11">
        <v>0.855314520372559</v>
      </c>
    </row>
    <row r="18">
      <c r="A18" s="12" t="s">
        <v>305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</row>
    <row r="19">
      <c r="A19" s="12" t="s">
        <v>44</v>
      </c>
      <c r="B19" s="13" t="s">
        <v>46</v>
      </c>
      <c r="C19" s="13" t="s">
        <v>47</v>
      </c>
      <c r="D19" s="13" t="s">
        <v>48</v>
      </c>
      <c r="E19" s="13" t="s">
        <v>49</v>
      </c>
      <c r="F19" s="13" t="s">
        <v>50</v>
      </c>
      <c r="G19" s="13" t="s">
        <v>51</v>
      </c>
      <c r="H19" s="13" t="s">
        <v>52</v>
      </c>
      <c r="I19" s="13" t="s">
        <v>53</v>
      </c>
      <c r="J19" s="13" t="s">
        <v>54</v>
      </c>
      <c r="K19" s="13" t="s">
        <v>55</v>
      </c>
      <c r="L19" s="13" t="s">
        <v>56</v>
      </c>
      <c r="M19" s="13" t="s">
        <v>57</v>
      </c>
      <c r="N19" s="13" t="s">
        <v>58</v>
      </c>
      <c r="O19" s="13" t="s">
        <v>59</v>
      </c>
      <c r="P19" s="13" t="s">
        <v>60</v>
      </c>
      <c r="Q19" s="13" t="s">
        <v>61</v>
      </c>
      <c r="R19" s="13" t="s">
        <v>62</v>
      </c>
    </row>
    <row r="20" ht="15.0" customHeight="1">
      <c r="A20" s="25" t="s">
        <v>306</v>
      </c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</row>
    <row r="21" ht="15.0" customHeight="1">
      <c r="A21" s="27" t="s">
        <v>306</v>
      </c>
      <c r="B21" s="28">
        <v>453.1</v>
      </c>
      <c r="C21" s="28">
        <v>999.59</v>
      </c>
      <c r="D21" s="28">
        <v>1072.91</v>
      </c>
      <c r="E21" s="28">
        <v>533.44</v>
      </c>
      <c r="F21" s="28">
        <v>298.27</v>
      </c>
      <c r="G21" s="28">
        <v>302.16</v>
      </c>
      <c r="H21" s="28">
        <v>393.84</v>
      </c>
      <c r="I21" s="28">
        <v>785.16</v>
      </c>
      <c r="J21" s="28">
        <v>538.76</v>
      </c>
      <c r="K21" s="28">
        <v>301.63</v>
      </c>
      <c r="L21" s="28">
        <v>154.16</v>
      </c>
      <c r="M21" s="28">
        <v>136.62</v>
      </c>
      <c r="N21" s="28">
        <v>164.54</v>
      </c>
      <c r="O21" s="28">
        <v>131.47</v>
      </c>
      <c r="P21" s="29"/>
      <c r="Q21" s="29"/>
      <c r="R21" s="29"/>
    </row>
    <row r="22" ht="15.0" customHeight="1">
      <c r="A22" s="27" t="s">
        <v>307</v>
      </c>
      <c r="B22" s="28">
        <v>700.46</v>
      </c>
      <c r="C22" s="28">
        <v>662.08</v>
      </c>
      <c r="D22" s="28">
        <v>508.07</v>
      </c>
      <c r="E22" s="28">
        <v>456.67</v>
      </c>
      <c r="F22" s="28">
        <v>493.75</v>
      </c>
      <c r="G22" s="28">
        <v>443.85</v>
      </c>
      <c r="H22" s="28">
        <v>430.43</v>
      </c>
      <c r="I22" s="28">
        <v>389.61</v>
      </c>
      <c r="J22" s="28">
        <v>256.87</v>
      </c>
      <c r="K22" s="28">
        <v>196.28</v>
      </c>
      <c r="L22" s="29"/>
      <c r="M22" s="29"/>
      <c r="N22" s="29"/>
      <c r="O22" s="29"/>
      <c r="P22" s="29"/>
      <c r="Q22" s="29"/>
      <c r="R22" s="29"/>
    </row>
    <row r="23" ht="15.0" customHeight="1">
      <c r="A23" s="25" t="s">
        <v>308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</row>
    <row r="24" ht="15.0" customHeight="1">
      <c r="A24" s="27" t="s">
        <v>308</v>
      </c>
      <c r="B24" s="28">
        <v>556.45</v>
      </c>
      <c r="C24" s="28">
        <v>1099.44</v>
      </c>
      <c r="D24" s="28">
        <v>1098.12</v>
      </c>
      <c r="E24" s="28">
        <v>629.78</v>
      </c>
      <c r="F24" s="28">
        <v>360.26</v>
      </c>
      <c r="G24" s="28">
        <v>347.28</v>
      </c>
      <c r="H24" s="28">
        <v>450.68</v>
      </c>
      <c r="I24" s="28">
        <v>878.94</v>
      </c>
      <c r="J24" s="28">
        <v>618.13</v>
      </c>
      <c r="K24" s="28">
        <v>388.6</v>
      </c>
      <c r="L24" s="28">
        <v>212.84</v>
      </c>
      <c r="M24" s="28">
        <v>146.44</v>
      </c>
      <c r="N24" s="28">
        <v>188.58</v>
      </c>
      <c r="O24" s="28">
        <v>138.42</v>
      </c>
      <c r="P24" s="29"/>
      <c r="Q24" s="29"/>
      <c r="R24" s="29"/>
    </row>
    <row r="25" ht="15.0" customHeight="1">
      <c r="A25" s="27" t="s">
        <v>309</v>
      </c>
      <c r="B25" s="28">
        <v>779.58</v>
      </c>
      <c r="C25" s="28">
        <v>728.99</v>
      </c>
      <c r="D25" s="28">
        <v>562.92</v>
      </c>
      <c r="E25" s="28">
        <v>526.5</v>
      </c>
      <c r="F25" s="28">
        <v>565.41</v>
      </c>
      <c r="G25" s="28">
        <v>512.66</v>
      </c>
      <c r="H25" s="28">
        <v>504.59</v>
      </c>
      <c r="I25" s="28">
        <v>456.08</v>
      </c>
      <c r="J25" s="28">
        <v>307.42</v>
      </c>
      <c r="K25" s="28">
        <v>236.22</v>
      </c>
      <c r="L25" s="29"/>
      <c r="M25" s="29"/>
      <c r="N25" s="29"/>
      <c r="O25" s="29"/>
      <c r="P25" s="29"/>
      <c r="Q25" s="29"/>
      <c r="R25" s="29"/>
    </row>
    <row r="26" ht="15.0" customHeight="1">
      <c r="A26" s="25" t="s">
        <v>310</v>
      </c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</row>
    <row r="27" ht="15.0" customHeight="1">
      <c r="A27" s="27" t="s">
        <v>311</v>
      </c>
      <c r="B27" s="30">
        <v>58.19</v>
      </c>
      <c r="C27" s="28">
        <v>114.97</v>
      </c>
      <c r="D27" s="28">
        <v>114.83</v>
      </c>
      <c r="E27" s="30">
        <v>67.03</v>
      </c>
      <c r="F27" s="30">
        <v>39.78</v>
      </c>
      <c r="G27" s="30">
        <v>38.35</v>
      </c>
      <c r="H27" s="30">
        <v>49.77</v>
      </c>
      <c r="I27" s="30">
        <v>97.06</v>
      </c>
      <c r="J27" s="30">
        <v>68.75</v>
      </c>
      <c r="K27" s="30">
        <v>43.22</v>
      </c>
      <c r="L27" s="30">
        <v>23.87</v>
      </c>
      <c r="M27" s="30">
        <v>21.21</v>
      </c>
      <c r="N27" s="30">
        <v>27.31</v>
      </c>
      <c r="O27" s="30">
        <v>20.04</v>
      </c>
      <c r="P27" s="29"/>
      <c r="Q27" s="29"/>
      <c r="R27" s="29"/>
    </row>
    <row r="28" ht="15.0" customHeight="1">
      <c r="A28" s="27" t="s">
        <v>312</v>
      </c>
      <c r="B28" s="30">
        <v>82.19</v>
      </c>
      <c r="C28" s="30">
        <v>77.32</v>
      </c>
      <c r="D28" s="30">
        <v>60.39</v>
      </c>
      <c r="E28" s="30">
        <v>57.64</v>
      </c>
      <c r="F28" s="30">
        <v>62.55</v>
      </c>
      <c r="G28" s="30">
        <v>56.77</v>
      </c>
      <c r="H28" s="30">
        <v>55.96</v>
      </c>
      <c r="I28" s="30">
        <v>51.67</v>
      </c>
      <c r="J28" s="30">
        <v>36.62</v>
      </c>
      <c r="K28" s="30">
        <v>30.08</v>
      </c>
      <c r="L28" s="29"/>
      <c r="M28" s="29"/>
      <c r="N28" s="29"/>
      <c r="O28" s="29"/>
      <c r="P28" s="29"/>
      <c r="Q28" s="29"/>
      <c r="R28" s="29"/>
    </row>
    <row r="29" ht="15.0" customHeight="1">
      <c r="A29" s="25" t="s">
        <v>313</v>
      </c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</row>
    <row r="30" ht="15.0" customHeight="1">
      <c r="A30" s="27" t="s">
        <v>314</v>
      </c>
      <c r="B30" s="31">
        <v>14.32</v>
      </c>
      <c r="C30" s="31">
        <v>12.78</v>
      </c>
      <c r="D30" s="31">
        <v>8.57</v>
      </c>
      <c r="E30" s="31">
        <v>10.41</v>
      </c>
      <c r="F30" s="31">
        <v>10.58</v>
      </c>
      <c r="G30" s="31">
        <v>12.21</v>
      </c>
      <c r="H30" s="31">
        <v>3.04</v>
      </c>
      <c r="I30" s="31">
        <v>9.32</v>
      </c>
      <c r="J30" s="31">
        <v>5.28</v>
      </c>
      <c r="K30" s="31">
        <v>3.36</v>
      </c>
      <c r="L30" s="31">
        <v>18.27</v>
      </c>
      <c r="M30" s="32">
        <v>-3.13</v>
      </c>
      <c r="N30" s="31">
        <v>11.13</v>
      </c>
      <c r="O30" s="31">
        <v>14.51</v>
      </c>
      <c r="P30" s="31"/>
      <c r="Q30" s="31"/>
      <c r="R30" s="31"/>
    </row>
    <row r="31" ht="15.0" customHeight="1">
      <c r="A31" s="27" t="s">
        <v>315</v>
      </c>
      <c r="B31" s="31">
        <v>11.1</v>
      </c>
      <c r="C31" s="31">
        <v>10.74</v>
      </c>
      <c r="D31" s="31">
        <v>8.79</v>
      </c>
      <c r="E31" s="31">
        <v>9.05</v>
      </c>
      <c r="F31" s="31">
        <v>7.83</v>
      </c>
      <c r="G31" s="31">
        <v>6.87</v>
      </c>
      <c r="H31" s="31">
        <v>7.1</v>
      </c>
      <c r="I31" s="31">
        <v>7.01</v>
      </c>
      <c r="J31" s="31">
        <v>6.53</v>
      </c>
      <c r="K31" s="31">
        <v>8.44</v>
      </c>
      <c r="L31" s="31"/>
      <c r="M31" s="31"/>
      <c r="N31" s="31"/>
      <c r="O31" s="31"/>
      <c r="P31" s="31"/>
      <c r="Q31" s="31"/>
      <c r="R31" s="31"/>
    </row>
    <row r="32" ht="15.0" customHeight="1">
      <c r="A32" s="25" t="s">
        <v>316</v>
      </c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</row>
    <row r="33" ht="15.0" customHeight="1">
      <c r="A33" s="27" t="s">
        <v>317</v>
      </c>
      <c r="B33" s="31">
        <v>8.04</v>
      </c>
      <c r="C33" s="31">
        <v>3.68</v>
      </c>
      <c r="D33" s="31">
        <v>2.3</v>
      </c>
      <c r="E33" s="31">
        <v>2.54</v>
      </c>
      <c r="F33" s="31">
        <v>0.0</v>
      </c>
      <c r="G33" s="31">
        <v>6.85</v>
      </c>
      <c r="H33" s="31">
        <v>6.86</v>
      </c>
      <c r="I33" s="31">
        <v>5.77</v>
      </c>
      <c r="J33" s="31">
        <v>3.86</v>
      </c>
      <c r="K33" s="31">
        <v>4.07</v>
      </c>
      <c r="L33" s="31">
        <v>3.09</v>
      </c>
      <c r="M33" s="31">
        <v>4.36</v>
      </c>
      <c r="N33" s="31">
        <v>2.19</v>
      </c>
      <c r="O33" s="31">
        <v>0.0</v>
      </c>
      <c r="P33" s="31"/>
      <c r="Q33" s="31"/>
      <c r="R33" s="31"/>
    </row>
    <row r="34" ht="15.0" customHeight="1">
      <c r="A34" s="27" t="s">
        <v>318</v>
      </c>
      <c r="B34" s="31">
        <v>3.33</v>
      </c>
      <c r="C34" s="31">
        <v>3.01</v>
      </c>
      <c r="D34" s="31">
        <v>3.38</v>
      </c>
      <c r="E34" s="31">
        <v>4.61</v>
      </c>
      <c r="F34" s="31">
        <v>4.91</v>
      </c>
      <c r="G34" s="31">
        <v>5.41</v>
      </c>
      <c r="H34" s="31">
        <v>5.01</v>
      </c>
      <c r="I34" s="31">
        <v>4.58</v>
      </c>
      <c r="J34" s="31">
        <v>3.59</v>
      </c>
      <c r="K34" s="31">
        <v>2.87</v>
      </c>
      <c r="L34" s="31"/>
      <c r="M34" s="31"/>
      <c r="N34" s="31"/>
      <c r="O34" s="31"/>
      <c r="P34" s="31"/>
      <c r="Q34" s="31"/>
      <c r="R34" s="31"/>
    </row>
    <row r="35" ht="15.0" customHeight="1">
      <c r="A35" s="27" t="s">
        <v>319</v>
      </c>
      <c r="B35" s="31">
        <v>11.48</v>
      </c>
      <c r="C35" s="31">
        <v>5.25</v>
      </c>
      <c r="D35" s="31">
        <v>3.28</v>
      </c>
      <c r="E35" s="31">
        <v>3.63</v>
      </c>
      <c r="F35" s="31">
        <v>0.0</v>
      </c>
      <c r="G35" s="31">
        <v>9.78</v>
      </c>
      <c r="H35" s="31">
        <v>9.8</v>
      </c>
      <c r="I35" s="31">
        <v>8.25</v>
      </c>
      <c r="J35" s="31">
        <v>5.52</v>
      </c>
      <c r="K35" s="31">
        <v>5.81</v>
      </c>
      <c r="L35" s="31">
        <v>4.42</v>
      </c>
      <c r="M35" s="31">
        <v>6.22</v>
      </c>
      <c r="N35" s="31">
        <v>3.13</v>
      </c>
      <c r="O35" s="31">
        <v>0.0</v>
      </c>
      <c r="P35" s="31"/>
      <c r="Q35" s="31"/>
      <c r="R35" s="31"/>
    </row>
    <row r="36" ht="15.0" customHeight="1">
      <c r="A36" s="27" t="s">
        <v>320</v>
      </c>
      <c r="B36" s="31">
        <v>4.75</v>
      </c>
      <c r="C36" s="31">
        <v>4.3</v>
      </c>
      <c r="D36" s="31">
        <v>4.83</v>
      </c>
      <c r="E36" s="31">
        <v>6.59</v>
      </c>
      <c r="F36" s="31">
        <v>7.01</v>
      </c>
      <c r="G36" s="31">
        <v>7.73</v>
      </c>
      <c r="H36" s="31">
        <v>7.15</v>
      </c>
      <c r="I36" s="31">
        <v>6.55</v>
      </c>
      <c r="J36" s="31">
        <v>5.13</v>
      </c>
      <c r="K36" s="31">
        <v>4.11</v>
      </c>
      <c r="L36" s="31"/>
      <c r="M36" s="31"/>
      <c r="N36" s="31"/>
      <c r="O36" s="31"/>
      <c r="P36" s="31"/>
      <c r="Q36" s="31"/>
      <c r="R36" s="31"/>
    </row>
    <row r="37" ht="15.0" customHeight="1">
      <c r="A37" s="25" t="s">
        <v>321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</row>
    <row r="38" ht="15.0" customHeight="1">
      <c r="A38" s="27" t="s">
        <v>322</v>
      </c>
      <c r="B38" s="30">
        <v>1.81</v>
      </c>
      <c r="C38" s="30">
        <v>3.52</v>
      </c>
      <c r="D38" s="30">
        <v>4.44</v>
      </c>
      <c r="E38" s="30">
        <v>3.62</v>
      </c>
      <c r="F38" s="30">
        <v>2.64</v>
      </c>
      <c r="G38" s="30">
        <v>3.98</v>
      </c>
      <c r="H38" s="30">
        <v>4.51</v>
      </c>
      <c r="I38" s="30">
        <v>8.02</v>
      </c>
      <c r="J38" s="30">
        <v>5.36</v>
      </c>
      <c r="K38" s="30">
        <v>3.65</v>
      </c>
      <c r="L38" s="30">
        <v>3.36</v>
      </c>
      <c r="M38" s="30">
        <v>4.17</v>
      </c>
      <c r="N38" s="30">
        <v>5.53</v>
      </c>
      <c r="O38" s="30">
        <v>5.64</v>
      </c>
      <c r="P38" s="29"/>
      <c r="Q38" s="29"/>
      <c r="R38" s="29"/>
    </row>
    <row r="39" ht="15.0" customHeight="1">
      <c r="A39" s="27" t="s">
        <v>323</v>
      </c>
      <c r="B39" s="30">
        <v>3.21</v>
      </c>
      <c r="C39" s="30">
        <v>3.71</v>
      </c>
      <c r="D39" s="30">
        <v>3.89</v>
      </c>
      <c r="E39" s="30">
        <v>4.41</v>
      </c>
      <c r="F39" s="30">
        <v>4.86</v>
      </c>
      <c r="G39" s="30">
        <v>5.17</v>
      </c>
      <c r="H39" s="30">
        <v>5.15</v>
      </c>
      <c r="I39" s="30">
        <v>5.19</v>
      </c>
      <c r="J39" s="30">
        <v>4.45</v>
      </c>
      <c r="K39" s="30">
        <v>4.23</v>
      </c>
      <c r="L39" s="29"/>
      <c r="M39" s="29"/>
      <c r="N39" s="29"/>
      <c r="O39" s="29"/>
      <c r="P39" s="29"/>
      <c r="Q39" s="29"/>
      <c r="R39" s="29"/>
    </row>
    <row r="40" ht="15.0" customHeight="1">
      <c r="A40" s="25" t="s">
        <v>324</v>
      </c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</row>
    <row r="41" ht="15.0" customHeight="1">
      <c r="A41" s="27" t="s">
        <v>325</v>
      </c>
      <c r="B41" s="30">
        <v>4.0</v>
      </c>
      <c r="C41" s="30">
        <v>7.55</v>
      </c>
      <c r="D41" s="30">
        <v>12.75</v>
      </c>
      <c r="E41" s="30">
        <v>6.47</v>
      </c>
      <c r="F41" s="30">
        <v>6.62</v>
      </c>
      <c r="G41" s="30">
        <v>4.47</v>
      </c>
      <c r="H41" s="30">
        <v>4.89</v>
      </c>
      <c r="I41" s="30">
        <v>8.55</v>
      </c>
      <c r="J41" s="30">
        <v>5.7</v>
      </c>
      <c r="K41" s="30">
        <v>3.93</v>
      </c>
      <c r="L41" s="30">
        <v>3.78</v>
      </c>
      <c r="M41" s="30">
        <v>7.06</v>
      </c>
      <c r="N41" s="30">
        <v>9.35</v>
      </c>
      <c r="O41" s="30">
        <v>13.52</v>
      </c>
      <c r="P41" s="29"/>
      <c r="Q41" s="29"/>
      <c r="R41" s="29"/>
    </row>
    <row r="42" ht="15.0" customHeight="1">
      <c r="A42" s="27" t="s">
        <v>326</v>
      </c>
      <c r="B42" s="30">
        <v>7.24</v>
      </c>
      <c r="C42" s="30">
        <v>7.64</v>
      </c>
      <c r="D42" s="30">
        <v>7.04</v>
      </c>
      <c r="E42" s="30">
        <v>6.25</v>
      </c>
      <c r="F42" s="30">
        <v>6.06</v>
      </c>
      <c r="G42" s="30">
        <v>5.59</v>
      </c>
      <c r="H42" s="30">
        <v>5.56</v>
      </c>
      <c r="I42" s="30">
        <v>5.83</v>
      </c>
      <c r="J42" s="30">
        <v>5.31</v>
      </c>
      <c r="K42" s="30">
        <v>5.66</v>
      </c>
      <c r="L42" s="29"/>
      <c r="M42" s="29"/>
      <c r="N42" s="29"/>
      <c r="O42" s="29"/>
      <c r="P42" s="29"/>
      <c r="Q42" s="29"/>
      <c r="R42" s="29"/>
    </row>
    <row r="43" ht="15.0" customHeight="1">
      <c r="A43" s="25" t="s">
        <v>327</v>
      </c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</row>
    <row r="44" ht="15.0" customHeight="1">
      <c r="A44" s="27" t="s">
        <v>328</v>
      </c>
      <c r="B44" s="30">
        <v>0.32</v>
      </c>
      <c r="C44" s="30">
        <v>0.56</v>
      </c>
      <c r="D44" s="30">
        <v>0.66</v>
      </c>
      <c r="E44" s="30">
        <v>0.52</v>
      </c>
      <c r="F44" s="30">
        <v>0.4</v>
      </c>
      <c r="G44" s="30">
        <v>0.48</v>
      </c>
      <c r="H44" s="30">
        <v>0.57</v>
      </c>
      <c r="I44" s="30">
        <v>1.12</v>
      </c>
      <c r="J44" s="30">
        <v>1.01</v>
      </c>
      <c r="K44" s="30">
        <v>0.65</v>
      </c>
      <c r="L44" s="30">
        <v>0.45</v>
      </c>
      <c r="M44" s="30">
        <v>0.43</v>
      </c>
      <c r="N44" s="30">
        <v>0.52</v>
      </c>
      <c r="O44" s="30">
        <v>0.5</v>
      </c>
      <c r="P44" s="29"/>
      <c r="Q44" s="29"/>
      <c r="R44" s="29"/>
    </row>
    <row r="45" ht="15.0" customHeight="1">
      <c r="A45" s="27" t="s">
        <v>329</v>
      </c>
      <c r="B45" s="30">
        <v>0.5</v>
      </c>
      <c r="C45" s="30">
        <v>0.55</v>
      </c>
      <c r="D45" s="30">
        <v>0.55</v>
      </c>
      <c r="E45" s="30">
        <v>0.6</v>
      </c>
      <c r="F45" s="30">
        <v>0.7</v>
      </c>
      <c r="G45" s="30">
        <v>0.76</v>
      </c>
      <c r="H45" s="30">
        <v>0.78</v>
      </c>
      <c r="I45" s="30">
        <v>0.78</v>
      </c>
      <c r="J45" s="30">
        <v>0.63</v>
      </c>
      <c r="K45" s="30">
        <v>0.52</v>
      </c>
      <c r="L45" s="29"/>
      <c r="M45" s="29"/>
      <c r="N45" s="29"/>
      <c r="O45" s="29"/>
      <c r="P45" s="29"/>
      <c r="Q45" s="29"/>
      <c r="R45" s="29"/>
    </row>
    <row r="46" ht="15.0" customHeight="1">
      <c r="A46" s="25" t="s">
        <v>330</v>
      </c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</row>
    <row r="47" ht="15.0" customHeight="1">
      <c r="A47" s="27" t="s">
        <v>331</v>
      </c>
      <c r="B47" s="30">
        <v>6.98</v>
      </c>
      <c r="C47" s="30">
        <v>7.82</v>
      </c>
      <c r="D47" s="30">
        <v>11.67</v>
      </c>
      <c r="E47" s="30">
        <v>9.6</v>
      </c>
      <c r="F47" s="30">
        <v>9.45</v>
      </c>
      <c r="G47" s="30">
        <v>8.19</v>
      </c>
      <c r="H47" s="30">
        <v>32.85</v>
      </c>
      <c r="I47" s="30">
        <v>10.73</v>
      </c>
      <c r="J47" s="30">
        <v>18.94</v>
      </c>
      <c r="K47" s="30">
        <v>29.78</v>
      </c>
      <c r="L47" s="30">
        <v>5.47</v>
      </c>
      <c r="M47" s="29"/>
      <c r="N47" s="30">
        <v>8.99</v>
      </c>
      <c r="O47" s="30">
        <v>6.89</v>
      </c>
      <c r="P47" s="29"/>
      <c r="Q47" s="29"/>
      <c r="R47" s="29"/>
    </row>
    <row r="48" ht="15.0" customHeight="1">
      <c r="A48" s="27" t="s">
        <v>332</v>
      </c>
      <c r="B48" s="30">
        <v>9.01</v>
      </c>
      <c r="C48" s="30">
        <v>9.31</v>
      </c>
      <c r="D48" s="30">
        <v>11.38</v>
      </c>
      <c r="E48" s="30">
        <v>11.05</v>
      </c>
      <c r="F48" s="30">
        <v>12.78</v>
      </c>
      <c r="G48" s="30">
        <v>14.55</v>
      </c>
      <c r="H48" s="30">
        <v>14.09</v>
      </c>
      <c r="I48" s="30">
        <v>14.27</v>
      </c>
      <c r="J48" s="30">
        <v>15.32</v>
      </c>
      <c r="K48" s="30">
        <v>11.85</v>
      </c>
      <c r="L48" s="29"/>
      <c r="M48" s="29"/>
      <c r="N48" s="29"/>
      <c r="O48" s="29"/>
      <c r="P48" s="29"/>
      <c r="Q48" s="29"/>
      <c r="R48" s="29"/>
    </row>
    <row r="49" ht="15.0" customHeight="1">
      <c r="A49" s="25" t="s">
        <v>333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</row>
    <row r="50" ht="15.0" customHeight="1">
      <c r="A50" s="27" t="s">
        <v>334</v>
      </c>
      <c r="B50" s="30">
        <v>7.6</v>
      </c>
      <c r="C50" s="30">
        <v>8.18</v>
      </c>
      <c r="D50" s="30">
        <v>9.61</v>
      </c>
      <c r="E50" s="30">
        <v>8.18</v>
      </c>
      <c r="F50" s="30">
        <v>7.46</v>
      </c>
      <c r="G50" s="30">
        <v>11.27</v>
      </c>
      <c r="H50" s="30">
        <v>11.68</v>
      </c>
      <c r="I50" s="30">
        <v>14.71</v>
      </c>
      <c r="J50" s="30">
        <v>12.09</v>
      </c>
      <c r="K50" s="30">
        <v>12.08</v>
      </c>
      <c r="L50" s="30">
        <v>9.31</v>
      </c>
      <c r="M50" s="30">
        <v>13.94</v>
      </c>
      <c r="N50" s="30">
        <v>12.2</v>
      </c>
      <c r="O50" s="30">
        <v>12.86</v>
      </c>
      <c r="P50" s="29"/>
      <c r="Q50" s="29"/>
      <c r="R50" s="29"/>
    </row>
    <row r="51" ht="15.0" customHeight="1">
      <c r="A51" s="27" t="s">
        <v>335</v>
      </c>
      <c r="B51" s="30">
        <v>8.39</v>
      </c>
      <c r="C51" s="30">
        <v>8.77</v>
      </c>
      <c r="D51" s="30">
        <v>9.38</v>
      </c>
      <c r="E51" s="30">
        <v>10.52</v>
      </c>
      <c r="F51" s="30">
        <v>11.66</v>
      </c>
      <c r="G51" s="30">
        <v>12.61</v>
      </c>
      <c r="H51" s="30">
        <v>12.44</v>
      </c>
      <c r="I51" s="30">
        <v>12.72</v>
      </c>
      <c r="J51" s="30">
        <v>11.84</v>
      </c>
      <c r="K51" s="30">
        <v>11.86</v>
      </c>
      <c r="L51" s="29"/>
      <c r="M51" s="29"/>
      <c r="N51" s="29"/>
      <c r="O51" s="29"/>
      <c r="P51" s="29"/>
      <c r="Q51" s="29"/>
      <c r="R51" s="29"/>
    </row>
    <row r="52" ht="15.0" customHeight="1">
      <c r="A52" s="25" t="s">
        <v>336</v>
      </c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</row>
    <row r="53" ht="15.0" customHeight="1">
      <c r="A53" s="27" t="s">
        <v>337</v>
      </c>
      <c r="B53" s="30">
        <v>11.57</v>
      </c>
      <c r="C53" s="30">
        <v>9.98</v>
      </c>
      <c r="D53" s="30">
        <v>11.52</v>
      </c>
      <c r="E53" s="30">
        <v>9.86</v>
      </c>
      <c r="F53" s="30">
        <v>9.84</v>
      </c>
      <c r="G53" s="30">
        <v>14.01</v>
      </c>
      <c r="H53" s="30">
        <v>12.08</v>
      </c>
      <c r="I53" s="30">
        <v>14.94</v>
      </c>
      <c r="J53" s="30">
        <v>12.36</v>
      </c>
      <c r="K53" s="30">
        <v>12.51</v>
      </c>
      <c r="L53" s="30">
        <v>9.56</v>
      </c>
      <c r="M53" s="30">
        <v>14.45</v>
      </c>
      <c r="N53" s="30">
        <v>12.69</v>
      </c>
      <c r="O53" s="30">
        <v>13.35</v>
      </c>
      <c r="P53" s="29"/>
      <c r="Q53" s="29"/>
      <c r="R53" s="29"/>
    </row>
    <row r="54" ht="15.0" customHeight="1">
      <c r="A54" s="27" t="s">
        <v>338</v>
      </c>
      <c r="B54" s="30">
        <v>10.58</v>
      </c>
      <c r="C54" s="30">
        <v>10.73</v>
      </c>
      <c r="D54" s="30">
        <v>11.22</v>
      </c>
      <c r="E54" s="30">
        <v>12.08</v>
      </c>
      <c r="F54" s="30">
        <v>12.81</v>
      </c>
      <c r="G54" s="30">
        <v>13.28</v>
      </c>
      <c r="H54" s="30">
        <v>12.75</v>
      </c>
      <c r="I54" s="30">
        <v>13.03</v>
      </c>
      <c r="J54" s="30">
        <v>12.19</v>
      </c>
      <c r="K54" s="30">
        <v>12.27</v>
      </c>
      <c r="L54" s="29"/>
      <c r="M54" s="29"/>
      <c r="N54" s="29"/>
      <c r="O54" s="29"/>
      <c r="P54" s="29"/>
      <c r="Q54" s="29"/>
      <c r="R54" s="29"/>
    </row>
    <row r="55" ht="15.0" customHeight="1">
      <c r="A55" s="25" t="s">
        <v>339</v>
      </c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</row>
    <row r="56" ht="15.0" customHeight="1">
      <c r="A56" s="27" t="s">
        <v>340</v>
      </c>
      <c r="B56" s="30">
        <v>12.42</v>
      </c>
      <c r="C56" s="30">
        <v>11.08</v>
      </c>
      <c r="D56" s="30">
        <v>11.52</v>
      </c>
      <c r="E56" s="30">
        <v>9.86</v>
      </c>
      <c r="F56" s="30">
        <v>9.36</v>
      </c>
      <c r="G56" s="30">
        <v>13.5</v>
      </c>
      <c r="H56" s="30">
        <v>12.08</v>
      </c>
      <c r="I56" s="30">
        <v>14.94</v>
      </c>
      <c r="J56" s="30">
        <v>12.36</v>
      </c>
      <c r="K56" s="30">
        <v>12.51</v>
      </c>
      <c r="L56" s="30">
        <v>9.56</v>
      </c>
      <c r="M56" s="30">
        <v>14.45</v>
      </c>
      <c r="N56" s="30">
        <v>12.69</v>
      </c>
      <c r="O56" s="30">
        <v>13.35</v>
      </c>
      <c r="P56" s="29"/>
      <c r="Q56" s="29"/>
      <c r="R56" s="29"/>
    </row>
    <row r="57" ht="15.0" customHeight="1">
      <c r="A57" s="27" t="s">
        <v>341</v>
      </c>
      <c r="B57" s="30">
        <v>3.21</v>
      </c>
      <c r="C57" s="30">
        <v>3.71</v>
      </c>
      <c r="D57" s="30">
        <v>3.89</v>
      </c>
      <c r="E57" s="30">
        <v>4.41</v>
      </c>
      <c r="F57" s="30">
        <v>4.86</v>
      </c>
      <c r="G57" s="30">
        <v>5.17</v>
      </c>
      <c r="H57" s="30">
        <v>5.15</v>
      </c>
      <c r="I57" s="30">
        <v>5.19</v>
      </c>
      <c r="J57" s="30">
        <v>4.45</v>
      </c>
      <c r="K57" s="30">
        <v>4.23</v>
      </c>
      <c r="L57" s="29"/>
      <c r="M57" s="29"/>
      <c r="N57" s="29"/>
      <c r="O57" s="29"/>
      <c r="P57" s="29"/>
      <c r="Q57" s="29"/>
      <c r="R57" s="29"/>
    </row>
    <row r="58" ht="15.0" customHeight="1">
      <c r="A58" s="25" t="s">
        <v>342</v>
      </c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</row>
    <row r="59" ht="15.0" customHeight="1">
      <c r="A59" s="27" t="s">
        <v>343</v>
      </c>
      <c r="B59" s="33">
        <v>-0.2</v>
      </c>
      <c r="C59" s="30">
        <v>1.24</v>
      </c>
      <c r="D59" s="30">
        <v>0.22</v>
      </c>
      <c r="E59" s="30">
        <v>0.12</v>
      </c>
      <c r="F59" s="30">
        <v>0.3</v>
      </c>
      <c r="G59" s="33">
        <v>-0.45</v>
      </c>
      <c r="H59" s="33">
        <v>-0.35</v>
      </c>
      <c r="I59" s="30">
        <v>1.39</v>
      </c>
      <c r="J59" s="30">
        <v>0.16</v>
      </c>
      <c r="K59" s="30">
        <v>0.47</v>
      </c>
      <c r="L59" s="30">
        <v>0.14</v>
      </c>
      <c r="M59" s="33">
        <v>-0.38</v>
      </c>
      <c r="N59" s="30">
        <v>0.28</v>
      </c>
      <c r="O59" s="30">
        <v>2.67</v>
      </c>
      <c r="P59" s="29"/>
      <c r="Q59" s="29"/>
      <c r="R59" s="29"/>
    </row>
    <row r="60" ht="15.0" customHeight="1">
      <c r="A60" s="27" t="s">
        <v>344</v>
      </c>
      <c r="B60" s="30">
        <v>0.97</v>
      </c>
      <c r="C60" s="30">
        <v>0.49</v>
      </c>
      <c r="D60" s="30">
        <v>1.09</v>
      </c>
      <c r="E60" s="30">
        <v>3.41</v>
      </c>
      <c r="F60" s="30">
        <v>3.94</v>
      </c>
      <c r="G60" s="30">
        <v>5.78</v>
      </c>
      <c r="H60" s="30">
        <v>0.58</v>
      </c>
      <c r="I60" s="30">
        <v>0.62</v>
      </c>
      <c r="J60" s="30">
        <v>0.44</v>
      </c>
      <c r="K60" s="30">
        <v>0.82</v>
      </c>
      <c r="L60" s="29"/>
      <c r="M60" s="29"/>
      <c r="N60" s="29"/>
      <c r="O60" s="29"/>
      <c r="P60" s="29"/>
      <c r="Q60" s="29"/>
      <c r="R60" s="29"/>
    </row>
    <row r="61" ht="15.0" customHeight="1">
      <c r="A61" s="25" t="s">
        <v>345</v>
      </c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</row>
    <row r="62" ht="15.0" customHeight="1">
      <c r="A62" s="27" t="s">
        <v>346</v>
      </c>
      <c r="B62" s="30">
        <v>0.26</v>
      </c>
      <c r="C62" s="30">
        <v>0.5</v>
      </c>
      <c r="D62" s="30">
        <v>0.64</v>
      </c>
      <c r="E62" s="30">
        <v>0.44</v>
      </c>
      <c r="F62" s="30">
        <v>0.32</v>
      </c>
      <c r="G62" s="30">
        <v>0.42</v>
      </c>
      <c r="H62" s="30">
        <v>0.5</v>
      </c>
      <c r="I62" s="30">
        <v>1.0</v>
      </c>
      <c r="J62" s="30">
        <v>0.87</v>
      </c>
      <c r="K62" s="30">
        <v>0.5</v>
      </c>
      <c r="L62" s="30">
        <v>0.32</v>
      </c>
      <c r="M62" s="30">
        <v>0.31</v>
      </c>
      <c r="N62" s="30">
        <v>0.35</v>
      </c>
      <c r="O62" s="30">
        <v>0.37</v>
      </c>
      <c r="P62" s="29"/>
      <c r="Q62" s="29"/>
      <c r="R62" s="29"/>
    </row>
    <row r="63" ht="15.0" customHeight="1">
      <c r="A63" s="27" t="s">
        <v>347</v>
      </c>
      <c r="B63" s="30">
        <v>0.45</v>
      </c>
      <c r="C63" s="30">
        <v>0.49</v>
      </c>
      <c r="D63" s="30">
        <v>0.49</v>
      </c>
      <c r="E63" s="30">
        <v>0.52</v>
      </c>
      <c r="F63" s="30">
        <v>0.61</v>
      </c>
      <c r="G63" s="30">
        <v>0.66</v>
      </c>
      <c r="H63" s="30">
        <v>0.67</v>
      </c>
      <c r="I63" s="30">
        <v>0.65</v>
      </c>
      <c r="J63" s="30">
        <v>0.5</v>
      </c>
      <c r="K63" s="30">
        <v>0.38</v>
      </c>
      <c r="L63" s="29"/>
      <c r="M63" s="29"/>
      <c r="N63" s="29"/>
      <c r="O63" s="29"/>
      <c r="P63" s="29"/>
      <c r="Q63" s="29"/>
      <c r="R63" s="29"/>
    </row>
    <row r="64" ht="15.0" customHeight="1">
      <c r="A64" s="25" t="s">
        <v>348</v>
      </c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</row>
    <row r="65" ht="15.0" customHeight="1">
      <c r="A65" s="27" t="s">
        <v>349</v>
      </c>
      <c r="B65" s="30">
        <v>5.99</v>
      </c>
      <c r="C65" s="30">
        <v>6.56</v>
      </c>
      <c r="D65" s="30">
        <v>7.3</v>
      </c>
      <c r="E65" s="30">
        <v>5.41</v>
      </c>
      <c r="F65" s="30">
        <v>5.16</v>
      </c>
      <c r="G65" s="30">
        <v>7.72</v>
      </c>
      <c r="H65" s="30">
        <v>7.83</v>
      </c>
      <c r="I65" s="30">
        <v>10.01</v>
      </c>
      <c r="J65" s="30">
        <v>8.04</v>
      </c>
      <c r="K65" s="30">
        <v>7.13</v>
      </c>
      <c r="L65" s="30">
        <v>5.04</v>
      </c>
      <c r="M65" s="30">
        <v>8.17</v>
      </c>
      <c r="N65" s="30">
        <v>5.79</v>
      </c>
      <c r="O65" s="30">
        <v>6.78</v>
      </c>
      <c r="P65" s="29"/>
      <c r="Q65" s="29"/>
      <c r="R65" s="29"/>
    </row>
    <row r="66" ht="15.0" customHeight="1">
      <c r="A66" s="27" t="s">
        <v>350</v>
      </c>
      <c r="B66" s="30">
        <v>6.34</v>
      </c>
      <c r="C66" s="30">
        <v>6.5</v>
      </c>
      <c r="D66" s="30">
        <v>6.65</v>
      </c>
      <c r="E66" s="30">
        <v>7.14</v>
      </c>
      <c r="F66" s="30">
        <v>7.94</v>
      </c>
      <c r="G66" s="30">
        <v>8.37</v>
      </c>
      <c r="H66" s="30">
        <v>8.08</v>
      </c>
      <c r="I66" s="30">
        <v>8.14</v>
      </c>
      <c r="J66" s="30">
        <v>6.98</v>
      </c>
      <c r="K66" s="30">
        <v>6.44</v>
      </c>
      <c r="L66" s="29"/>
      <c r="M66" s="29"/>
      <c r="N66" s="29"/>
      <c r="O66" s="29"/>
      <c r="P66" s="29"/>
      <c r="Q66" s="29"/>
      <c r="R66" s="29"/>
    </row>
    <row r="67" ht="15.0" customHeight="1">
      <c r="A67" s="25" t="s">
        <v>351</v>
      </c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</row>
    <row r="68" ht="15.0" customHeight="1">
      <c r="A68" s="27" t="s">
        <v>352</v>
      </c>
      <c r="B68" s="30">
        <v>5.42</v>
      </c>
      <c r="C68" s="30">
        <v>6.83</v>
      </c>
      <c r="D68" s="30">
        <v>10.82</v>
      </c>
      <c r="E68" s="30">
        <v>7.87</v>
      </c>
      <c r="F68" s="30">
        <v>7.12</v>
      </c>
      <c r="G68" s="30">
        <v>6.86</v>
      </c>
      <c r="H68" s="30">
        <v>21.63</v>
      </c>
      <c r="I68" s="30">
        <v>9.55</v>
      </c>
      <c r="J68" s="30">
        <v>16.15</v>
      </c>
      <c r="K68" s="30">
        <v>19.35</v>
      </c>
      <c r="L68" s="30">
        <v>3.86</v>
      </c>
      <c r="M68" s="29"/>
      <c r="N68" s="30">
        <v>5.89</v>
      </c>
      <c r="O68" s="30">
        <v>5.0</v>
      </c>
      <c r="P68" s="29"/>
      <c r="Q68" s="29"/>
      <c r="R68" s="29"/>
    </row>
    <row r="69" ht="15.0" customHeight="1">
      <c r="A69" s="27" t="s">
        <v>353</v>
      </c>
      <c r="B69" s="30">
        <v>7.71</v>
      </c>
      <c r="C69" s="30">
        <v>8.07</v>
      </c>
      <c r="D69" s="30">
        <v>9.62</v>
      </c>
      <c r="E69" s="30">
        <v>9.1</v>
      </c>
      <c r="F69" s="30">
        <v>10.6</v>
      </c>
      <c r="G69" s="30">
        <v>11.96</v>
      </c>
      <c r="H69" s="30">
        <v>11.45</v>
      </c>
      <c r="I69" s="30">
        <v>11.57</v>
      </c>
      <c r="J69" s="30">
        <v>11.4</v>
      </c>
      <c r="K69" s="30">
        <v>8.23</v>
      </c>
      <c r="L69" s="29"/>
      <c r="M69" s="29"/>
      <c r="N69" s="29"/>
      <c r="O69" s="29"/>
      <c r="P69" s="29"/>
      <c r="Q69" s="29"/>
      <c r="R69" s="29"/>
    </row>
    <row r="70" ht="15.0" customHeight="1">
      <c r="A70" s="25" t="s">
        <v>354</v>
      </c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</row>
    <row r="71" ht="15.0" customHeight="1">
      <c r="A71" s="27" t="s">
        <v>355</v>
      </c>
      <c r="B71" s="30">
        <v>5.65</v>
      </c>
      <c r="C71" s="30">
        <v>7.05</v>
      </c>
      <c r="D71" s="30">
        <v>11.4</v>
      </c>
      <c r="E71" s="30">
        <v>8.14</v>
      </c>
      <c r="F71" s="30">
        <v>7.61</v>
      </c>
      <c r="G71" s="30">
        <v>7.13</v>
      </c>
      <c r="H71" s="30">
        <v>28.71</v>
      </c>
      <c r="I71" s="30">
        <v>9.59</v>
      </c>
      <c r="J71" s="30">
        <v>16.44</v>
      </c>
      <c r="K71" s="30">
        <v>23.04</v>
      </c>
      <c r="L71" s="30">
        <v>3.97</v>
      </c>
      <c r="M71" s="29"/>
      <c r="N71" s="30">
        <v>6.07</v>
      </c>
      <c r="O71" s="30">
        <v>5.07</v>
      </c>
      <c r="P71" s="29"/>
      <c r="Q71" s="29"/>
      <c r="R71" s="29"/>
    </row>
    <row r="72" ht="15.0" customHeight="1">
      <c r="A72" s="27" t="s">
        <v>356</v>
      </c>
      <c r="B72" s="30">
        <v>8.04</v>
      </c>
      <c r="C72" s="30">
        <v>8.41</v>
      </c>
      <c r="D72" s="30">
        <v>10.22</v>
      </c>
      <c r="E72" s="30">
        <v>9.53</v>
      </c>
      <c r="F72" s="30">
        <v>11.09</v>
      </c>
      <c r="G72" s="30">
        <v>12.58</v>
      </c>
      <c r="H72" s="30">
        <v>12.02</v>
      </c>
      <c r="I72" s="30">
        <v>11.94</v>
      </c>
      <c r="J72" s="30">
        <v>11.99</v>
      </c>
      <c r="K72" s="30">
        <v>8.66</v>
      </c>
      <c r="L72" s="29"/>
      <c r="M72" s="29"/>
      <c r="N72" s="29"/>
      <c r="O72" s="29"/>
      <c r="P72" s="29"/>
      <c r="Q72" s="29"/>
      <c r="R72" s="29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