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Vi+tDIxF5sUgaZvrWV14EZD1DiJcAwnxg3ZwyaTQLo="/>
    </ext>
  </extLst>
</workbook>
</file>

<file path=xl/sharedStrings.xml><?xml version="1.0" encoding="utf-8"?>
<sst xmlns="http://schemas.openxmlformats.org/spreadsheetml/2006/main" count="887" uniqueCount="478">
  <si>
    <t>Company Fundamentals - Income Statement</t>
  </si>
  <si>
    <t>Company Name</t>
  </si>
  <si>
    <t>Eniro Group AB (ENRO.ST)</t>
  </si>
  <si>
    <t>Country of Exchange</t>
  </si>
  <si>
    <t>Sweden</t>
  </si>
  <si>
    <t>Country of Headquarters</t>
  </si>
  <si>
    <t>TRBC Industry Group</t>
  </si>
  <si>
    <t>Media &amp; Publishing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</si>
  <si>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</si>
  <si>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</si>
  <si>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</si>
  <si>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</si>
  <si>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</si>
  <si>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</si>
  <si>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</si>
  <si>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</si>
  <si>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</si>
  <si>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</si>
  <si>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</si>
  <si>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</si>
  <si>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</si>
  <si>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</si>
  <si>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</si>
  <si>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</si>
  <si>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</si>
  <si>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</si>
  <si>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</si>
  <si>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</si>
  <si>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</si>
  <si>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</si>
  <si>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</si>
  <si>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</si>
  <si>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</si>
  <si>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</si>
  <si>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</si>
  <si>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</si>
  <si>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</si>
  <si>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</si>
  <si>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</si>
  <si>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</si>
  <si>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</si>
  <si>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</si>
  <si>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</si>
  <si>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</si>
  <si>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</si>
  <si>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</si>
  <si>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Period End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</si>
  <si>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</si>
  <si>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</si>
  <si>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</si>
  <si>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</si>
  <si>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</si>
  <si>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</si>
  <si>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</si>
  <si>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</si>
  <si>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</si>
  <si>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</si>
  <si>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</si>
  <si>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</si>
  <si>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</si>
  <si>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</si>
  <si>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</si>
  <si>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</si>
  <si>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</si>
  <si>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</si>
  <si>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</si>
  <si>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</si>
  <si>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</si>
  <si>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</si>
  <si>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</si>
  <si>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</si>
  <si>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Revenue</t>
  </si>
  <si>
    <t>Advertising Tax</t>
  </si>
  <si>
    <t>Net sales</t>
  </si>
  <si>
    <t>Production Costs</t>
  </si>
  <si>
    <t>Depreciation in COR/COGS</t>
  </si>
  <si>
    <t>Amortisation in COR/COGS</t>
  </si>
  <si>
    <t>Other Production Expenses</t>
  </si>
  <si>
    <t>Other operating revenue</t>
  </si>
  <si>
    <t>Capitalized work for own account</t>
  </si>
  <si>
    <t>Purchase of goods and services</t>
  </si>
  <si>
    <t>Other external expenses</t>
  </si>
  <si>
    <t>Personnel costs</t>
  </si>
  <si>
    <t>Other operating expenses</t>
  </si>
  <si>
    <t>Acquisition-related expenses</t>
  </si>
  <si>
    <t>Tangible assets</t>
  </si>
  <si>
    <t>Intangible assets</t>
  </si>
  <si>
    <t>Sales Costs</t>
  </si>
  <si>
    <t>Depreciation in Sales Expenses</t>
  </si>
  <si>
    <t>Selling, General &amp; Admin</t>
  </si>
  <si>
    <t>Amortization</t>
  </si>
  <si>
    <t>Marketing costs</t>
  </si>
  <si>
    <t>Other Marketing Expenses</t>
  </si>
  <si>
    <t>Amortization in Marketing Expenses</t>
  </si>
  <si>
    <t>Marketing costs - Balancing value</t>
  </si>
  <si>
    <t>Administration Costs</t>
  </si>
  <si>
    <t>Depreciation in Administration Expenses</t>
  </si>
  <si>
    <t>Amortization in Administration Expenses</t>
  </si>
  <si>
    <t>Other Administration Expenses</t>
  </si>
  <si>
    <t>Product Development Costs</t>
  </si>
  <si>
    <t>Negative depreciation</t>
  </si>
  <si>
    <t>Depreciation in R&amp;D</t>
  </si>
  <si>
    <t>Amortization in R&amp;D</t>
  </si>
  <si>
    <t>Other Development Exp</t>
  </si>
  <si>
    <t>Impairment of Non-current Assets</t>
  </si>
  <si>
    <t>Depreciation</t>
  </si>
  <si>
    <t>Other Income/Costs</t>
  </si>
  <si>
    <t>Other costs</t>
  </si>
  <si>
    <t>Total Operating Expense</t>
  </si>
  <si>
    <t>Balancing Item - Income from Operations, net</t>
  </si>
  <si>
    <t>Operating result</t>
  </si>
  <si>
    <t>Non-operating Income</t>
  </si>
  <si>
    <t>Results from participations in associated</t>
  </si>
  <si>
    <t>Foinmanpcaeniienscome</t>
  </si>
  <si>
    <t>Financial Items, net</t>
  </si>
  <si>
    <t>Finansiella intakter - Balancing value</t>
  </si>
  <si>
    <t>Results from shares in associated companies</t>
  </si>
  <si>
    <t>Currency Gains on Loans</t>
  </si>
  <si>
    <t>Exchange rate gains on intra-group receivables and liabilities</t>
  </si>
  <si>
    <t>External Financial Interest Income</t>
  </si>
  <si>
    <t>Finance costs</t>
  </si>
  <si>
    <t>Financial expense</t>
  </si>
  <si>
    <t>Exchange rate losses on intra-group receivables and liabilities</t>
  </si>
  <si>
    <t>Other financial expense</t>
  </si>
  <si>
    <t>Interest on Pension</t>
  </si>
  <si>
    <t>Financial Expense - Total - Remaining Value</t>
  </si>
  <si>
    <t>External financial interest expense</t>
  </si>
  <si>
    <t>Interest Expense on Financial Lease Liabilities</t>
  </si>
  <si>
    <t>External financial interest expense - Balancing value</t>
  </si>
  <si>
    <t>Financial Expense - Total - Balancing value</t>
  </si>
  <si>
    <t>Non-operating Income/(Expense), Net</t>
  </si>
  <si>
    <t>Non-operating Expense</t>
  </si>
  <si>
    <t>Result before income tax</t>
  </si>
  <si>
    <t>Balancing Item - Pretax Income</t>
  </si>
  <si>
    <t>Income tax for the period</t>
  </si>
  <si>
    <t>Income Taxes - Total - Current</t>
  </si>
  <si>
    <t>Income Taxes - Total - Deferred</t>
  </si>
  <si>
    <t>Current Tax - Other (KFAS/NLST)</t>
  </si>
  <si>
    <t>Adjustment Previous Years</t>
  </si>
  <si>
    <t>Deferred Tax</t>
  </si>
  <si>
    <t>Tax On Reserves</t>
  </si>
  <si>
    <t>Current Tax</t>
  </si>
  <si>
    <t>Tax</t>
  </si>
  <si>
    <t>Balancing Item - Net Income After Tax</t>
  </si>
  <si>
    <t>Income After Tax</t>
  </si>
  <si>
    <t>Owners of the Parent Company</t>
  </si>
  <si>
    <t>Non-controlling interests</t>
  </si>
  <si>
    <t>Minority Interests</t>
  </si>
  <si>
    <t>Balancing Item - Net Income available to Controlling Interest</t>
  </si>
  <si>
    <t>Balancing Item - Net Income Including After Tax Adjustment</t>
  </si>
  <si>
    <t>Preference Dividends</t>
  </si>
  <si>
    <t>Preferred Dividends and Similar</t>
  </si>
  <si>
    <t>Discontinued Operations</t>
  </si>
  <si>
    <t>Extraordinary Items (after Tax)</t>
  </si>
  <si>
    <t>Balancing Item - Net income before extraordinary items applicable to Common</t>
  </si>
  <si>
    <t>Parent Company's Shareholders</t>
  </si>
  <si>
    <t>Balancing Item - Net Income After Extraordinary Items applicable to Common</t>
  </si>
  <si>
    <t>Net result for the period</t>
  </si>
  <si>
    <t>Other Comprehensive Income - Starting Line</t>
  </si>
  <si>
    <t>Earnings per share Other comprehensive income statement Jan-Sep</t>
  </si>
  <si>
    <t>Actuarial gains/losses attributable to lopssensions Translation differences related to foreign operations</t>
  </si>
  <si>
    <t>Other Comprehensive Income - Net of Tax - Total</t>
  </si>
  <si>
    <t>Equity holders of the Parent</t>
  </si>
  <si>
    <t>Comprehensiveincomefor theperiod</t>
  </si>
  <si>
    <t>As Reported Basic Weighted Avg Shares</t>
  </si>
  <si>
    <t>Reported Basic EPS</t>
  </si>
  <si>
    <t>Basic EPS Excluding ExtraOrdinary Items</t>
  </si>
  <si>
    <t>Diluted Net Income</t>
  </si>
  <si>
    <t>As Reported Diluted Weighted Avg Shares</t>
  </si>
  <si>
    <t>Diluted EPS Excluding ExtraOrd Items</t>
  </si>
  <si>
    <t>Earnings per share</t>
  </si>
  <si>
    <t>Diluted Net Income excluding Extra Items applicable to Common - (Company Level)</t>
  </si>
  <si>
    <t>Net financing income/expense</t>
  </si>
  <si>
    <t>Depreciation of Financial Lease Right-of-Use Assets - Supplemental</t>
  </si>
  <si>
    <t>Amort of Intangibles</t>
  </si>
  <si>
    <t>Amortization of Brands, Patents, Trademarks, Marketing &amp; Artistic Intangibles - Supplemental</t>
  </si>
  <si>
    <t>Amortization of Computer Software - Supplemental</t>
  </si>
  <si>
    <t>Amortization of Capitalized Research &amp; Development Expenses - Supplemental</t>
  </si>
  <si>
    <t>Depreciation and Amortization</t>
  </si>
  <si>
    <t>STAFF EXPENSES</t>
  </si>
  <si>
    <t>Auditor Fees - Total</t>
  </si>
  <si>
    <t>Other Fees</t>
  </si>
  <si>
    <t>Tax Fees</t>
  </si>
  <si>
    <t>Audit-Related Fees</t>
  </si>
  <si>
    <t>Audit Fees</t>
  </si>
  <si>
    <t>Advertising Expense</t>
  </si>
  <si>
    <t>Rental Expense</t>
  </si>
  <si>
    <t>Xord discont bus cost</t>
  </si>
  <si>
    <t>Total Depreciation &amp; Amortization (Combined)</t>
  </si>
  <si>
    <t>Total Depreciation of Fixed Assets</t>
  </si>
  <si>
    <t>Total Amortization of Intangible Assets (excl Goodwill)</t>
  </si>
  <si>
    <t>Interest Expense on Financial Lease Liabilities - Supplemental</t>
  </si>
  <si>
    <t>Impairment</t>
  </si>
  <si>
    <t>Other Unusual Items</t>
  </si>
  <si>
    <t>Impairment - Goodwill</t>
  </si>
  <si>
    <t>Restructuring costs</t>
  </si>
  <si>
    <t>Acquisition Cost of Group Companies</t>
  </si>
  <si>
    <t>Non-recurring items</t>
  </si>
  <si>
    <t>COVID-19 One-time Government Grants Received</t>
  </si>
  <si>
    <t>Profit from Redemption of Pension Liabilities</t>
  </si>
  <si>
    <t>Reduced Employer-related Costs due to Covid 19</t>
  </si>
  <si>
    <t>Non-GAAP Income from Operations</t>
  </si>
  <si>
    <t>Non-GAAP Adjusted EBITDA</t>
  </si>
  <si>
    <t>Restructuring Charges &amp; Provisions</t>
  </si>
  <si>
    <t>Non-Recurring Income/Expense - Other</t>
  </si>
  <si>
    <t>Basic Weighted Average Shares used to Calculate EPS - (Instrument Level)</t>
  </si>
  <si>
    <t>Diluted Weighted Average Shares used to Calculate EPS - (Instrument Level)</t>
  </si>
  <si>
    <t>Diluted EPS - Net Inc incl Extra Items appl to Common - (Instrument Level)</t>
  </si>
  <si>
    <t>Basic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</si>
  <si>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</si>
  <si>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</si>
  <si>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</si>
  <si>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</si>
  <si>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</si>
  <si>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</si>
  <si>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</si>
  <si>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</si>
  <si>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</si>
  <si>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</si>
  <si>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</si>
  <si>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Work in progress</t>
  </si>
  <si>
    <t>Accounts receivable</t>
  </si>
  <si>
    <t>Accounts receivable–trade</t>
  </si>
  <si>
    <t>Provision for Doubtful Accounts</t>
  </si>
  <si>
    <t>Accounts receivable - Balancing value</t>
  </si>
  <si>
    <t>Prepayments</t>
  </si>
  <si>
    <t>Accrued Revenue</t>
  </si>
  <si>
    <t>Contract Assets</t>
  </si>
  <si>
    <t>Other current receivables</t>
  </si>
  <si>
    <t>Current tax assets</t>
  </si>
  <si>
    <t>Other interest-bearing receivables</t>
  </si>
  <si>
    <t>Cash and cash equivalents</t>
  </si>
  <si>
    <t>Cash in Hand &amp; with Banks</t>
  </si>
  <si>
    <t>STOCKS</t>
  </si>
  <si>
    <t>Assets Sale Discontinue Operations Current</t>
  </si>
  <si>
    <t>Other Investments</t>
  </si>
  <si>
    <t>Total current assets</t>
  </si>
  <si>
    <t>Total Intangible Assets</t>
  </si>
  <si>
    <t>Total Intangible Assets, Gross</t>
  </si>
  <si>
    <t>Intangible fixed assets</t>
  </si>
  <si>
    <t>Goodwill, net</t>
  </si>
  <si>
    <t>Acc Amort Goodwill</t>
  </si>
  <si>
    <t>Goodwill, Gross</t>
  </si>
  <si>
    <t>Goodwill, net - Balancing value</t>
  </si>
  <si>
    <t>Trademarks with indefinite useful life Gross</t>
  </si>
  <si>
    <t>Acc Amort Trademarks other</t>
  </si>
  <si>
    <t>Brands, Patents, Trademarks, Marketing &amp; Artistic Intangibles - Gross</t>
  </si>
  <si>
    <t>Brands, Patents, Trademarks, Marketing &amp; Artistic Intangibles - Accumulated Amortization &amp; Impairment</t>
  </si>
  <si>
    <t>Customer Relations</t>
  </si>
  <si>
    <t>Customer Relations gross</t>
  </si>
  <si>
    <t>Accumulated Amortization of Customer Relations</t>
  </si>
  <si>
    <t>Acc Amort Customer Relations</t>
  </si>
  <si>
    <t>Customer Relations - Balancing value</t>
  </si>
  <si>
    <t>Intangible Assets - Contra Item - Gross</t>
  </si>
  <si>
    <t>Intangible Assets - Contra Item - Accumulated Amortization &amp; Impairment</t>
  </si>
  <si>
    <t>Intangible Assets - Contra Item - Net - Balancing value</t>
  </si>
  <si>
    <t>Intangible fixed assets - Balancing value</t>
  </si>
  <si>
    <t>Other Intangible</t>
  </si>
  <si>
    <t>Other Intangible Assets</t>
  </si>
  <si>
    <t>Acc Amort Other Intangibles</t>
  </si>
  <si>
    <t>Other Intangible - Balancing value</t>
  </si>
  <si>
    <t>Trademarks with indefinite useful life Net</t>
  </si>
  <si>
    <t>Acc Amort Trademarks with indefinite</t>
  </si>
  <si>
    <t>Trademarks with indefinite useful life Net - Balancing value</t>
  </si>
  <si>
    <t>Trademarks other</t>
  </si>
  <si>
    <t>Brands/patents, gross</t>
  </si>
  <si>
    <t>Intangible</t>
  </si>
  <si>
    <t>Equipment</t>
  </si>
  <si>
    <t>Deferred tax assets</t>
  </si>
  <si>
    <t>Financial assets</t>
  </si>
  <si>
    <t>Other receivables</t>
  </si>
  <si>
    <t>Investments in Associates, Joint Ventures and Unconsolidated Subsidiaries</t>
  </si>
  <si>
    <t>Loans/Notes Receivables - Net - Long-Term</t>
  </si>
  <si>
    <t>Financial assets - Balancing value</t>
  </si>
  <si>
    <t>Interesting bearing receivables restricted bank funds</t>
  </si>
  <si>
    <t>other non interest bearing receivables pension obligation</t>
  </si>
  <si>
    <t>Other Financial Assets</t>
  </si>
  <si>
    <t>Derivatives</t>
  </si>
  <si>
    <t>Other tangible assets</t>
  </si>
  <si>
    <t>Property, Plant &amp; Equipment - Gross - Total</t>
  </si>
  <si>
    <t>Property, Plant &amp; Equipment - Accumulated Depreciation &amp; Impairment</t>
  </si>
  <si>
    <t>Acc Depr/Imp of Property/Plant/Equipment</t>
  </si>
  <si>
    <t>Total Tangible Assets, Gross</t>
  </si>
  <si>
    <t>Right of use asset</t>
  </si>
  <si>
    <t>Other Non-Current Assets</t>
  </si>
  <si>
    <t>Balancing Item - Noncurrent Assets</t>
  </si>
  <si>
    <t>Total Non-current Assets</t>
  </si>
  <si>
    <t>Balancing Item - Assets</t>
  </si>
  <si>
    <t>Total Assets</t>
  </si>
  <si>
    <t>Accounts Payable</t>
  </si>
  <si>
    <t>Current Tax Liabilities</t>
  </si>
  <si>
    <t>Accrued expenses</t>
  </si>
  <si>
    <t>Contract liabilities</t>
  </si>
  <si>
    <t>Contract Liabilities</t>
  </si>
  <si>
    <t>Accrued liabilities</t>
  </si>
  <si>
    <t>Other Current Liabilities</t>
  </si>
  <si>
    <t>Other current liabilities</t>
  </si>
  <si>
    <t>Provisions</t>
  </si>
  <si>
    <t>Borrowings</t>
  </si>
  <si>
    <t>Capitalized Leases - Current Portion</t>
  </si>
  <si>
    <t>Current Portion of Long-Term Debt excluding Capitalized Leases</t>
  </si>
  <si>
    <t>Liabilities/Discontinued Operations</t>
  </si>
  <si>
    <t>Balancing Item - Current Liabilities</t>
  </si>
  <si>
    <t>Total Current Liabilities</t>
  </si>
  <si>
    <t>Other non-current liabilities</t>
  </si>
  <si>
    <t>Capitalized Lease Obligations - Long-Term</t>
  </si>
  <si>
    <t>Employee benefits obligations</t>
  </si>
  <si>
    <t>Convertible bond</t>
  </si>
  <si>
    <t>Balancing Item - Noncurrent Liabilities</t>
  </si>
  <si>
    <t>Total Non-current liabilities</t>
  </si>
  <si>
    <t>Total Liabilities</t>
  </si>
  <si>
    <t>Share capital</t>
  </si>
  <si>
    <t>Other contributed capital</t>
  </si>
  <si>
    <t>Reserves</t>
  </si>
  <si>
    <t>Retained earnings</t>
  </si>
  <si>
    <t>Balancing Item - Shareholders Equity</t>
  </si>
  <si>
    <t>Equity attributable to equity holders of the Parent</t>
  </si>
  <si>
    <t>Non controlling interest</t>
  </si>
  <si>
    <t>Minority Interest</t>
  </si>
  <si>
    <t>Total equity</t>
  </si>
  <si>
    <t>Balancing Item - Total Liability and Equity</t>
  </si>
  <si>
    <t>Total equity and liabilities</t>
  </si>
  <si>
    <t>Common Shares Issued - (Company Level)</t>
  </si>
  <si>
    <t>Total Equivalent No of Common Shares O/S</t>
  </si>
  <si>
    <t>Common Shares Treasury - (Company Level)</t>
  </si>
  <si>
    <t>Accumulated Intangible Amortization</t>
  </si>
  <si>
    <t>Reported Total LT Debt, Supplemental</t>
  </si>
  <si>
    <t>LT Debt Within 1 Year</t>
  </si>
  <si>
    <t>LT Debt Within 5 Years</t>
  </si>
  <si>
    <t>Reported Total LT Debt, Supplemental - Balancing value</t>
  </si>
  <si>
    <t>Other Receivables</t>
  </si>
  <si>
    <t>Holdings in associated companies</t>
  </si>
  <si>
    <t>Buildings</t>
  </si>
  <si>
    <t>Land</t>
  </si>
  <si>
    <t>Non Curr. Derviative Liab. - hedging</t>
  </si>
  <si>
    <t>Misc intang FA amortn</t>
  </si>
  <si>
    <t>Misc intang FA, gross</t>
  </si>
  <si>
    <t>Total LT Account Rcvbls. &amp; Others, Net</t>
  </si>
  <si>
    <t>Other Intangibles, Net</t>
  </si>
  <si>
    <t>Plant/machinery-NBV</t>
  </si>
  <si>
    <t>Plant/mach - acc depn</t>
  </si>
  <si>
    <t>Buildings-NBV</t>
  </si>
  <si>
    <t>Buildings - acc depn</t>
  </si>
  <si>
    <t>Land-NBV</t>
  </si>
  <si>
    <t>Common Shares Issued - (Instrument Level)</t>
  </si>
  <si>
    <t>S/O-Ordinary Shares</t>
  </si>
  <si>
    <t>T/S-Ordinary Shares</t>
  </si>
  <si>
    <t>Asset Allocation Factor - (Instrument Level)</t>
  </si>
  <si>
    <t>Preferred Shares Issued - (Instrument Level)</t>
  </si>
  <si>
    <t>Preferred Shares Outstanding - (Instrument Level)</t>
  </si>
  <si>
    <t>Preferred Shares Treasury - (Instrument Level)</t>
  </si>
  <si>
    <t>Preferred Shares -A - Issued - Issue Specific</t>
  </si>
  <si>
    <t>Preferred Shares - Outstanding - Issue Specific</t>
  </si>
  <si>
    <t>Common Shares - Outstanding - Issue Specific</t>
  </si>
  <si>
    <t>Asset Allocation Factor - Issue Specific</t>
  </si>
  <si>
    <t>Common Shares - Issued - Issue Specific</t>
  </si>
  <si>
    <t>Company Fundamentals - Cash Flow</t>
  </si>
  <si>
    <t>Industrial - Indirect</t>
  </si>
  <si>
    <t>Cash Flow - Company Specific (Currency: Norwegian Krone)</t>
  </si>
  <si>
    <t>Depreciation and amortization</t>
  </si>
  <si>
    <t>Cash flow from current operations before</t>
  </si>
  <si>
    <t>Depreciation, amortization and impairment</t>
  </si>
  <si>
    <t>Other non-cash items</t>
  </si>
  <si>
    <t>Disposal of Assets</t>
  </si>
  <si>
    <t>Financial Items, Net</t>
  </si>
  <si>
    <t>Paid tax</t>
  </si>
  <si>
    <t>Cash flow from changes in working capital</t>
  </si>
  <si>
    <t>Changes in working capital</t>
  </si>
  <si>
    <t>Financial items, net</t>
  </si>
  <si>
    <t>Interest received</t>
  </si>
  <si>
    <t>Inventories</t>
  </si>
  <si>
    <t>Interest paid</t>
  </si>
  <si>
    <t>Trade receivables</t>
  </si>
  <si>
    <t>Other liabilities</t>
  </si>
  <si>
    <t>Dividends Received</t>
  </si>
  <si>
    <t>Fair Value on Derivatives</t>
  </si>
  <si>
    <t>Amortization of Intangibles</t>
  </si>
  <si>
    <t>Balancing Item - Operating (Indirect)</t>
  </si>
  <si>
    <t>Cash flow from current operations</t>
  </si>
  <si>
    <t>Acquisitions of Group companies</t>
  </si>
  <si>
    <t>Purchases of non-current assets</t>
  </si>
  <si>
    <t>Intangibles purchased</t>
  </si>
  <si>
    <t>Sales of non-current assets</t>
  </si>
  <si>
    <t>Disposal of Group companies and other operations</t>
  </si>
  <si>
    <t>Acquisition of subsidiary</t>
  </si>
  <si>
    <t>Investment Securities</t>
  </si>
  <si>
    <t>Business sold</t>
  </si>
  <si>
    <t>Dividends Received - Cash Flow</t>
  </si>
  <si>
    <t>Balancing Item - Investing</t>
  </si>
  <si>
    <t>Repayment of deposits</t>
  </si>
  <si>
    <t>Cash flow from investing activities</t>
  </si>
  <si>
    <t>Proceeds from borrowings</t>
  </si>
  <si>
    <t>Lease payments</t>
  </si>
  <si>
    <t>Repayment of pension liabitity</t>
  </si>
  <si>
    <t>Repayment of borrowings</t>
  </si>
  <si>
    <t>Long-term investments</t>
  </si>
  <si>
    <t>Dividend on preference shares</t>
  </si>
  <si>
    <t>Dividend paid to equity holders of the Parent</t>
  </si>
  <si>
    <t>Dividend to shareholders without controlling influence</t>
  </si>
  <si>
    <t>Repurchase of own shares</t>
  </si>
  <si>
    <t>Rights issue</t>
  </si>
  <si>
    <t>Convertible loans</t>
  </si>
  <si>
    <t>Advising costs</t>
  </si>
  <si>
    <t>New issuance</t>
  </si>
  <si>
    <t>Redemption of Shares</t>
  </si>
  <si>
    <t>Buy-back of Shares</t>
  </si>
  <si>
    <t>Balancing Item - Financing</t>
  </si>
  <si>
    <t>Cash flow from financing activities</t>
  </si>
  <si>
    <t>Cash Flow for the Period</t>
  </si>
  <si>
    <t>Exchange rate difference in cash and cash equivalents</t>
  </si>
  <si>
    <t>Cash and cash equivalents at the beginning</t>
  </si>
  <si>
    <t>Cash and cash equivalents at the end of the</t>
  </si>
  <si>
    <t>Balancing Item - Change in Cash</t>
  </si>
  <si>
    <t>Net Change in Cash</t>
  </si>
  <si>
    <t>Cash Interest Paid</t>
  </si>
  <si>
    <t>Dep., depletion, impairment and amort.</t>
  </si>
  <si>
    <t>DISC OPS-OTHER</t>
  </si>
  <si>
    <t>DISC OPS-NET CASH</t>
  </si>
  <si>
    <t>DISC OPS-INVESTING</t>
  </si>
  <si>
    <t>DISC OPS-OPTG</t>
  </si>
  <si>
    <t>Company Fundamentals - Valuation</t>
  </si>
  <si>
    <t>2003</t>
  </si>
  <si>
    <t>2002</t>
  </si>
  <si>
    <t>2001</t>
  </si>
  <si>
    <t>2000</t>
  </si>
  <si>
    <t>Valuation - Standardized (Currency: Norwegian Krone)</t>
  </si>
  <si>
    <t>31-12-2003</t>
  </si>
  <si>
    <t>31-12-2002</t>
  </si>
  <si>
    <t>31-12-2001</t>
  </si>
  <si>
    <t>31-12-2000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</si>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</sst>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46092.4512967593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42094.0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/>
      <c r="C20" s="15"/>
      <c r="D20" s="15"/>
      <c r="E20" s="15"/>
      <c r="F20" s="15"/>
      <c r="G20" s="15"/>
      <c r="H20" s="15"/>
      <c r="I20" s="15"/>
      <c r="J20" s="16">
        <v>1596.8</v>
      </c>
      <c r="K20" s="16">
        <v>1931.51</v>
      </c>
      <c r="L20" s="16">
        <v>2332.9</v>
      </c>
      <c r="M20" s="16">
        <v>2760.34</v>
      </c>
      <c r="N20" s="16">
        <v>3245.46</v>
      </c>
      <c r="O20" s="16">
        <v>3448.85</v>
      </c>
      <c r="P20" s="16">
        <v>3752.76</v>
      </c>
      <c r="Q20" s="16">
        <v>4500.55</v>
      </c>
      <c r="R20" s="16">
        <v>5458.96</v>
      </c>
      <c r="S20" s="16">
        <v>5721.2</v>
      </c>
      <c r="T20" s="16">
        <v>5640.79</v>
      </c>
      <c r="U20" s="16">
        <v>5609.09</v>
      </c>
      <c r="V20" s="16">
        <v>4240.94</v>
      </c>
      <c r="W20" s="16">
        <v>4448.62</v>
      </c>
    </row>
    <row r="21" ht="15.0" customHeight="1">
      <c r="A21" s="14" t="s">
        <v>72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7">
        <v>-1.91</v>
      </c>
      <c r="M21" s="17">
        <v>-2.76</v>
      </c>
      <c r="N21" s="17">
        <v>-7.22</v>
      </c>
      <c r="O21" s="17">
        <v>-12.03</v>
      </c>
      <c r="P21" s="17">
        <v>-19.0</v>
      </c>
      <c r="Q21" s="17">
        <v>-27.71</v>
      </c>
      <c r="R21" s="17">
        <v>-42.8</v>
      </c>
      <c r="S21" s="17">
        <v>-37.63</v>
      </c>
      <c r="T21" s="17">
        <v>-56.34</v>
      </c>
      <c r="U21" s="17">
        <v>-64.39</v>
      </c>
      <c r="V21" s="17">
        <v>-71.69</v>
      </c>
      <c r="W21" s="17">
        <v>-94.51</v>
      </c>
    </row>
    <row r="22" ht="15.0" customHeight="1">
      <c r="A22" s="14" t="s">
        <v>73</v>
      </c>
      <c r="B22" s="16">
        <v>1011.5</v>
      </c>
      <c r="C22" s="16">
        <v>967.16</v>
      </c>
      <c r="D22" s="16">
        <v>955.47</v>
      </c>
      <c r="E22" s="16">
        <v>883.63</v>
      </c>
      <c r="F22" s="16">
        <v>829.83</v>
      </c>
      <c r="G22" s="16">
        <v>902.71</v>
      </c>
      <c r="H22" s="16">
        <v>986.42</v>
      </c>
      <c r="I22" s="16">
        <v>1304.5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8" t="s">
        <v>71</v>
      </c>
      <c r="B23" s="19">
        <v>1011.5</v>
      </c>
      <c r="C23" s="19">
        <v>967.16</v>
      </c>
      <c r="D23" s="19">
        <v>955.47</v>
      </c>
      <c r="E23" s="19">
        <v>883.63</v>
      </c>
      <c r="F23" s="19">
        <v>829.83</v>
      </c>
      <c r="G23" s="19">
        <v>902.71</v>
      </c>
      <c r="H23" s="19">
        <v>986.42</v>
      </c>
      <c r="I23" s="19">
        <v>1304.5</v>
      </c>
      <c r="J23" s="19">
        <v>1596.8</v>
      </c>
      <c r="K23" s="19">
        <v>1931.51</v>
      </c>
      <c r="L23" s="19">
        <v>2330.98</v>
      </c>
      <c r="M23" s="19">
        <v>2757.58</v>
      </c>
      <c r="N23" s="19">
        <v>3238.24</v>
      </c>
      <c r="O23" s="19">
        <v>3436.82</v>
      </c>
      <c r="P23" s="19">
        <v>3733.76</v>
      </c>
      <c r="Q23" s="19">
        <v>4472.83</v>
      </c>
      <c r="R23" s="19">
        <v>5416.17</v>
      </c>
      <c r="S23" s="19">
        <v>5683.56</v>
      </c>
      <c r="T23" s="19">
        <v>5584.45</v>
      </c>
      <c r="U23" s="19">
        <v>5544.69</v>
      </c>
      <c r="V23" s="19">
        <v>4169.25</v>
      </c>
      <c r="W23" s="19">
        <v>4354.1</v>
      </c>
    </row>
    <row r="24" ht="15.0" customHeight="1">
      <c r="A24" s="14" t="s">
        <v>74</v>
      </c>
      <c r="B24" s="15"/>
      <c r="C24" s="15"/>
      <c r="D24" s="15"/>
      <c r="E24" s="15"/>
      <c r="F24" s="15"/>
      <c r="G24" s="16">
        <v>340.82</v>
      </c>
      <c r="H24" s="16">
        <v>374.09</v>
      </c>
      <c r="I24" s="16">
        <v>373.65</v>
      </c>
      <c r="J24" s="16">
        <v>398.96</v>
      </c>
      <c r="K24" s="16">
        <v>432.06</v>
      </c>
      <c r="L24" s="16">
        <v>525.86</v>
      </c>
      <c r="M24" s="16">
        <v>661.38</v>
      </c>
      <c r="N24" s="16">
        <v>789.7</v>
      </c>
      <c r="O24" s="16">
        <v>824.18</v>
      </c>
      <c r="P24" s="16">
        <v>1020.89</v>
      </c>
      <c r="Q24" s="16">
        <v>1328.58</v>
      </c>
      <c r="R24" s="16">
        <v>1660.82</v>
      </c>
      <c r="S24" s="16">
        <v>1655.03</v>
      </c>
      <c r="T24" s="16">
        <v>1632.09</v>
      </c>
      <c r="U24" s="16">
        <v>1633.3</v>
      </c>
      <c r="V24" s="16">
        <v>1355.2</v>
      </c>
      <c r="W24" s="16">
        <v>1491.13</v>
      </c>
    </row>
    <row r="25" ht="15.0" customHeight="1">
      <c r="A25" s="14" t="s">
        <v>75</v>
      </c>
      <c r="B25" s="15"/>
      <c r="C25" s="15"/>
      <c r="D25" s="15"/>
      <c r="E25" s="15"/>
      <c r="F25" s="15"/>
      <c r="G25" s="20">
        <v>2.05</v>
      </c>
      <c r="H25" s="20">
        <v>36.29</v>
      </c>
      <c r="I25" s="20">
        <v>4.68</v>
      </c>
      <c r="J25" s="20">
        <v>5.81</v>
      </c>
      <c r="K25" s="20">
        <v>8.84</v>
      </c>
      <c r="L25" s="20">
        <v>10.52</v>
      </c>
      <c r="M25" s="15"/>
      <c r="N25" s="20">
        <v>15.34</v>
      </c>
      <c r="O25" s="20">
        <v>20.63</v>
      </c>
      <c r="P25" s="20">
        <v>24.18</v>
      </c>
      <c r="Q25" s="20">
        <v>31.07</v>
      </c>
      <c r="R25" s="20">
        <v>37.86</v>
      </c>
      <c r="S25" s="20">
        <v>35.92</v>
      </c>
      <c r="T25" s="20">
        <v>26.0</v>
      </c>
      <c r="U25" s="20">
        <v>28.72</v>
      </c>
      <c r="V25" s="20">
        <v>21.59</v>
      </c>
      <c r="W25" s="15"/>
    </row>
    <row r="26" ht="15.0" customHeight="1">
      <c r="A26" s="14" t="s">
        <v>76</v>
      </c>
      <c r="B26" s="15"/>
      <c r="C26" s="15"/>
      <c r="D26" s="15"/>
      <c r="E26" s="15"/>
      <c r="F26" s="15"/>
      <c r="G26" s="20">
        <v>1.02</v>
      </c>
      <c r="H26" s="20">
        <v>1.86</v>
      </c>
      <c r="I26" s="20">
        <v>8.43</v>
      </c>
      <c r="J26" s="20">
        <v>10.65</v>
      </c>
      <c r="K26" s="20">
        <v>10.8</v>
      </c>
      <c r="L26" s="20">
        <v>15.3</v>
      </c>
      <c r="M26" s="15"/>
      <c r="N26" s="20">
        <v>29.78</v>
      </c>
      <c r="O26" s="20">
        <v>38.67</v>
      </c>
      <c r="P26" s="20">
        <v>41.46</v>
      </c>
      <c r="Q26" s="20">
        <v>49.55</v>
      </c>
      <c r="R26" s="20">
        <v>49.38</v>
      </c>
      <c r="S26" s="20">
        <v>43.62</v>
      </c>
      <c r="T26" s="20">
        <v>39.87</v>
      </c>
      <c r="U26" s="20">
        <v>33.94</v>
      </c>
      <c r="V26" s="20">
        <v>30.23</v>
      </c>
      <c r="W26" s="15"/>
    </row>
    <row r="27" ht="15.0" customHeight="1">
      <c r="A27" s="14" t="s">
        <v>77</v>
      </c>
      <c r="B27" s="15"/>
      <c r="C27" s="15"/>
      <c r="D27" s="15"/>
      <c r="E27" s="15"/>
      <c r="F27" s="15"/>
      <c r="G27" s="16">
        <v>337.75</v>
      </c>
      <c r="H27" s="16">
        <v>335.94</v>
      </c>
      <c r="I27" s="16">
        <v>360.54</v>
      </c>
      <c r="J27" s="16">
        <v>382.5</v>
      </c>
      <c r="K27" s="16">
        <v>412.42</v>
      </c>
      <c r="L27" s="16">
        <v>500.04</v>
      </c>
      <c r="M27" s="15"/>
      <c r="N27" s="16">
        <v>744.58</v>
      </c>
      <c r="O27" s="16">
        <v>764.88</v>
      </c>
      <c r="P27" s="16">
        <v>955.25</v>
      </c>
      <c r="Q27" s="16">
        <v>1247.96</v>
      </c>
      <c r="R27" s="16">
        <v>1573.58</v>
      </c>
      <c r="S27" s="16">
        <v>1575.49</v>
      </c>
      <c r="T27" s="16">
        <v>1566.21</v>
      </c>
      <c r="U27" s="16">
        <v>1570.65</v>
      </c>
      <c r="V27" s="16">
        <v>1303.38</v>
      </c>
      <c r="W27" s="15"/>
    </row>
    <row r="28" ht="15.0" customHeight="1">
      <c r="A28" s="14" t="s">
        <v>78</v>
      </c>
      <c r="B28" s="17">
        <v>-10.59</v>
      </c>
      <c r="C28" s="17">
        <v>-14.24</v>
      </c>
      <c r="D28" s="17">
        <v>-12.94</v>
      </c>
      <c r="E28" s="17">
        <v>-42.76</v>
      </c>
      <c r="F28" s="17">
        <v>-11.02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79</v>
      </c>
      <c r="B29" s="17">
        <v>-9.53</v>
      </c>
      <c r="C29" s="17">
        <v>-8.14</v>
      </c>
      <c r="D29" s="17">
        <v>-8.96</v>
      </c>
      <c r="E29" s="17">
        <v>-14.25</v>
      </c>
      <c r="F29" s="17">
        <v>-9.02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80</v>
      </c>
      <c r="B30" s="16">
        <v>124.98</v>
      </c>
      <c r="C30" s="16">
        <v>109.84</v>
      </c>
      <c r="D30" s="20">
        <v>96.54</v>
      </c>
      <c r="E30" s="20">
        <v>94.06</v>
      </c>
      <c r="F30" s="20">
        <v>99.22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81</v>
      </c>
      <c r="B31" s="16">
        <v>191.71</v>
      </c>
      <c r="C31" s="16">
        <v>169.84</v>
      </c>
      <c r="D31" s="16">
        <v>224.93</v>
      </c>
      <c r="E31" s="16">
        <v>247.04</v>
      </c>
      <c r="F31" s="16">
        <v>195.43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82</v>
      </c>
      <c r="B32" s="16">
        <v>578.3</v>
      </c>
      <c r="C32" s="16">
        <v>563.42</v>
      </c>
      <c r="D32" s="16">
        <v>564.32</v>
      </c>
      <c r="E32" s="16">
        <v>454.17</v>
      </c>
      <c r="F32" s="16">
        <v>420.93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83</v>
      </c>
      <c r="B33" s="20">
        <v>6.35</v>
      </c>
      <c r="C33" s="20">
        <v>2.03</v>
      </c>
      <c r="D33" s="20">
        <v>3.98</v>
      </c>
      <c r="E33" s="20">
        <v>3.8</v>
      </c>
      <c r="F33" s="20">
        <v>1.0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20">
        <v>18.82</v>
      </c>
      <c r="T33" s="20">
        <v>0.87</v>
      </c>
      <c r="U33" s="17">
        <v>-31.33</v>
      </c>
      <c r="V33" s="20">
        <v>15.55</v>
      </c>
      <c r="W33" s="15"/>
    </row>
    <row r="34" ht="15.0" customHeight="1">
      <c r="A34" s="14" t="s">
        <v>84</v>
      </c>
      <c r="B34" s="15"/>
      <c r="C34" s="20">
        <v>2.03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85</v>
      </c>
      <c r="B35" s="20">
        <v>28.6</v>
      </c>
      <c r="C35" s="20">
        <v>33.56</v>
      </c>
      <c r="D35" s="20">
        <v>35.83</v>
      </c>
      <c r="E35" s="20">
        <v>31.35</v>
      </c>
      <c r="F35" s="20">
        <v>27.06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86</v>
      </c>
      <c r="B36" s="20">
        <v>43.43</v>
      </c>
      <c r="C36" s="20">
        <v>38.65</v>
      </c>
      <c r="D36" s="20">
        <v>46.78</v>
      </c>
      <c r="E36" s="20">
        <v>48.46</v>
      </c>
      <c r="F36" s="16">
        <v>203.45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87</v>
      </c>
      <c r="B37" s="15"/>
      <c r="C37" s="15"/>
      <c r="D37" s="15"/>
      <c r="E37" s="15"/>
      <c r="F37" s="15"/>
      <c r="G37" s="16">
        <v>339.8</v>
      </c>
      <c r="H37" s="16">
        <v>296.86</v>
      </c>
      <c r="I37" s="16">
        <v>453.25</v>
      </c>
      <c r="J37" s="16">
        <v>556.8</v>
      </c>
      <c r="K37" s="16">
        <v>661.84</v>
      </c>
      <c r="L37" s="16">
        <v>844.24</v>
      </c>
      <c r="M37" s="16">
        <v>969.1</v>
      </c>
      <c r="N37" s="16">
        <v>1028.87</v>
      </c>
      <c r="O37" s="16">
        <v>1106.93</v>
      </c>
      <c r="P37" s="16">
        <v>1088.26</v>
      </c>
      <c r="Q37" s="16">
        <v>1363.85</v>
      </c>
      <c r="R37" s="16">
        <v>1540.66</v>
      </c>
      <c r="S37" s="16">
        <v>1486.54</v>
      </c>
      <c r="T37" s="16">
        <v>1352.13</v>
      </c>
      <c r="U37" s="16">
        <v>1296.55</v>
      </c>
      <c r="V37" s="16">
        <v>1117.67</v>
      </c>
      <c r="W37" s="16">
        <v>1070.86</v>
      </c>
    </row>
    <row r="38" ht="15.0" customHeight="1">
      <c r="A38" s="14" t="s">
        <v>88</v>
      </c>
      <c r="B38" s="15"/>
      <c r="C38" s="15"/>
      <c r="D38" s="15"/>
      <c r="E38" s="15"/>
      <c r="F38" s="15"/>
      <c r="G38" s="16">
        <v>0.0</v>
      </c>
      <c r="H38" s="20">
        <v>0.93</v>
      </c>
      <c r="I38" s="20">
        <v>4.68</v>
      </c>
      <c r="J38" s="20">
        <v>2.91</v>
      </c>
      <c r="K38" s="20">
        <v>2.95</v>
      </c>
      <c r="L38" s="20">
        <v>1.91</v>
      </c>
      <c r="M38" s="15"/>
      <c r="N38" s="20">
        <v>3.61</v>
      </c>
      <c r="O38" s="20">
        <v>5.16</v>
      </c>
      <c r="P38" s="20">
        <v>6.91</v>
      </c>
      <c r="Q38" s="20">
        <v>21.0</v>
      </c>
      <c r="R38" s="15"/>
      <c r="S38" s="20">
        <v>29.08</v>
      </c>
      <c r="T38" s="20">
        <v>36.4</v>
      </c>
      <c r="U38" s="20">
        <v>34.81</v>
      </c>
      <c r="V38" s="15"/>
      <c r="W38" s="15"/>
    </row>
    <row r="39" ht="15.0" customHeight="1">
      <c r="A39" s="14" t="s">
        <v>89</v>
      </c>
      <c r="B39" s="15"/>
      <c r="C39" s="15"/>
      <c r="D39" s="15"/>
      <c r="E39" s="15"/>
      <c r="F39" s="15"/>
      <c r="G39" s="16">
        <v>271.22</v>
      </c>
      <c r="H39" s="16">
        <v>295.93</v>
      </c>
      <c r="I39" s="16">
        <v>448.57</v>
      </c>
      <c r="J39" s="16">
        <v>553.89</v>
      </c>
      <c r="K39" s="15"/>
      <c r="L39" s="15"/>
      <c r="M39" s="15"/>
      <c r="N39" s="15"/>
      <c r="O39" s="15"/>
      <c r="P39" s="15"/>
      <c r="Q39" s="16">
        <v>1342.86</v>
      </c>
      <c r="R39" s="15"/>
      <c r="S39" s="16">
        <v>1457.46</v>
      </c>
      <c r="T39" s="16">
        <v>1315.72</v>
      </c>
      <c r="U39" s="16">
        <v>1261.74</v>
      </c>
      <c r="V39" s="15"/>
      <c r="W39" s="15"/>
    </row>
    <row r="40" ht="15.0" customHeight="1">
      <c r="A40" s="14" t="s">
        <v>89</v>
      </c>
      <c r="B40" s="15"/>
      <c r="C40" s="15"/>
      <c r="D40" s="15"/>
      <c r="E40" s="15"/>
      <c r="F40" s="15"/>
      <c r="G40" s="16"/>
      <c r="H40" s="15"/>
      <c r="I40" s="15"/>
      <c r="J40" s="15"/>
      <c r="K40" s="16">
        <v>657.91</v>
      </c>
      <c r="L40" s="16">
        <v>838.5</v>
      </c>
      <c r="M40" s="15"/>
      <c r="N40" s="16">
        <v>1022.55</v>
      </c>
      <c r="O40" s="16">
        <v>1099.2</v>
      </c>
      <c r="P40" s="16">
        <v>1080.48</v>
      </c>
      <c r="Q40" s="16">
        <v>2418.66</v>
      </c>
      <c r="R40" s="15"/>
      <c r="S40" s="16">
        <v>2547.13</v>
      </c>
      <c r="T40" s="15"/>
      <c r="U40" s="15"/>
      <c r="V40" s="15"/>
      <c r="W40" s="15"/>
    </row>
    <row r="41" ht="15.0" customHeight="1">
      <c r="A41" s="14" t="s">
        <v>90</v>
      </c>
      <c r="B41" s="15"/>
      <c r="C41" s="15"/>
      <c r="D41" s="15"/>
      <c r="E41" s="15"/>
      <c r="F41" s="15"/>
      <c r="G41" s="16"/>
      <c r="H41" s="15"/>
      <c r="I41" s="15"/>
      <c r="J41" s="15"/>
      <c r="K41" s="20">
        <v>0.98</v>
      </c>
      <c r="L41" s="20">
        <v>3.82</v>
      </c>
      <c r="M41" s="15"/>
      <c r="N41" s="20">
        <v>2.71</v>
      </c>
      <c r="O41" s="20">
        <v>2.58</v>
      </c>
      <c r="P41" s="20">
        <v>0.86</v>
      </c>
      <c r="Q41" s="16">
        <v>328.37</v>
      </c>
      <c r="R41" s="15"/>
      <c r="S41" s="15"/>
      <c r="T41" s="15"/>
      <c r="U41" s="15"/>
      <c r="V41" s="15"/>
      <c r="W41" s="15"/>
    </row>
    <row r="42" ht="15.0" customHeight="1">
      <c r="A42" s="14" t="s">
        <v>91</v>
      </c>
      <c r="B42" s="15"/>
      <c r="C42" s="15"/>
      <c r="D42" s="15"/>
      <c r="E42" s="15"/>
      <c r="F42" s="15"/>
      <c r="G42" s="16"/>
      <c r="H42" s="20">
        <v>81.89</v>
      </c>
      <c r="I42" s="20">
        <v>94.58</v>
      </c>
      <c r="J42" s="16">
        <v>163.65</v>
      </c>
      <c r="K42" s="16">
        <v>190.5</v>
      </c>
      <c r="L42" s="16">
        <v>245.72</v>
      </c>
      <c r="M42" s="16">
        <v>250.77</v>
      </c>
      <c r="N42" s="16">
        <v>236.46</v>
      </c>
      <c r="O42" s="16">
        <v>489.87</v>
      </c>
      <c r="P42" s="16">
        <v>504.4</v>
      </c>
      <c r="Q42" s="16">
        <v>259.5</v>
      </c>
      <c r="R42" s="16">
        <v>544.83</v>
      </c>
      <c r="S42" s="16">
        <v>1575.49</v>
      </c>
      <c r="T42" s="16">
        <v>532.18</v>
      </c>
      <c r="U42" s="16">
        <v>563.87</v>
      </c>
      <c r="V42" s="16">
        <v>348.95</v>
      </c>
      <c r="W42" s="16">
        <v>288.13</v>
      </c>
    </row>
    <row r="43" ht="15.0" customHeight="1">
      <c r="A43" s="14" t="s">
        <v>92</v>
      </c>
      <c r="B43" s="15"/>
      <c r="C43" s="15"/>
      <c r="D43" s="15"/>
      <c r="E43" s="15"/>
      <c r="F43" s="15"/>
      <c r="G43" s="16"/>
      <c r="H43" s="15"/>
      <c r="I43" s="15"/>
      <c r="J43" s="15"/>
      <c r="K43" s="20">
        <v>93.29</v>
      </c>
      <c r="L43" s="16">
        <v>125.25</v>
      </c>
      <c r="M43" s="15"/>
      <c r="N43" s="16">
        <v>178.7</v>
      </c>
      <c r="O43" s="16">
        <v>233.76</v>
      </c>
      <c r="P43" s="16">
        <v>240.11</v>
      </c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93</v>
      </c>
      <c r="B44" s="15"/>
      <c r="C44" s="15"/>
      <c r="D44" s="15"/>
      <c r="E44" s="15"/>
      <c r="F44" s="15"/>
      <c r="G44" s="16">
        <v>68.57</v>
      </c>
      <c r="H44" s="20">
        <v>67.93</v>
      </c>
      <c r="I44" s="20">
        <v>68.36</v>
      </c>
      <c r="J44" s="16">
        <v>117.17</v>
      </c>
      <c r="K44" s="20">
        <v>97.21</v>
      </c>
      <c r="L44" s="16">
        <v>120.47</v>
      </c>
      <c r="M44" s="15"/>
      <c r="N44" s="20">
        <v>57.76</v>
      </c>
      <c r="O44" s="16">
        <v>256.11</v>
      </c>
      <c r="P44" s="16">
        <v>264.29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94</v>
      </c>
      <c r="B45" s="15"/>
      <c r="C45" s="15"/>
      <c r="D45" s="15"/>
      <c r="E45" s="15"/>
      <c r="F45" s="15"/>
      <c r="G45" s="15"/>
      <c r="H45" s="20">
        <v>13.96</v>
      </c>
      <c r="I45" s="20">
        <v>26.22</v>
      </c>
      <c r="J45" s="20">
        <v>46.48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95</v>
      </c>
      <c r="B46" s="15"/>
      <c r="C46" s="15"/>
      <c r="D46" s="15"/>
      <c r="E46" s="15"/>
      <c r="F46" s="15"/>
      <c r="G46" s="16">
        <v>167.85</v>
      </c>
      <c r="H46" s="16">
        <v>188.91</v>
      </c>
      <c r="I46" s="16">
        <v>199.47</v>
      </c>
      <c r="J46" s="16">
        <v>262.42</v>
      </c>
      <c r="K46" s="16">
        <v>240.58</v>
      </c>
      <c r="L46" s="16">
        <v>379.57</v>
      </c>
      <c r="M46" s="16">
        <v>406.93</v>
      </c>
      <c r="N46" s="16">
        <v>453.97</v>
      </c>
      <c r="O46" s="16">
        <v>370.41</v>
      </c>
      <c r="P46" s="16">
        <v>358.43</v>
      </c>
      <c r="Q46" s="16">
        <v>482.05</v>
      </c>
      <c r="R46" s="16">
        <v>498.74</v>
      </c>
      <c r="S46" s="16">
        <v>519.18</v>
      </c>
      <c r="T46" s="16">
        <v>474.11</v>
      </c>
      <c r="U46" s="16">
        <v>420.29</v>
      </c>
      <c r="V46" s="16">
        <v>368.81</v>
      </c>
      <c r="W46" s="16">
        <v>340.44</v>
      </c>
    </row>
    <row r="47" ht="15.0" customHeight="1">
      <c r="A47" s="14" t="s">
        <v>96</v>
      </c>
      <c r="B47" s="15"/>
      <c r="C47" s="15"/>
      <c r="D47" s="15"/>
      <c r="E47" s="15"/>
      <c r="F47" s="15"/>
      <c r="G47" s="20">
        <v>35.82</v>
      </c>
      <c r="H47" s="20">
        <v>0.93</v>
      </c>
      <c r="I47" s="20">
        <v>2.81</v>
      </c>
      <c r="J47" s="20">
        <v>4.84</v>
      </c>
      <c r="K47" s="20">
        <v>4.91</v>
      </c>
      <c r="L47" s="20">
        <v>4.78</v>
      </c>
      <c r="M47" s="15"/>
      <c r="N47" s="20">
        <v>4.51</v>
      </c>
      <c r="O47" s="20">
        <v>6.02</v>
      </c>
      <c r="P47" s="20">
        <v>4.32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97</v>
      </c>
      <c r="B48" s="15"/>
      <c r="C48" s="15"/>
      <c r="D48" s="15"/>
      <c r="E48" s="15"/>
      <c r="F48" s="15"/>
      <c r="G48" s="20">
        <v>9.21</v>
      </c>
      <c r="H48" s="20">
        <v>6.51</v>
      </c>
      <c r="I48" s="20">
        <v>6.56</v>
      </c>
      <c r="J48" s="20">
        <v>2.91</v>
      </c>
      <c r="K48" s="20">
        <v>1.96</v>
      </c>
      <c r="L48" s="20">
        <v>2.87</v>
      </c>
      <c r="M48" s="15"/>
      <c r="N48" s="20">
        <v>6.32</v>
      </c>
      <c r="O48" s="20">
        <v>9.45</v>
      </c>
      <c r="P48" s="20">
        <v>5.18</v>
      </c>
      <c r="Q48" s="16">
        <v>292.25</v>
      </c>
      <c r="R48" s="15"/>
      <c r="S48" s="16">
        <v>258.3</v>
      </c>
      <c r="T48" s="16">
        <v>245.29</v>
      </c>
      <c r="U48" s="16">
        <v>254.96</v>
      </c>
      <c r="V48" s="15"/>
      <c r="W48" s="15"/>
    </row>
    <row r="49" ht="15.0" customHeight="1">
      <c r="A49" s="14" t="s">
        <v>98</v>
      </c>
      <c r="B49" s="15"/>
      <c r="C49" s="15"/>
      <c r="D49" s="15"/>
      <c r="E49" s="15"/>
      <c r="F49" s="15"/>
      <c r="G49" s="16">
        <v>122.82</v>
      </c>
      <c r="H49" s="16">
        <v>181.46</v>
      </c>
      <c r="I49" s="16">
        <v>190.1</v>
      </c>
      <c r="J49" s="16">
        <v>254.67</v>
      </c>
      <c r="K49" s="16">
        <v>233.71</v>
      </c>
      <c r="L49" s="16">
        <v>371.92</v>
      </c>
      <c r="M49" s="15"/>
      <c r="N49" s="16">
        <v>443.14</v>
      </c>
      <c r="O49" s="16">
        <v>354.94</v>
      </c>
      <c r="P49" s="16">
        <v>348.93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99</v>
      </c>
      <c r="B50" s="15"/>
      <c r="C50" s="15"/>
      <c r="D50" s="15"/>
      <c r="E50" s="15"/>
      <c r="F50" s="15"/>
      <c r="G50" s="20">
        <v>74.71</v>
      </c>
      <c r="H50" s="20">
        <v>96.78</v>
      </c>
      <c r="I50" s="16">
        <v>134.85</v>
      </c>
      <c r="J50" s="16">
        <v>221.75</v>
      </c>
      <c r="K50" s="16">
        <v>211.12</v>
      </c>
      <c r="L50" s="16">
        <v>216.08</v>
      </c>
      <c r="M50" s="16">
        <v>189.23</v>
      </c>
      <c r="N50" s="16">
        <v>233.75</v>
      </c>
      <c r="O50" s="16">
        <v>281.03</v>
      </c>
      <c r="P50" s="16">
        <v>280.7</v>
      </c>
      <c r="Q50" s="16">
        <v>180.56</v>
      </c>
      <c r="R50" s="16">
        <v>190.94</v>
      </c>
      <c r="S50" s="16">
        <v>152.25</v>
      </c>
      <c r="T50" s="16">
        <v>153.41</v>
      </c>
      <c r="U50" s="16">
        <v>105.29</v>
      </c>
      <c r="V50" s="16">
        <v>101.92</v>
      </c>
      <c r="W50" s="20">
        <v>87.17</v>
      </c>
    </row>
    <row r="51" ht="15.0" customHeight="1">
      <c r="A51" s="14" t="s">
        <v>100</v>
      </c>
      <c r="B51" s="15"/>
      <c r="C51" s="15"/>
      <c r="D51" s="15"/>
      <c r="E51" s="15"/>
      <c r="F51" s="15"/>
      <c r="G51" s="15"/>
      <c r="H51" s="15"/>
      <c r="I51" s="17">
        <v>-0.94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101</v>
      </c>
      <c r="B52" s="15"/>
      <c r="C52" s="15"/>
      <c r="D52" s="15"/>
      <c r="E52" s="15"/>
      <c r="F52" s="15"/>
      <c r="G52" s="15"/>
      <c r="H52" s="15"/>
      <c r="I52" s="15"/>
      <c r="J52" s="15">
        <v>0.0</v>
      </c>
      <c r="K52" s="15">
        <v>0.0</v>
      </c>
      <c r="L52" s="15">
        <v>0.0</v>
      </c>
      <c r="M52" s="15"/>
      <c r="N52" s="15">
        <v>0.0</v>
      </c>
      <c r="O52" s="15">
        <v>0.0</v>
      </c>
      <c r="P52" s="20">
        <v>0.86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102</v>
      </c>
      <c r="B53" s="15"/>
      <c r="C53" s="15"/>
      <c r="D53" s="15"/>
      <c r="E53" s="15"/>
      <c r="F53" s="15"/>
      <c r="G53" s="20">
        <v>15.35</v>
      </c>
      <c r="H53" s="20">
        <v>25.13</v>
      </c>
      <c r="I53" s="20">
        <v>42.14</v>
      </c>
      <c r="J53" s="20">
        <v>78.44</v>
      </c>
      <c r="K53" s="20">
        <v>87.39</v>
      </c>
      <c r="L53" s="20">
        <v>85.09</v>
      </c>
      <c r="M53" s="15"/>
      <c r="N53" s="20">
        <v>70.4</v>
      </c>
      <c r="O53" s="20">
        <v>76.49</v>
      </c>
      <c r="P53" s="20">
        <v>63.91</v>
      </c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103</v>
      </c>
      <c r="B54" s="15"/>
      <c r="C54" s="15"/>
      <c r="D54" s="15"/>
      <c r="E54" s="15"/>
      <c r="F54" s="15"/>
      <c r="G54" s="20">
        <v>59.36</v>
      </c>
      <c r="H54" s="20">
        <v>71.65</v>
      </c>
      <c r="I54" s="20">
        <v>93.65</v>
      </c>
      <c r="J54" s="16">
        <v>143.32</v>
      </c>
      <c r="K54" s="16">
        <v>123.73</v>
      </c>
      <c r="L54" s="16">
        <v>130.99</v>
      </c>
      <c r="M54" s="15"/>
      <c r="N54" s="16">
        <v>163.36</v>
      </c>
      <c r="O54" s="16">
        <v>204.54</v>
      </c>
      <c r="P54" s="16">
        <v>215.92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104</v>
      </c>
      <c r="B55" s="15"/>
      <c r="C55" s="15"/>
      <c r="D55" s="15"/>
      <c r="E55" s="15"/>
      <c r="F55" s="15"/>
      <c r="G55" s="16">
        <v>614.09</v>
      </c>
      <c r="H55" s="16">
        <v>299.65</v>
      </c>
      <c r="I55" s="16">
        <v>536.6</v>
      </c>
      <c r="J55" s="20">
        <v>11.62</v>
      </c>
      <c r="K55" s="16">
        <v>857.25</v>
      </c>
      <c r="L55" s="16">
        <v>1106.21</v>
      </c>
      <c r="M55" s="16">
        <v>1656.2</v>
      </c>
      <c r="N55" s="20">
        <v>93.86</v>
      </c>
      <c r="O55" s="20">
        <v>10.31</v>
      </c>
      <c r="P55" s="16">
        <v>326.48</v>
      </c>
      <c r="Q55" s="16">
        <v>3580.96</v>
      </c>
      <c r="R55" s="16">
        <v>515.2</v>
      </c>
      <c r="S55" s="15"/>
      <c r="T55" s="15"/>
      <c r="U55" s="15"/>
      <c r="V55" s="15"/>
      <c r="W55" s="15"/>
    </row>
    <row r="56" ht="15.0" customHeight="1">
      <c r="A56" s="14" t="s">
        <v>105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20">
        <v>25.19</v>
      </c>
      <c r="R56" s="15"/>
      <c r="S56" s="15"/>
      <c r="T56" s="15"/>
      <c r="U56" s="15"/>
      <c r="V56" s="15"/>
      <c r="W56" s="15"/>
    </row>
    <row r="57" ht="15.0" customHeight="1">
      <c r="A57" s="14" t="s">
        <v>106</v>
      </c>
      <c r="B57" s="15"/>
      <c r="C57" s="15"/>
      <c r="D57" s="15"/>
      <c r="E57" s="15"/>
      <c r="F57" s="15"/>
      <c r="G57" s="17">
        <v>-31.73</v>
      </c>
      <c r="H57" s="17">
        <v>-16.75</v>
      </c>
      <c r="I57" s="17">
        <v>-11.24</v>
      </c>
      <c r="J57" s="17">
        <v>-4.84</v>
      </c>
      <c r="K57" s="17">
        <v>-16.69</v>
      </c>
      <c r="L57" s="17">
        <v>-12.43</v>
      </c>
      <c r="M57" s="17">
        <v>-52.36</v>
      </c>
      <c r="N57" s="17">
        <v>-24.37</v>
      </c>
      <c r="O57" s="17">
        <v>-71.33</v>
      </c>
      <c r="P57" s="17">
        <v>-12.09</v>
      </c>
      <c r="Q57" s="21">
        <v>-115.89</v>
      </c>
      <c r="R57" s="21">
        <v>-104.52</v>
      </c>
      <c r="S57" s="17">
        <v>-74.41</v>
      </c>
      <c r="T57" s="21">
        <v>-168.15</v>
      </c>
      <c r="U57" s="17">
        <v>-57.43</v>
      </c>
      <c r="V57" s="17">
        <v>-65.64</v>
      </c>
      <c r="W57" s="17">
        <v>-54.14</v>
      </c>
    </row>
    <row r="58" ht="15.0" customHeight="1">
      <c r="A58" s="14" t="s">
        <v>107</v>
      </c>
      <c r="B58" s="15"/>
      <c r="C58" s="15"/>
      <c r="D58" s="15"/>
      <c r="E58" s="15"/>
      <c r="F58" s="15"/>
      <c r="G58" s="20">
        <v>6.14</v>
      </c>
      <c r="H58" s="20">
        <v>33.5</v>
      </c>
      <c r="I58" s="20">
        <v>3.75</v>
      </c>
      <c r="J58" s="15"/>
      <c r="K58" s="20">
        <v>6.87</v>
      </c>
      <c r="L58" s="20">
        <v>10.52</v>
      </c>
      <c r="M58" s="15"/>
      <c r="N58" s="20">
        <v>9.03</v>
      </c>
      <c r="O58" s="20">
        <v>12.03</v>
      </c>
      <c r="P58" s="20">
        <v>14.68</v>
      </c>
      <c r="Q58" s="16">
        <v>546.72</v>
      </c>
      <c r="R58" s="15"/>
      <c r="S58" s="15"/>
      <c r="T58" s="15"/>
      <c r="U58" s="15"/>
      <c r="V58" s="15"/>
      <c r="W58" s="15"/>
    </row>
    <row r="59" ht="15.0" customHeight="1">
      <c r="A59" s="18" t="s">
        <v>108</v>
      </c>
      <c r="B59" s="19">
        <v>953.25</v>
      </c>
      <c r="C59" s="19">
        <v>894.96</v>
      </c>
      <c r="D59" s="19">
        <v>950.49</v>
      </c>
      <c r="E59" s="19">
        <v>821.88</v>
      </c>
      <c r="F59" s="19">
        <v>927.04</v>
      </c>
      <c r="G59" s="19">
        <v>1511.68</v>
      </c>
      <c r="H59" s="19">
        <v>1354.93</v>
      </c>
      <c r="I59" s="19">
        <v>1784.91</v>
      </c>
      <c r="J59" s="19">
        <v>1610.36</v>
      </c>
      <c r="K59" s="19">
        <v>2583.53</v>
      </c>
      <c r="L59" s="19">
        <v>3315.77</v>
      </c>
      <c r="M59" s="19">
        <v>4081.26</v>
      </c>
      <c r="N59" s="19">
        <v>2821.27</v>
      </c>
      <c r="O59" s="19">
        <v>3023.44</v>
      </c>
      <c r="P59" s="19">
        <v>3581.75</v>
      </c>
      <c r="Q59" s="19">
        <v>7979.89</v>
      </c>
      <c r="R59" s="19">
        <v>4846.65</v>
      </c>
      <c r="S59" s="19">
        <v>5332.89</v>
      </c>
      <c r="T59" s="19">
        <v>3976.64</v>
      </c>
      <c r="U59" s="19">
        <v>3930.54</v>
      </c>
      <c r="V59" s="19">
        <v>3242.46</v>
      </c>
      <c r="W59" s="19">
        <v>3223.59</v>
      </c>
    </row>
    <row r="60" ht="15.0" customHeight="1">
      <c r="A60" s="14" t="s">
        <v>109</v>
      </c>
      <c r="B60" s="15"/>
      <c r="C60" s="20">
        <v>1.02</v>
      </c>
      <c r="D60" s="17">
        <v>-1.0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8" t="s">
        <v>110</v>
      </c>
      <c r="B61" s="22">
        <v>58.25</v>
      </c>
      <c r="C61" s="22">
        <v>73.22</v>
      </c>
      <c r="D61" s="22">
        <v>3.98</v>
      </c>
      <c r="E61" s="22">
        <v>61.76</v>
      </c>
      <c r="F61" s="23">
        <v>-97.21</v>
      </c>
      <c r="G61" s="24">
        <v>-608.97</v>
      </c>
      <c r="H61" s="24">
        <v>-368.51</v>
      </c>
      <c r="I61" s="24">
        <v>-480.41</v>
      </c>
      <c r="J61" s="23">
        <v>-13.56</v>
      </c>
      <c r="K61" s="24">
        <v>-652.02</v>
      </c>
      <c r="L61" s="24">
        <v>-984.79</v>
      </c>
      <c r="M61" s="24">
        <v>-1323.68</v>
      </c>
      <c r="N61" s="19">
        <v>416.96</v>
      </c>
      <c r="O61" s="19">
        <v>413.38</v>
      </c>
      <c r="P61" s="19">
        <v>152.01</v>
      </c>
      <c r="Q61" s="24">
        <v>-3507.05</v>
      </c>
      <c r="R61" s="19">
        <v>569.52</v>
      </c>
      <c r="S61" s="19">
        <v>350.68</v>
      </c>
      <c r="T61" s="19">
        <v>1607.82</v>
      </c>
      <c r="U61" s="19">
        <v>1614.16</v>
      </c>
      <c r="V61" s="19">
        <v>926.79</v>
      </c>
      <c r="W61" s="19">
        <v>1130.51</v>
      </c>
    </row>
    <row r="62" ht="15.0" customHeight="1">
      <c r="A62" s="18" t="s">
        <v>111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19">
        <v>120.09</v>
      </c>
      <c r="R62" s="22">
        <v>97.94</v>
      </c>
      <c r="S62" s="19">
        <v>112.9</v>
      </c>
      <c r="T62" s="19">
        <v>160.35</v>
      </c>
      <c r="U62" s="22">
        <v>15.66</v>
      </c>
      <c r="V62" s="19">
        <v>120.92</v>
      </c>
      <c r="W62" s="25"/>
    </row>
    <row r="63" ht="15.0" customHeight="1">
      <c r="A63" s="14" t="s">
        <v>112</v>
      </c>
      <c r="B63" s="17">
        <v>-10.59</v>
      </c>
      <c r="C63" s="17">
        <v>-6.1</v>
      </c>
      <c r="D63" s="17">
        <v>-9.95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113</v>
      </c>
      <c r="B64" s="20">
        <v>10.59</v>
      </c>
      <c r="C64" s="20">
        <v>8.14</v>
      </c>
      <c r="D64" s="20">
        <v>16.92</v>
      </c>
      <c r="E64" s="20">
        <v>10.45</v>
      </c>
      <c r="F64" s="20">
        <v>3.01</v>
      </c>
      <c r="G64" s="16">
        <v>595.67</v>
      </c>
      <c r="H64" s="20">
        <v>18.61</v>
      </c>
      <c r="I64" s="20">
        <v>47.76</v>
      </c>
      <c r="J64" s="16">
        <v>271.14</v>
      </c>
      <c r="K64" s="20">
        <v>6.87</v>
      </c>
      <c r="L64" s="16">
        <v>105.17</v>
      </c>
      <c r="M64" s="15"/>
      <c r="N64" s="20">
        <v>60.47</v>
      </c>
      <c r="O64" s="16">
        <v>152.98</v>
      </c>
      <c r="P64" s="20">
        <v>53.55</v>
      </c>
      <c r="Q64" s="16">
        <v>120.09</v>
      </c>
      <c r="R64" s="20">
        <v>97.94</v>
      </c>
      <c r="S64" s="16">
        <v>112.9</v>
      </c>
      <c r="T64" s="16">
        <v>160.35</v>
      </c>
      <c r="U64" s="17">
        <v>-52.21</v>
      </c>
      <c r="V64" s="16">
        <v>120.92</v>
      </c>
      <c r="W64" s="15"/>
    </row>
    <row r="65" ht="15.0" customHeight="1">
      <c r="A65" s="14" t="s">
        <v>114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21">
        <v>-140.54</v>
      </c>
      <c r="N65" s="15"/>
      <c r="O65" s="15"/>
      <c r="P65" s="15"/>
      <c r="Q65" s="20">
        <v>1.68</v>
      </c>
      <c r="R65" s="20">
        <v>2.47</v>
      </c>
      <c r="S65" s="20">
        <v>2.57</v>
      </c>
      <c r="T65" s="20">
        <v>3.47</v>
      </c>
      <c r="U65" s="20">
        <v>2.61</v>
      </c>
      <c r="V65" s="20">
        <v>4.32</v>
      </c>
      <c r="W65" s="15"/>
    </row>
    <row r="66" ht="15.0" customHeight="1">
      <c r="A66" s="14" t="s">
        <v>115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20">
        <v>39.87</v>
      </c>
      <c r="U66" s="21">
        <v>-104.42</v>
      </c>
      <c r="V66" s="15"/>
      <c r="W66" s="15"/>
    </row>
    <row r="67" ht="15.0" customHeight="1">
      <c r="A67" s="14" t="s">
        <v>116</v>
      </c>
      <c r="B67" s="15"/>
      <c r="C67" s="15"/>
      <c r="D67" s="15"/>
      <c r="E67" s="17">
        <v>-0.95</v>
      </c>
      <c r="F67" s="15"/>
      <c r="G67" s="15"/>
      <c r="H67" s="15"/>
      <c r="I67" s="20">
        <v>41.2</v>
      </c>
      <c r="J67" s="16">
        <v>266.3</v>
      </c>
      <c r="K67" s="20">
        <v>0.98</v>
      </c>
      <c r="L67" s="20">
        <v>1.91</v>
      </c>
      <c r="M67" s="15"/>
      <c r="N67" s="15">
        <v>0.0</v>
      </c>
      <c r="O67" s="16">
        <v>133.21</v>
      </c>
      <c r="P67" s="20">
        <v>0.86</v>
      </c>
      <c r="Q67" s="15"/>
      <c r="R67" s="15"/>
      <c r="S67" s="15"/>
      <c r="T67" s="15"/>
      <c r="U67" s="20">
        <v>67.87</v>
      </c>
      <c r="V67" s="15"/>
      <c r="W67" s="15"/>
    </row>
    <row r="68" ht="15.0" customHeight="1">
      <c r="A68" s="14" t="s">
        <v>117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20">
        <v>1.73</v>
      </c>
      <c r="Q68" s="20">
        <v>6.72</v>
      </c>
      <c r="R68" s="20">
        <v>10.7</v>
      </c>
      <c r="S68" s="20">
        <v>6.84</v>
      </c>
      <c r="T68" s="20">
        <v>5.2</v>
      </c>
      <c r="U68" s="15">
        <v>0.0</v>
      </c>
      <c r="V68" s="20">
        <v>69.96</v>
      </c>
      <c r="W68" s="15"/>
    </row>
    <row r="69" ht="15.0" customHeight="1">
      <c r="A69" s="14" t="s">
        <v>118</v>
      </c>
      <c r="B69" s="15"/>
      <c r="C69" s="20">
        <v>4.07</v>
      </c>
      <c r="D69" s="15"/>
      <c r="E69" s="15"/>
      <c r="F69" s="15"/>
      <c r="G69" s="15"/>
      <c r="H69" s="15"/>
      <c r="I69" s="20">
        <v>4.68</v>
      </c>
      <c r="J69" s="20">
        <v>1.94</v>
      </c>
      <c r="K69" s="20">
        <v>1.96</v>
      </c>
      <c r="L69" s="20">
        <v>98.48</v>
      </c>
      <c r="M69" s="15"/>
      <c r="N69" s="20">
        <v>48.74</v>
      </c>
      <c r="O69" s="20">
        <v>5.16</v>
      </c>
      <c r="P69" s="20">
        <v>34.55</v>
      </c>
      <c r="Q69" s="20">
        <v>96.58</v>
      </c>
      <c r="R69" s="20">
        <v>30.45</v>
      </c>
      <c r="S69" s="20">
        <v>59.02</v>
      </c>
      <c r="T69" s="20">
        <v>81.47</v>
      </c>
      <c r="U69" s="20">
        <v>26.98</v>
      </c>
      <c r="V69" s="20">
        <v>32.82</v>
      </c>
      <c r="W69" s="15"/>
    </row>
    <row r="70" ht="15.0" customHeight="1">
      <c r="A70" s="14" t="s">
        <v>119</v>
      </c>
      <c r="B70" s="15"/>
      <c r="C70" s="20">
        <v>4.07</v>
      </c>
      <c r="D70" s="15"/>
      <c r="E70" s="15"/>
      <c r="F70" s="15"/>
      <c r="G70" s="15"/>
      <c r="H70" s="15"/>
      <c r="I70" s="20">
        <v>1.87</v>
      </c>
      <c r="J70" s="20">
        <v>2.91</v>
      </c>
      <c r="K70" s="20">
        <v>3.93</v>
      </c>
      <c r="L70" s="20">
        <v>4.78</v>
      </c>
      <c r="M70" s="15"/>
      <c r="N70" s="20">
        <v>11.73</v>
      </c>
      <c r="O70" s="20">
        <v>14.61</v>
      </c>
      <c r="P70" s="20">
        <v>16.41</v>
      </c>
      <c r="Q70" s="20">
        <v>15.12</v>
      </c>
      <c r="R70" s="20">
        <v>54.32</v>
      </c>
      <c r="S70" s="20">
        <v>44.48</v>
      </c>
      <c r="T70" s="20">
        <v>30.34</v>
      </c>
      <c r="U70" s="20">
        <v>22.62</v>
      </c>
      <c r="V70" s="20">
        <v>13.82</v>
      </c>
      <c r="W70" s="15"/>
    </row>
    <row r="71" ht="15.0" customHeight="1">
      <c r="A71" s="14" t="s">
        <v>120</v>
      </c>
      <c r="B71" s="17">
        <v>-16.95</v>
      </c>
      <c r="C71" s="17">
        <v>-16.27</v>
      </c>
      <c r="D71" s="17">
        <v>-20.9</v>
      </c>
      <c r="E71" s="17">
        <v>-29.45</v>
      </c>
      <c r="F71" s="17">
        <v>-20.04</v>
      </c>
      <c r="G71" s="17">
        <v>-90.07</v>
      </c>
      <c r="H71" s="17">
        <v>-91.2</v>
      </c>
      <c r="I71" s="21">
        <v>-110.5</v>
      </c>
      <c r="J71" s="21">
        <v>-161.71</v>
      </c>
      <c r="K71" s="21">
        <v>-192.46</v>
      </c>
      <c r="L71" s="21">
        <v>-162.54</v>
      </c>
      <c r="M71" s="15"/>
      <c r="N71" s="21">
        <v>-188.63</v>
      </c>
      <c r="O71" s="21">
        <v>-273.3</v>
      </c>
      <c r="P71" s="21">
        <v>-367.93</v>
      </c>
      <c r="Q71" s="16">
        <v>592.91</v>
      </c>
      <c r="R71" s="16">
        <v>476.52</v>
      </c>
      <c r="S71" s="16">
        <v>699.65</v>
      </c>
      <c r="T71" s="16">
        <v>553.85</v>
      </c>
      <c r="U71" s="16">
        <v>519.49</v>
      </c>
      <c r="V71" s="16">
        <v>169.29</v>
      </c>
      <c r="W71" s="15"/>
    </row>
    <row r="72" ht="15.0" customHeight="1">
      <c r="A72" s="14" t="s">
        <v>121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>
        <v>0.0</v>
      </c>
      <c r="Q72" s="17">
        <v>-3.36</v>
      </c>
      <c r="R72" s="17">
        <v>-9.88</v>
      </c>
      <c r="S72" s="17">
        <v>-9.41</v>
      </c>
      <c r="T72" s="17">
        <v>-5.2</v>
      </c>
      <c r="U72" s="15">
        <v>0.0</v>
      </c>
      <c r="V72" s="17">
        <v>-6.05</v>
      </c>
      <c r="W72" s="16">
        <v>116.54</v>
      </c>
    </row>
    <row r="73" ht="15.0" customHeight="1">
      <c r="A73" s="14" t="s">
        <v>122</v>
      </c>
      <c r="B73" s="15"/>
      <c r="C73" s="17">
        <v>-5.08</v>
      </c>
      <c r="D73" s="17">
        <v>-7.96</v>
      </c>
      <c r="E73" s="17">
        <v>-18.05</v>
      </c>
      <c r="F73" s="15"/>
      <c r="G73" s="15"/>
      <c r="H73" s="15"/>
      <c r="I73" s="17">
        <v>-12.17</v>
      </c>
      <c r="J73" s="17">
        <v>-11.62</v>
      </c>
      <c r="K73" s="17">
        <v>-44.19</v>
      </c>
      <c r="L73" s="17">
        <v>-13.39</v>
      </c>
      <c r="M73" s="15"/>
      <c r="N73" s="17">
        <v>-13.54</v>
      </c>
      <c r="O73" s="17">
        <v>-11.17</v>
      </c>
      <c r="P73" s="17">
        <v>-29.37</v>
      </c>
      <c r="Q73" s="17">
        <v>-67.18</v>
      </c>
      <c r="R73" s="17">
        <v>-56.79</v>
      </c>
      <c r="S73" s="21">
        <v>-121.45</v>
      </c>
      <c r="T73" s="17">
        <v>-45.07</v>
      </c>
      <c r="U73" s="17">
        <v>-37.42</v>
      </c>
      <c r="V73" s="17">
        <v>-38.0</v>
      </c>
      <c r="W73" s="15"/>
    </row>
    <row r="74" ht="15.0" customHeight="1">
      <c r="A74" s="14" t="s">
        <v>123</v>
      </c>
      <c r="B74" s="15"/>
      <c r="C74" s="15">
        <v>0.0</v>
      </c>
      <c r="D74" s="15">
        <v>0.0</v>
      </c>
      <c r="E74" s="17">
        <v>-1.9</v>
      </c>
      <c r="F74" s="15"/>
      <c r="G74" s="15"/>
      <c r="H74" s="15"/>
      <c r="I74" s="17">
        <v>-0.94</v>
      </c>
      <c r="J74" s="17">
        <v>-1.94</v>
      </c>
      <c r="K74" s="17">
        <v>-0.98</v>
      </c>
      <c r="L74" s="17">
        <v>-0.96</v>
      </c>
      <c r="M74" s="15"/>
      <c r="N74" s="17">
        <v>-2.71</v>
      </c>
      <c r="O74" s="17">
        <v>-1.72</v>
      </c>
      <c r="P74" s="17">
        <v>-0.86</v>
      </c>
      <c r="Q74" s="17">
        <v>-6.72</v>
      </c>
      <c r="R74" s="17">
        <v>-1.65</v>
      </c>
      <c r="S74" s="17">
        <v>-2.57</v>
      </c>
      <c r="T74" s="17">
        <v>-2.6</v>
      </c>
      <c r="U74" s="17">
        <v>-0.87</v>
      </c>
      <c r="V74" s="17">
        <v>-1.73</v>
      </c>
      <c r="W74" s="17">
        <v>-23.86</v>
      </c>
    </row>
    <row r="75" ht="15.0" customHeight="1">
      <c r="A75" s="14" t="s">
        <v>124</v>
      </c>
      <c r="B75" s="15"/>
      <c r="C75" s="17">
        <v>-9.15</v>
      </c>
      <c r="D75" s="17">
        <v>-8.96</v>
      </c>
      <c r="E75" s="17">
        <v>-7.6</v>
      </c>
      <c r="F75" s="15"/>
      <c r="G75" s="15"/>
      <c r="H75" s="17">
        <v>-10.24</v>
      </c>
      <c r="I75" s="17">
        <v>-10.3</v>
      </c>
      <c r="J75" s="17">
        <v>-9.68</v>
      </c>
      <c r="K75" s="17">
        <v>-10.8</v>
      </c>
      <c r="L75" s="17">
        <v>-13.39</v>
      </c>
      <c r="M75" s="15"/>
      <c r="N75" s="17">
        <v>-12.64</v>
      </c>
      <c r="O75" s="17">
        <v>-12.03</v>
      </c>
      <c r="P75" s="17">
        <v>-6.91</v>
      </c>
      <c r="Q75" s="17">
        <v>-9.24</v>
      </c>
      <c r="R75" s="17">
        <v>-9.05</v>
      </c>
      <c r="S75" s="17">
        <v>-9.41</v>
      </c>
      <c r="T75" s="17">
        <v>-8.67</v>
      </c>
      <c r="U75" s="17">
        <v>-11.31</v>
      </c>
      <c r="V75" s="17">
        <v>-9.5</v>
      </c>
      <c r="W75" s="15"/>
    </row>
    <row r="76" ht="15.0" customHeight="1">
      <c r="A76" s="14" t="s">
        <v>125</v>
      </c>
      <c r="B76" s="15"/>
      <c r="C76" s="15"/>
      <c r="D76" s="15"/>
      <c r="E76" s="15"/>
      <c r="F76" s="15"/>
      <c r="G76" s="17">
        <v>-29.68</v>
      </c>
      <c r="H76" s="17">
        <v>-14.89</v>
      </c>
      <c r="I76" s="15"/>
      <c r="J76" s="15"/>
      <c r="K76" s="15"/>
      <c r="L76" s="15"/>
      <c r="M76" s="15"/>
      <c r="N76" s="15"/>
      <c r="O76" s="15"/>
      <c r="P76" s="15"/>
      <c r="Q76" s="16">
        <v>1051.44</v>
      </c>
      <c r="R76" s="16">
        <v>940.69</v>
      </c>
      <c r="S76" s="16">
        <v>1435.22</v>
      </c>
      <c r="T76" s="16">
        <v>1112.9</v>
      </c>
      <c r="U76" s="16">
        <v>1038.98</v>
      </c>
      <c r="V76" s="16">
        <v>338.58</v>
      </c>
      <c r="W76" s="15"/>
    </row>
    <row r="77" ht="15.0" customHeight="1">
      <c r="A77" s="14" t="s">
        <v>126</v>
      </c>
      <c r="B77" s="15"/>
      <c r="C77" s="17">
        <v>-3.05</v>
      </c>
      <c r="D77" s="17">
        <v>-2.99</v>
      </c>
      <c r="E77" s="17">
        <v>-2.85</v>
      </c>
      <c r="F77" s="17">
        <v>-4.01</v>
      </c>
      <c r="G77" s="17">
        <v>-51.17</v>
      </c>
      <c r="H77" s="17">
        <v>-66.07</v>
      </c>
      <c r="I77" s="17">
        <v>-87.09</v>
      </c>
      <c r="J77" s="21">
        <v>-138.47</v>
      </c>
      <c r="K77" s="21">
        <v>-136.49</v>
      </c>
      <c r="L77" s="21">
        <v>-134.81</v>
      </c>
      <c r="M77" s="15"/>
      <c r="N77" s="21">
        <v>-159.75</v>
      </c>
      <c r="O77" s="21">
        <v>-248.37</v>
      </c>
      <c r="P77" s="21">
        <v>-330.8</v>
      </c>
      <c r="Q77" s="21">
        <v>-372.04</v>
      </c>
      <c r="R77" s="21">
        <v>-386.81</v>
      </c>
      <c r="S77" s="21">
        <v>-592.73</v>
      </c>
      <c r="T77" s="21">
        <v>-497.51</v>
      </c>
      <c r="U77" s="21">
        <v>-469.89</v>
      </c>
      <c r="V77" s="21">
        <v>-114.01</v>
      </c>
      <c r="W77" s="15"/>
    </row>
    <row r="78" ht="15.0" customHeight="1">
      <c r="A78" s="14" t="s">
        <v>127</v>
      </c>
      <c r="B78" s="15"/>
      <c r="C78" s="17">
        <v>-2.03</v>
      </c>
      <c r="D78" s="17">
        <v>-2.99</v>
      </c>
      <c r="E78" s="17">
        <v>-2.85</v>
      </c>
      <c r="F78" s="17">
        <v>-3.01</v>
      </c>
      <c r="G78" s="17">
        <v>-5.12</v>
      </c>
      <c r="H78" s="17">
        <v>-5.58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128</v>
      </c>
      <c r="B79" s="15"/>
      <c r="C79" s="17">
        <v>-1.02</v>
      </c>
      <c r="D79" s="15"/>
      <c r="E79" s="15"/>
      <c r="F79" s="17">
        <v>-1.0</v>
      </c>
      <c r="G79" s="17">
        <v>-46.06</v>
      </c>
      <c r="H79" s="17">
        <v>-60.49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129</v>
      </c>
      <c r="B80" s="15"/>
      <c r="C80" s="20">
        <v>1.02</v>
      </c>
      <c r="D80" s="17">
        <v>-1.0</v>
      </c>
      <c r="E80" s="20">
        <v>0.95</v>
      </c>
      <c r="F80" s="17">
        <v>-16.04</v>
      </c>
      <c r="G80" s="17">
        <v>-9.21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8" t="s">
        <v>130</v>
      </c>
      <c r="B81" s="23">
        <v>-16.95</v>
      </c>
      <c r="C81" s="23">
        <v>-14.24</v>
      </c>
      <c r="D81" s="23">
        <v>-13.93</v>
      </c>
      <c r="E81" s="23">
        <v>-19.95</v>
      </c>
      <c r="F81" s="23">
        <v>-17.04</v>
      </c>
      <c r="G81" s="19">
        <v>505.6</v>
      </c>
      <c r="H81" s="23">
        <v>-72.59</v>
      </c>
      <c r="I81" s="23">
        <v>-62.74</v>
      </c>
      <c r="J81" s="19">
        <v>109.42</v>
      </c>
      <c r="K81" s="24">
        <v>-185.59</v>
      </c>
      <c r="L81" s="23">
        <v>-57.37</v>
      </c>
      <c r="M81" s="24">
        <v>-140.54</v>
      </c>
      <c r="N81" s="24">
        <v>-128.16</v>
      </c>
      <c r="O81" s="24">
        <v>-120.32</v>
      </c>
      <c r="P81" s="24">
        <v>-314.39</v>
      </c>
      <c r="Q81" s="25"/>
      <c r="R81" s="25"/>
      <c r="S81" s="25"/>
      <c r="T81" s="25"/>
      <c r="U81" s="25"/>
      <c r="V81" s="25"/>
      <c r="W81" s="25"/>
    </row>
    <row r="82" ht="15.0" customHeight="1">
      <c r="A82" s="18" t="s">
        <v>131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19">
        <v>592.91</v>
      </c>
      <c r="R82" s="19">
        <v>476.52</v>
      </c>
      <c r="S82" s="19">
        <v>699.65</v>
      </c>
      <c r="T82" s="19">
        <v>553.85</v>
      </c>
      <c r="U82" s="19">
        <v>519.49</v>
      </c>
      <c r="V82" s="19">
        <v>169.29</v>
      </c>
      <c r="W82" s="22">
        <v>92.68</v>
      </c>
    </row>
    <row r="83" ht="15.0" customHeight="1">
      <c r="A83" s="18" t="s">
        <v>132</v>
      </c>
      <c r="B83" s="22">
        <v>41.31</v>
      </c>
      <c r="C83" s="22">
        <v>57.97</v>
      </c>
      <c r="D83" s="23">
        <v>-9.95</v>
      </c>
      <c r="E83" s="22">
        <v>41.81</v>
      </c>
      <c r="F83" s="24">
        <v>-114.25</v>
      </c>
      <c r="G83" s="24">
        <v>-103.37</v>
      </c>
      <c r="H83" s="24">
        <v>-441.1</v>
      </c>
      <c r="I83" s="24">
        <v>-543.15</v>
      </c>
      <c r="J83" s="22">
        <v>95.87</v>
      </c>
      <c r="K83" s="24">
        <v>-837.61</v>
      </c>
      <c r="L83" s="24">
        <v>-1042.15</v>
      </c>
      <c r="M83" s="24">
        <v>-1464.22</v>
      </c>
      <c r="N83" s="19">
        <v>288.81</v>
      </c>
      <c r="O83" s="19">
        <v>293.06</v>
      </c>
      <c r="P83" s="24">
        <v>-162.37</v>
      </c>
      <c r="Q83" s="24">
        <v>-3979.87</v>
      </c>
      <c r="R83" s="19">
        <v>190.94</v>
      </c>
      <c r="S83" s="24">
        <v>-236.07</v>
      </c>
      <c r="T83" s="19">
        <v>1214.31</v>
      </c>
      <c r="U83" s="19">
        <v>1110.33</v>
      </c>
      <c r="V83" s="19">
        <v>878.42</v>
      </c>
      <c r="W83" s="19">
        <v>1037.83</v>
      </c>
    </row>
    <row r="84" ht="15.0" customHeight="1">
      <c r="A84" s="14" t="s">
        <v>133</v>
      </c>
      <c r="B84" s="15"/>
      <c r="C84" s="17">
        <v>-1.02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134</v>
      </c>
      <c r="B85" s="17">
        <v>-8.47</v>
      </c>
      <c r="C85" s="17">
        <v>-10.17</v>
      </c>
      <c r="D85" s="17">
        <v>-5.97</v>
      </c>
      <c r="E85" s="17">
        <v>-3.8</v>
      </c>
      <c r="F85" s="17">
        <v>-9.02</v>
      </c>
      <c r="G85" s="17">
        <v>-35.82</v>
      </c>
      <c r="H85" s="16">
        <v>148.89</v>
      </c>
      <c r="I85" s="20">
        <v>7.49</v>
      </c>
      <c r="J85" s="17">
        <v>-24.21</v>
      </c>
      <c r="K85" s="20">
        <v>8.84</v>
      </c>
      <c r="L85" s="20">
        <v>33.46</v>
      </c>
      <c r="M85" s="20">
        <v>62.46</v>
      </c>
      <c r="N85" s="16">
        <v>127.26</v>
      </c>
      <c r="O85" s="20">
        <v>85.94</v>
      </c>
      <c r="P85" s="17">
        <v>-3.45</v>
      </c>
      <c r="Q85" s="17">
        <v>-99.94</v>
      </c>
      <c r="R85" s="21">
        <v>-309.45</v>
      </c>
      <c r="S85" s="20">
        <v>35.92</v>
      </c>
      <c r="T85" s="16">
        <v>240.96</v>
      </c>
      <c r="U85" s="16">
        <v>253.22</v>
      </c>
      <c r="V85" s="16">
        <v>156.34</v>
      </c>
      <c r="W85" s="16">
        <v>337.68</v>
      </c>
    </row>
    <row r="86" ht="15.0" customHeight="1">
      <c r="A86" s="14" t="s">
        <v>135</v>
      </c>
      <c r="B86" s="15"/>
      <c r="C86" s="20">
        <v>2.03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136</v>
      </c>
      <c r="B87" s="15"/>
      <c r="C87" s="17">
        <v>-12.2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137</v>
      </c>
      <c r="B88" s="15"/>
      <c r="C88" s="15"/>
      <c r="D88" s="15"/>
      <c r="E88" s="15"/>
      <c r="F88" s="15"/>
      <c r="G88" s="15"/>
      <c r="H88" s="15"/>
      <c r="I88" s="20">
        <v>8.43</v>
      </c>
      <c r="J88" s="20">
        <v>8.72</v>
      </c>
      <c r="K88" s="20">
        <v>14.73</v>
      </c>
      <c r="L88" s="20">
        <v>13.39</v>
      </c>
      <c r="M88" s="15"/>
      <c r="N88" s="20">
        <v>7.22</v>
      </c>
      <c r="O88" s="20">
        <v>55.0</v>
      </c>
      <c r="P88" s="20">
        <v>47.5</v>
      </c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138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20">
        <v>0.9</v>
      </c>
      <c r="O89" s="20">
        <v>0.86</v>
      </c>
      <c r="P89" s="20">
        <v>7.77</v>
      </c>
      <c r="Q89" s="20">
        <v>93.22</v>
      </c>
      <c r="R89" s="17">
        <v>-2.47</v>
      </c>
      <c r="S89" s="17">
        <v>-1.71</v>
      </c>
      <c r="T89" s="20">
        <v>1.73</v>
      </c>
      <c r="U89" s="20">
        <v>26.98</v>
      </c>
      <c r="V89" s="20">
        <v>1.73</v>
      </c>
      <c r="W89" s="15"/>
    </row>
    <row r="90" ht="15.0" customHeight="1">
      <c r="A90" s="14" t="s">
        <v>138</v>
      </c>
      <c r="B90" s="15"/>
      <c r="C90" s="15"/>
      <c r="D90" s="15"/>
      <c r="E90" s="15"/>
      <c r="F90" s="15"/>
      <c r="G90" s="15"/>
      <c r="H90" s="15"/>
      <c r="I90" s="15"/>
      <c r="J90" s="15"/>
      <c r="K90" s="20">
        <v>7.86</v>
      </c>
      <c r="L90" s="20">
        <v>12.43</v>
      </c>
      <c r="M90" s="15"/>
      <c r="N90" s="20">
        <v>6.32</v>
      </c>
      <c r="O90" s="20">
        <v>0.86</v>
      </c>
      <c r="P90" s="20">
        <v>21.59</v>
      </c>
      <c r="Q90" s="17">
        <v>-5.88</v>
      </c>
      <c r="R90" s="17">
        <v>-11.52</v>
      </c>
      <c r="S90" s="20">
        <v>8.55</v>
      </c>
      <c r="T90" s="17">
        <v>-1.73</v>
      </c>
      <c r="U90" s="20">
        <v>2.61</v>
      </c>
      <c r="V90" s="15">
        <v>0.0</v>
      </c>
      <c r="W90" s="15"/>
    </row>
    <row r="91" ht="15.0" customHeight="1">
      <c r="A91" s="14" t="s">
        <v>139</v>
      </c>
      <c r="B91" s="15"/>
      <c r="C91" s="15"/>
      <c r="D91" s="15"/>
      <c r="E91" s="15"/>
      <c r="F91" s="15"/>
      <c r="G91" s="15"/>
      <c r="H91" s="15"/>
      <c r="I91" s="17">
        <v>-0.94</v>
      </c>
      <c r="J91" s="20">
        <v>32.92</v>
      </c>
      <c r="K91" s="17">
        <v>-13.75</v>
      </c>
      <c r="L91" s="20">
        <v>7.65</v>
      </c>
      <c r="M91" s="15"/>
      <c r="N91" s="16">
        <v>112.81</v>
      </c>
      <c r="O91" s="20">
        <v>29.22</v>
      </c>
      <c r="P91" s="17">
        <v>-80.32</v>
      </c>
      <c r="Q91" s="21">
        <v>-256.14</v>
      </c>
      <c r="R91" s="21">
        <v>-437.01</v>
      </c>
      <c r="S91" s="20">
        <v>41.91</v>
      </c>
      <c r="T91" s="17">
        <v>-23.4</v>
      </c>
      <c r="U91" s="21">
        <v>-106.16</v>
      </c>
      <c r="V91" s="15"/>
      <c r="W91" s="15"/>
    </row>
    <row r="92" ht="15.0" customHeight="1">
      <c r="A92" s="14" t="s">
        <v>138</v>
      </c>
      <c r="B92" s="15"/>
      <c r="C92" s="15"/>
      <c r="D92" s="15"/>
      <c r="E92" s="15"/>
      <c r="F92" s="15"/>
      <c r="G92" s="15"/>
      <c r="H92" s="15"/>
      <c r="I92" s="15"/>
      <c r="J92" s="17">
        <v>-65.85</v>
      </c>
      <c r="K92" s="15"/>
      <c r="L92" s="15"/>
      <c r="M92" s="15"/>
      <c r="N92" s="15"/>
      <c r="O92" s="15"/>
      <c r="P92" s="15"/>
      <c r="Q92" s="20">
        <v>68.86</v>
      </c>
      <c r="R92" s="16">
        <v>141.56</v>
      </c>
      <c r="S92" s="15"/>
      <c r="T92" s="15"/>
      <c r="U92" s="15"/>
      <c r="V92" s="15"/>
      <c r="W92" s="15"/>
    </row>
    <row r="93" ht="15.0" customHeight="1">
      <c r="A93" s="14" t="s">
        <v>140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20">
        <v>4.32</v>
      </c>
      <c r="W93" s="15"/>
    </row>
    <row r="94" ht="15.0" customHeight="1">
      <c r="A94" s="14" t="s">
        <v>141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7">
        <v>-68.86</v>
      </c>
      <c r="R94" s="21">
        <v>-141.56</v>
      </c>
      <c r="S94" s="20">
        <v>88.1</v>
      </c>
      <c r="T94" s="16">
        <v>214.09</v>
      </c>
      <c r="U94" s="16">
        <v>122.69</v>
      </c>
      <c r="V94" s="16">
        <v>141.65</v>
      </c>
      <c r="W94" s="15"/>
    </row>
    <row r="95" ht="15.0" customHeight="1">
      <c r="A95" s="14" t="s">
        <v>139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6">
        <v>262.02</v>
      </c>
      <c r="R95" s="16">
        <v>448.54</v>
      </c>
      <c r="S95" s="17">
        <v>-50.46</v>
      </c>
      <c r="T95" s="20">
        <v>25.14</v>
      </c>
      <c r="U95" s="16">
        <v>103.55</v>
      </c>
      <c r="V95" s="20">
        <v>8.64</v>
      </c>
      <c r="W95" s="15"/>
    </row>
    <row r="96" ht="15.0" customHeight="1">
      <c r="A96" s="18" t="s">
        <v>142</v>
      </c>
      <c r="B96" s="23">
        <v>-8.47</v>
      </c>
      <c r="C96" s="23">
        <v>-10.17</v>
      </c>
      <c r="D96" s="23">
        <v>-5.97</v>
      </c>
      <c r="E96" s="23">
        <v>-3.8</v>
      </c>
      <c r="F96" s="23">
        <v>-9.02</v>
      </c>
      <c r="G96" s="23">
        <v>-35.82</v>
      </c>
      <c r="H96" s="19">
        <v>148.89</v>
      </c>
      <c r="I96" s="22">
        <v>7.49</v>
      </c>
      <c r="J96" s="23">
        <v>-24.21</v>
      </c>
      <c r="K96" s="22">
        <v>8.84</v>
      </c>
      <c r="L96" s="22">
        <v>33.46</v>
      </c>
      <c r="M96" s="22">
        <v>62.46</v>
      </c>
      <c r="N96" s="19">
        <v>127.26</v>
      </c>
      <c r="O96" s="22">
        <v>85.94</v>
      </c>
      <c r="P96" s="23">
        <v>-3.45</v>
      </c>
      <c r="Q96" s="23">
        <v>-99.94</v>
      </c>
      <c r="R96" s="24">
        <v>-309.45</v>
      </c>
      <c r="S96" s="22">
        <v>35.92</v>
      </c>
      <c r="T96" s="19">
        <v>240.96</v>
      </c>
      <c r="U96" s="19">
        <v>253.22</v>
      </c>
      <c r="V96" s="19">
        <v>156.34</v>
      </c>
      <c r="W96" s="19">
        <v>337.68</v>
      </c>
    </row>
    <row r="97" ht="15.0" customHeight="1">
      <c r="A97" s="14" t="s">
        <v>143</v>
      </c>
      <c r="B97" s="15"/>
      <c r="C97" s="20">
        <v>1.02</v>
      </c>
      <c r="D97" s="15"/>
      <c r="E97" s="17">
        <v>-0.95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8" t="s">
        <v>144</v>
      </c>
      <c r="B98" s="22">
        <v>49.78</v>
      </c>
      <c r="C98" s="22">
        <v>69.16</v>
      </c>
      <c r="D98" s="23">
        <v>-3.98</v>
      </c>
      <c r="E98" s="22">
        <v>44.66</v>
      </c>
      <c r="F98" s="24">
        <v>-105.23</v>
      </c>
      <c r="G98" s="23">
        <v>-67.55</v>
      </c>
      <c r="H98" s="24">
        <v>-589.99</v>
      </c>
      <c r="I98" s="24">
        <v>-550.64</v>
      </c>
      <c r="J98" s="19">
        <v>120.07</v>
      </c>
      <c r="K98" s="24">
        <v>-846.45</v>
      </c>
      <c r="L98" s="24">
        <v>-1075.62</v>
      </c>
      <c r="M98" s="24">
        <v>-1526.68</v>
      </c>
      <c r="N98" s="19">
        <v>161.55</v>
      </c>
      <c r="O98" s="19">
        <v>207.12</v>
      </c>
      <c r="P98" s="24">
        <v>-158.92</v>
      </c>
      <c r="Q98" s="24">
        <v>-3879.93</v>
      </c>
      <c r="R98" s="19">
        <v>500.38</v>
      </c>
      <c r="S98" s="24">
        <v>-271.99</v>
      </c>
      <c r="T98" s="19">
        <v>973.36</v>
      </c>
      <c r="U98" s="19">
        <v>857.11</v>
      </c>
      <c r="V98" s="19">
        <v>722.08</v>
      </c>
      <c r="W98" s="19">
        <v>700.14</v>
      </c>
    </row>
    <row r="99" ht="15.0" customHeight="1">
      <c r="A99" s="18" t="s">
        <v>145</v>
      </c>
      <c r="B99" s="22">
        <v>49.78</v>
      </c>
      <c r="C99" s="22">
        <v>69.16</v>
      </c>
      <c r="D99" s="23">
        <v>-3.98</v>
      </c>
      <c r="E99" s="22">
        <v>44.66</v>
      </c>
      <c r="F99" s="24">
        <v>-105.23</v>
      </c>
      <c r="G99" s="23">
        <v>-67.55</v>
      </c>
      <c r="H99" s="24">
        <v>-589.99</v>
      </c>
      <c r="I99" s="24">
        <v>-550.64</v>
      </c>
      <c r="J99" s="19">
        <v>120.07</v>
      </c>
      <c r="K99" s="24">
        <v>-846.45</v>
      </c>
      <c r="L99" s="24">
        <v>-1075.62</v>
      </c>
      <c r="M99" s="24">
        <v>-1526.68</v>
      </c>
      <c r="N99" s="19">
        <v>161.55</v>
      </c>
      <c r="O99" s="19">
        <v>207.12</v>
      </c>
      <c r="P99" s="24">
        <v>-158.92</v>
      </c>
      <c r="Q99" s="24">
        <v>-3879.93</v>
      </c>
      <c r="R99" s="19">
        <v>500.38</v>
      </c>
      <c r="S99" s="24">
        <v>-271.99</v>
      </c>
      <c r="T99" s="19">
        <v>974.22</v>
      </c>
      <c r="U99" s="19">
        <v>857.11</v>
      </c>
      <c r="V99" s="19">
        <v>722.08</v>
      </c>
      <c r="W99" s="19">
        <v>700.14</v>
      </c>
    </row>
    <row r="100" ht="15.0" customHeight="1">
      <c r="A100" s="14" t="s">
        <v>146</v>
      </c>
      <c r="B100" s="15">
        <v>0.0</v>
      </c>
      <c r="C100" s="15">
        <v>0.0</v>
      </c>
      <c r="D100" s="15">
        <v>0.0</v>
      </c>
      <c r="E100" s="17">
        <v>-0.95</v>
      </c>
      <c r="F100" s="20">
        <v>2.0</v>
      </c>
      <c r="G100" s="20">
        <v>2.05</v>
      </c>
      <c r="H100" s="20">
        <v>2.79</v>
      </c>
      <c r="I100" s="20">
        <v>3.75</v>
      </c>
      <c r="J100" s="20">
        <v>4.84</v>
      </c>
      <c r="K100" s="20">
        <v>6.87</v>
      </c>
      <c r="L100" s="17">
        <v>-0.96</v>
      </c>
      <c r="M100" s="20">
        <v>1.84</v>
      </c>
      <c r="N100" s="20">
        <v>1.81</v>
      </c>
      <c r="O100" s="15">
        <v>0.0</v>
      </c>
      <c r="P100" s="15"/>
      <c r="Q100" s="15">
        <v>0.0</v>
      </c>
      <c r="R100" s="17">
        <v>-6.58</v>
      </c>
      <c r="S100" s="17">
        <v>-2.57</v>
      </c>
      <c r="T100" s="17">
        <v>-0.87</v>
      </c>
      <c r="U100" s="15">
        <v>0.0</v>
      </c>
      <c r="V100" s="15"/>
      <c r="W100" s="15"/>
    </row>
    <row r="101" ht="15.0" customHeight="1">
      <c r="A101" s="18" t="s">
        <v>147</v>
      </c>
      <c r="B101" s="25">
        <v>0.0</v>
      </c>
      <c r="C101" s="25">
        <v>0.0</v>
      </c>
      <c r="D101" s="25">
        <v>0.0</v>
      </c>
      <c r="E101" s="23">
        <v>-0.95</v>
      </c>
      <c r="F101" s="22">
        <v>2.0</v>
      </c>
      <c r="G101" s="22">
        <v>2.05</v>
      </c>
      <c r="H101" s="22">
        <v>2.79</v>
      </c>
      <c r="I101" s="22">
        <v>3.75</v>
      </c>
      <c r="J101" s="22">
        <v>4.84</v>
      </c>
      <c r="K101" s="22">
        <v>6.87</v>
      </c>
      <c r="L101" s="23">
        <v>-0.96</v>
      </c>
      <c r="M101" s="22">
        <v>1.84</v>
      </c>
      <c r="N101" s="22">
        <v>1.81</v>
      </c>
      <c r="O101" s="25">
        <v>0.0</v>
      </c>
      <c r="P101" s="25"/>
      <c r="Q101" s="25">
        <v>0.0</v>
      </c>
      <c r="R101" s="23">
        <v>-6.58</v>
      </c>
      <c r="S101" s="23">
        <v>-2.57</v>
      </c>
      <c r="T101" s="23">
        <v>-0.87</v>
      </c>
      <c r="U101" s="25">
        <v>0.0</v>
      </c>
      <c r="V101" s="25"/>
      <c r="W101" s="25"/>
    </row>
    <row r="102" ht="15.0" customHeight="1">
      <c r="A102" s="18" t="s">
        <v>145</v>
      </c>
      <c r="B102" s="22">
        <v>49.78</v>
      </c>
      <c r="C102" s="22">
        <v>69.16</v>
      </c>
      <c r="D102" s="23">
        <v>-3.98</v>
      </c>
      <c r="E102" s="22">
        <v>45.61</v>
      </c>
      <c r="F102" s="24">
        <v>-107.24</v>
      </c>
      <c r="G102" s="23">
        <v>-69.6</v>
      </c>
      <c r="H102" s="24">
        <v>-592.78</v>
      </c>
      <c r="I102" s="24">
        <v>-554.39</v>
      </c>
      <c r="J102" s="19">
        <v>115.23</v>
      </c>
      <c r="K102" s="24">
        <v>-853.32</v>
      </c>
      <c r="L102" s="24">
        <v>-1074.66</v>
      </c>
      <c r="M102" s="24">
        <v>-1528.52</v>
      </c>
      <c r="N102" s="19">
        <v>159.75</v>
      </c>
      <c r="O102" s="19">
        <v>207.12</v>
      </c>
      <c r="P102" s="24">
        <v>-158.92</v>
      </c>
      <c r="Q102" s="24">
        <v>-3879.93</v>
      </c>
      <c r="R102" s="19">
        <v>506.97</v>
      </c>
      <c r="S102" s="24">
        <v>-269.42</v>
      </c>
      <c r="T102" s="19">
        <v>1131.11</v>
      </c>
      <c r="U102" s="19">
        <v>917.15</v>
      </c>
      <c r="V102" s="19">
        <v>792.04</v>
      </c>
      <c r="W102" s="19">
        <v>701.06</v>
      </c>
    </row>
    <row r="103" ht="15.0" customHeight="1">
      <c r="A103" s="14" t="s">
        <v>148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7">
        <v>-0.87</v>
      </c>
      <c r="U103" s="15"/>
      <c r="V103" s="15"/>
      <c r="W103" s="15"/>
    </row>
    <row r="104" ht="15.0" customHeight="1">
      <c r="A104" s="14" t="s">
        <v>149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20">
        <v>0.87</v>
      </c>
      <c r="U104" s="15"/>
      <c r="V104" s="15"/>
      <c r="W104" s="15"/>
    </row>
    <row r="105" ht="15.0" customHeight="1">
      <c r="A105" s="14" t="s">
        <v>150</v>
      </c>
      <c r="B105" s="15"/>
      <c r="C105" s="15"/>
      <c r="D105" s="15"/>
      <c r="E105" s="15"/>
      <c r="F105" s="15"/>
      <c r="G105" s="15"/>
      <c r="H105" s="15"/>
      <c r="I105" s="15"/>
      <c r="J105" s="15">
        <v>0.0</v>
      </c>
      <c r="K105" s="17">
        <v>-47.13</v>
      </c>
      <c r="L105" s="17">
        <v>-45.89</v>
      </c>
      <c r="M105" s="17">
        <v>-44.09</v>
      </c>
      <c r="N105" s="17">
        <v>-43.32</v>
      </c>
      <c r="O105" s="17">
        <v>-27.5</v>
      </c>
      <c r="P105" s="15">
        <v>0.0</v>
      </c>
      <c r="Q105" s="15"/>
      <c r="R105" s="15"/>
      <c r="S105" s="15"/>
      <c r="T105" s="15"/>
      <c r="U105" s="15"/>
      <c r="V105" s="15"/>
      <c r="W105" s="15"/>
    </row>
    <row r="106" ht="15.0" customHeight="1">
      <c r="A106" s="18" t="s">
        <v>151</v>
      </c>
      <c r="B106" s="25"/>
      <c r="C106" s="25"/>
      <c r="D106" s="25"/>
      <c r="E106" s="25"/>
      <c r="F106" s="25"/>
      <c r="G106" s="25"/>
      <c r="H106" s="25"/>
      <c r="I106" s="25"/>
      <c r="J106" s="25">
        <v>0.0</v>
      </c>
      <c r="K106" s="23">
        <v>-47.13</v>
      </c>
      <c r="L106" s="23">
        <v>-45.89</v>
      </c>
      <c r="M106" s="23">
        <v>-44.09</v>
      </c>
      <c r="N106" s="23">
        <v>-43.32</v>
      </c>
      <c r="O106" s="23">
        <v>-27.5</v>
      </c>
      <c r="P106" s="25">
        <v>0.0</v>
      </c>
      <c r="Q106" s="25"/>
      <c r="R106" s="25"/>
      <c r="S106" s="25"/>
      <c r="T106" s="25"/>
      <c r="U106" s="25"/>
      <c r="V106" s="25"/>
      <c r="W106" s="25"/>
    </row>
    <row r="107" ht="15.0" customHeight="1">
      <c r="A107" s="14" t="s">
        <v>152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>
        <v>0.0</v>
      </c>
      <c r="T107" s="16">
        <v>156.88</v>
      </c>
      <c r="U107" s="20">
        <v>60.04</v>
      </c>
      <c r="V107" s="20">
        <v>69.96</v>
      </c>
      <c r="W107" s="20">
        <v>0.92</v>
      </c>
    </row>
    <row r="108" ht="15.0" customHeight="1">
      <c r="A108" s="18" t="s">
        <v>153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>
        <v>0.0</v>
      </c>
      <c r="T108" s="19">
        <v>156.88</v>
      </c>
      <c r="U108" s="22">
        <v>60.04</v>
      </c>
      <c r="V108" s="22">
        <v>69.96</v>
      </c>
      <c r="W108" s="22">
        <v>0.92</v>
      </c>
    </row>
    <row r="109" ht="15.0" customHeight="1">
      <c r="A109" s="14" t="s">
        <v>154</v>
      </c>
      <c r="B109" s="17">
        <v>-1.06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7">
        <v>-0.87</v>
      </c>
      <c r="U109" s="15"/>
      <c r="V109" s="15"/>
      <c r="W109" s="15"/>
    </row>
    <row r="110" ht="15.0" customHeight="1">
      <c r="A110" s="18" t="s">
        <v>155</v>
      </c>
      <c r="B110" s="22">
        <v>48.72</v>
      </c>
      <c r="C110" s="22">
        <v>69.16</v>
      </c>
      <c r="D110" s="23">
        <v>-3.98</v>
      </c>
      <c r="E110" s="22">
        <v>45.61</v>
      </c>
      <c r="F110" s="24">
        <v>-107.24</v>
      </c>
      <c r="G110" s="23">
        <v>-69.6</v>
      </c>
      <c r="H110" s="24">
        <v>-592.78</v>
      </c>
      <c r="I110" s="24">
        <v>-554.39</v>
      </c>
      <c r="J110" s="19">
        <v>115.23</v>
      </c>
      <c r="K110" s="24">
        <v>-900.45</v>
      </c>
      <c r="L110" s="24">
        <v>-1120.56</v>
      </c>
      <c r="M110" s="24">
        <v>-1572.61</v>
      </c>
      <c r="N110" s="19">
        <v>116.42</v>
      </c>
      <c r="O110" s="19">
        <v>179.62</v>
      </c>
      <c r="P110" s="24">
        <v>-158.92</v>
      </c>
      <c r="Q110" s="24">
        <v>-3879.93</v>
      </c>
      <c r="R110" s="19">
        <v>506.97</v>
      </c>
      <c r="S110" s="24">
        <v>-269.42</v>
      </c>
      <c r="T110" s="19">
        <v>974.22</v>
      </c>
      <c r="U110" s="19">
        <v>857.11</v>
      </c>
      <c r="V110" s="19">
        <v>722.08</v>
      </c>
      <c r="W110" s="19">
        <v>700.14</v>
      </c>
    </row>
    <row r="111" ht="15.0" customHeight="1">
      <c r="A111" s="14" t="s">
        <v>156</v>
      </c>
      <c r="B111" s="17">
        <v>-1.06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8" t="s">
        <v>157</v>
      </c>
      <c r="B112" s="22">
        <v>48.72</v>
      </c>
      <c r="C112" s="22">
        <v>69.16</v>
      </c>
      <c r="D112" s="23">
        <v>-3.98</v>
      </c>
      <c r="E112" s="22">
        <v>45.61</v>
      </c>
      <c r="F112" s="24">
        <v>-107.24</v>
      </c>
      <c r="G112" s="23">
        <v>-69.6</v>
      </c>
      <c r="H112" s="24">
        <v>-592.78</v>
      </c>
      <c r="I112" s="24">
        <v>-554.39</v>
      </c>
      <c r="J112" s="19">
        <v>115.23</v>
      </c>
      <c r="K112" s="24">
        <v>-900.45</v>
      </c>
      <c r="L112" s="24">
        <v>-1120.56</v>
      </c>
      <c r="M112" s="24">
        <v>-1572.61</v>
      </c>
      <c r="N112" s="19">
        <v>116.42</v>
      </c>
      <c r="O112" s="19">
        <v>179.62</v>
      </c>
      <c r="P112" s="24">
        <v>-158.92</v>
      </c>
      <c r="Q112" s="24">
        <v>-3879.93</v>
      </c>
      <c r="R112" s="19">
        <v>506.97</v>
      </c>
      <c r="S112" s="24">
        <v>-269.42</v>
      </c>
      <c r="T112" s="19">
        <v>1131.11</v>
      </c>
      <c r="U112" s="19">
        <v>917.15</v>
      </c>
      <c r="V112" s="19">
        <v>792.04</v>
      </c>
      <c r="W112" s="19">
        <v>701.06</v>
      </c>
    </row>
    <row r="113" ht="15.0" customHeight="1">
      <c r="A113" s="14" t="s">
        <v>158</v>
      </c>
      <c r="B113" s="15"/>
      <c r="C113" s="20">
        <v>69.16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159</v>
      </c>
      <c r="B114" s="15"/>
      <c r="C114" s="20">
        <v>4.07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160</v>
      </c>
      <c r="B115" s="15"/>
      <c r="C115" s="17">
        <v>-29.49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8" t="s">
        <v>161</v>
      </c>
      <c r="B116" s="25"/>
      <c r="C116" s="23">
        <v>-25.42</v>
      </c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</row>
    <row r="117" ht="15.0" customHeight="1">
      <c r="A117" s="14" t="s">
        <v>162</v>
      </c>
      <c r="B117" s="15"/>
      <c r="C117" s="20">
        <v>43.73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8" t="s">
        <v>163</v>
      </c>
      <c r="B118" s="25"/>
      <c r="C118" s="22">
        <v>43.73</v>
      </c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</row>
    <row r="119" ht="15.0" customHeight="1">
      <c r="A119" s="14" t="s">
        <v>164</v>
      </c>
      <c r="B119" s="16">
        <v>728.01</v>
      </c>
      <c r="C119" s="16">
        <v>728.01</v>
      </c>
      <c r="D119" s="16">
        <v>629.79</v>
      </c>
      <c r="E119" s="20">
        <v>66.56</v>
      </c>
      <c r="F119" s="20">
        <v>66.56</v>
      </c>
      <c r="G119" s="20">
        <v>66.56</v>
      </c>
      <c r="H119" s="20">
        <v>66.56</v>
      </c>
      <c r="I119" s="20">
        <v>66.43</v>
      </c>
      <c r="J119" s="20">
        <v>10.61</v>
      </c>
      <c r="K119" s="20">
        <v>13.25</v>
      </c>
      <c r="L119" s="20">
        <v>8.61</v>
      </c>
      <c r="M119" s="20">
        <v>5.66</v>
      </c>
      <c r="N119" s="20">
        <v>5.66</v>
      </c>
      <c r="O119" s="20">
        <v>5.66</v>
      </c>
      <c r="P119" s="20">
        <v>5.66</v>
      </c>
      <c r="Q119" s="20">
        <v>5.56</v>
      </c>
      <c r="R119" s="20">
        <v>0.59</v>
      </c>
      <c r="S119" s="20">
        <v>0.53</v>
      </c>
      <c r="T119" s="20">
        <v>0.59</v>
      </c>
      <c r="U119" s="20">
        <v>0.53</v>
      </c>
      <c r="V119" s="20">
        <v>0.46</v>
      </c>
      <c r="W119" s="20">
        <v>0.48</v>
      </c>
    </row>
    <row r="120" ht="15.0" customHeight="1">
      <c r="A120" s="14" t="s">
        <v>165</v>
      </c>
      <c r="B120" s="20">
        <v>0.06</v>
      </c>
      <c r="C120" s="20">
        <v>0.09</v>
      </c>
      <c r="D120" s="17">
        <v>-0.01</v>
      </c>
      <c r="E120" s="20">
        <v>0.69</v>
      </c>
      <c r="F120" s="17">
        <v>-1.61</v>
      </c>
      <c r="G120" s="17">
        <v>-1.23</v>
      </c>
      <c r="H120" s="17">
        <v>-8.91</v>
      </c>
      <c r="I120" s="17">
        <v>-8.34</v>
      </c>
      <c r="J120" s="20">
        <v>9.77</v>
      </c>
      <c r="K120" s="17">
        <v>-68.11</v>
      </c>
      <c r="L120" s="21">
        <v>-130.17</v>
      </c>
      <c r="M120" s="21">
        <v>-277.73</v>
      </c>
      <c r="N120" s="20">
        <v>20.6</v>
      </c>
      <c r="O120" s="20">
        <v>31.78</v>
      </c>
      <c r="P120" s="17">
        <v>-28.12</v>
      </c>
      <c r="Q120" s="21">
        <v>-153.95</v>
      </c>
      <c r="R120" s="20">
        <v>35.86</v>
      </c>
      <c r="S120" s="17">
        <v>-6.25</v>
      </c>
      <c r="T120" s="20">
        <v>23.56</v>
      </c>
      <c r="U120" s="20">
        <v>21.31</v>
      </c>
      <c r="V120" s="20">
        <v>18.86</v>
      </c>
      <c r="W120" s="20">
        <v>16.05</v>
      </c>
    </row>
    <row r="121" ht="15.0" customHeight="1">
      <c r="A121" s="14" t="s">
        <v>166</v>
      </c>
      <c r="B121" s="20">
        <v>0.06</v>
      </c>
      <c r="C121" s="20">
        <v>0.09</v>
      </c>
      <c r="D121" s="17">
        <v>-0.01</v>
      </c>
      <c r="E121" s="20">
        <v>0.69</v>
      </c>
      <c r="F121" s="17">
        <v>-1.61</v>
      </c>
      <c r="G121" s="17">
        <v>-1.23</v>
      </c>
      <c r="H121" s="17">
        <v>-8.91</v>
      </c>
      <c r="I121" s="17">
        <v>-8.34</v>
      </c>
      <c r="J121" s="20">
        <v>9.77</v>
      </c>
      <c r="K121" s="17">
        <v>-68.11</v>
      </c>
      <c r="L121" s="21">
        <v>-130.17</v>
      </c>
      <c r="M121" s="21">
        <v>-277.73</v>
      </c>
      <c r="N121" s="20">
        <v>20.6</v>
      </c>
      <c r="O121" s="20">
        <v>31.78</v>
      </c>
      <c r="P121" s="17">
        <v>-28.12</v>
      </c>
      <c r="Q121" s="21">
        <v>-153.95</v>
      </c>
      <c r="R121" s="20">
        <v>35.86</v>
      </c>
      <c r="S121" s="17">
        <v>-61.63</v>
      </c>
      <c r="T121" s="16">
        <v>1649.75</v>
      </c>
      <c r="U121" s="16">
        <v>196.45</v>
      </c>
      <c r="V121" s="16">
        <v>169.62</v>
      </c>
      <c r="W121" s="16">
        <v>156.26</v>
      </c>
    </row>
    <row r="122" ht="15.0" customHeight="1">
      <c r="A122" s="14" t="s">
        <v>167</v>
      </c>
      <c r="B122" s="20">
        <v>48.72</v>
      </c>
      <c r="C122" s="20">
        <v>69.16</v>
      </c>
      <c r="D122" s="17">
        <v>-3.98</v>
      </c>
      <c r="E122" s="20">
        <v>45.61</v>
      </c>
      <c r="F122" s="21">
        <v>-107.24</v>
      </c>
      <c r="G122" s="17">
        <v>-69.6</v>
      </c>
      <c r="H122" s="21">
        <v>-592.78</v>
      </c>
      <c r="I122" s="21">
        <v>-554.39</v>
      </c>
      <c r="J122" s="16">
        <v>115.23</v>
      </c>
      <c r="K122" s="21">
        <v>-900.45</v>
      </c>
      <c r="L122" s="21">
        <v>-1120.56</v>
      </c>
      <c r="M122" s="21">
        <v>-1572.61</v>
      </c>
      <c r="N122" s="16">
        <v>116.42</v>
      </c>
      <c r="O122" s="16">
        <v>179.62</v>
      </c>
      <c r="P122" s="21">
        <v>-158.92</v>
      </c>
      <c r="Q122" s="21">
        <v>-3879.93</v>
      </c>
      <c r="R122" s="16">
        <v>506.97</v>
      </c>
      <c r="S122" s="21">
        <v>-269.42</v>
      </c>
      <c r="T122" s="16">
        <v>1131.11</v>
      </c>
      <c r="U122" s="16">
        <v>917.15</v>
      </c>
      <c r="V122" s="16">
        <v>792.04</v>
      </c>
      <c r="W122" s="16">
        <v>701.06</v>
      </c>
    </row>
    <row r="123" ht="15.0" customHeight="1">
      <c r="A123" s="14" t="s">
        <v>168</v>
      </c>
      <c r="B123" s="16">
        <v>728.01</v>
      </c>
      <c r="C123" s="16">
        <v>728.01</v>
      </c>
      <c r="D123" s="16">
        <v>629.79</v>
      </c>
      <c r="E123" s="20">
        <v>66.56</v>
      </c>
      <c r="F123" s="20">
        <v>66.56</v>
      </c>
      <c r="G123" s="20">
        <v>66.56</v>
      </c>
      <c r="H123" s="20">
        <v>66.56</v>
      </c>
      <c r="I123" s="20">
        <v>66.43</v>
      </c>
      <c r="J123" s="20">
        <v>10.61</v>
      </c>
      <c r="K123" s="20">
        <v>13.25</v>
      </c>
      <c r="L123" s="20">
        <v>8.61</v>
      </c>
      <c r="M123" s="20">
        <v>5.66</v>
      </c>
      <c r="N123" s="20">
        <v>5.66</v>
      </c>
      <c r="O123" s="20">
        <v>5.66</v>
      </c>
      <c r="P123" s="20">
        <v>5.66</v>
      </c>
      <c r="Q123" s="20">
        <v>5.56</v>
      </c>
      <c r="R123" s="20">
        <v>0.59</v>
      </c>
      <c r="S123" s="20">
        <v>0.53</v>
      </c>
      <c r="T123" s="20">
        <v>0.59</v>
      </c>
      <c r="U123" s="20">
        <v>0.53</v>
      </c>
      <c r="V123" s="20">
        <v>0.46</v>
      </c>
      <c r="W123" s="20">
        <v>0.48</v>
      </c>
    </row>
    <row r="124" ht="15.0" customHeight="1">
      <c r="A124" s="14" t="s">
        <v>169</v>
      </c>
      <c r="B124" s="20">
        <v>0.06</v>
      </c>
      <c r="C124" s="20">
        <v>0.09</v>
      </c>
      <c r="D124" s="17">
        <v>-0.01</v>
      </c>
      <c r="E124" s="20">
        <v>0.69</v>
      </c>
      <c r="F124" s="17">
        <v>-1.61</v>
      </c>
      <c r="G124" s="17">
        <v>-1.23</v>
      </c>
      <c r="H124" s="17">
        <v>-8.91</v>
      </c>
      <c r="I124" s="17">
        <v>-8.34</v>
      </c>
      <c r="J124" s="20">
        <v>9.77</v>
      </c>
      <c r="K124" s="17">
        <v>-68.11</v>
      </c>
      <c r="L124" s="21">
        <v>-130.17</v>
      </c>
      <c r="M124" s="21">
        <v>-277.73</v>
      </c>
      <c r="N124" s="20">
        <v>20.6</v>
      </c>
      <c r="O124" s="20">
        <v>31.78</v>
      </c>
      <c r="P124" s="17">
        <v>-28.12</v>
      </c>
      <c r="Q124" s="21">
        <v>-153.95</v>
      </c>
      <c r="R124" s="20">
        <v>35.85</v>
      </c>
      <c r="S124" s="17">
        <v>-61.63</v>
      </c>
      <c r="T124" s="16">
        <v>199.97</v>
      </c>
      <c r="U124" s="16">
        <v>196.23</v>
      </c>
      <c r="V124" s="16">
        <v>169.45</v>
      </c>
      <c r="W124" s="16">
        <v>156.26</v>
      </c>
    </row>
    <row r="125" ht="15.0" customHeight="1">
      <c r="A125" s="14" t="s">
        <v>170</v>
      </c>
      <c r="B125" s="20">
        <v>0.06</v>
      </c>
      <c r="C125" s="20">
        <v>0.09</v>
      </c>
      <c r="D125" s="17">
        <v>-0.01</v>
      </c>
      <c r="E125" s="20">
        <v>0.69</v>
      </c>
      <c r="F125" s="17">
        <v>-1.61</v>
      </c>
      <c r="G125" s="17">
        <v>-1.23</v>
      </c>
      <c r="H125" s="17">
        <v>-8.91</v>
      </c>
      <c r="I125" s="17">
        <v>-8.34</v>
      </c>
      <c r="J125" s="20">
        <v>9.77</v>
      </c>
      <c r="K125" s="17">
        <v>-68.11</v>
      </c>
      <c r="L125" s="21">
        <v>-130.17</v>
      </c>
      <c r="M125" s="21">
        <v>-277.73</v>
      </c>
      <c r="N125" s="20">
        <v>20.6</v>
      </c>
      <c r="O125" s="20">
        <v>31.78</v>
      </c>
      <c r="P125" s="17">
        <v>-28.12</v>
      </c>
      <c r="Q125" s="21">
        <v>-3690.93</v>
      </c>
      <c r="R125" s="16">
        <v>859.64</v>
      </c>
      <c r="S125" s="17">
        <v>-6.25</v>
      </c>
      <c r="T125" s="20">
        <v>23.54</v>
      </c>
      <c r="U125" s="20">
        <v>21.29</v>
      </c>
      <c r="V125" s="20">
        <v>18.85</v>
      </c>
      <c r="W125" s="20">
        <v>16.05</v>
      </c>
    </row>
    <row r="126" ht="15.0" customHeight="1">
      <c r="A126" s="14" t="s">
        <v>171</v>
      </c>
      <c r="B126" s="20">
        <v>48.72</v>
      </c>
      <c r="C126" s="20">
        <v>69.16</v>
      </c>
      <c r="D126" s="17">
        <v>-3.98</v>
      </c>
      <c r="E126" s="20">
        <v>45.61</v>
      </c>
      <c r="F126" s="21">
        <v>-107.24</v>
      </c>
      <c r="G126" s="17">
        <v>-69.6</v>
      </c>
      <c r="H126" s="21">
        <v>-592.78</v>
      </c>
      <c r="I126" s="21">
        <v>-554.39</v>
      </c>
      <c r="J126" s="16">
        <v>115.23</v>
      </c>
      <c r="K126" s="21">
        <v>-900.45</v>
      </c>
      <c r="L126" s="21">
        <v>-1120.56</v>
      </c>
      <c r="M126" s="21">
        <v>-1572.61</v>
      </c>
      <c r="N126" s="16">
        <v>116.42</v>
      </c>
      <c r="O126" s="16">
        <v>179.62</v>
      </c>
      <c r="P126" s="21">
        <v>-158.92</v>
      </c>
      <c r="Q126" s="21">
        <v>-3879.93</v>
      </c>
      <c r="R126" s="20">
        <v>21.14</v>
      </c>
      <c r="S126" s="21">
        <v>-269.42</v>
      </c>
      <c r="T126" s="16">
        <v>118.2</v>
      </c>
      <c r="U126" s="16">
        <v>103.99</v>
      </c>
      <c r="V126" s="16">
        <v>722.08</v>
      </c>
      <c r="W126" s="16">
        <v>700.14</v>
      </c>
    </row>
    <row r="127" ht="15.0" customHeight="1">
      <c r="A127" s="14" t="s">
        <v>172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6">
        <v>472.81</v>
      </c>
      <c r="R127" s="16">
        <v>378.58</v>
      </c>
      <c r="S127" s="16">
        <v>586.75</v>
      </c>
      <c r="T127" s="16">
        <v>393.5</v>
      </c>
      <c r="U127" s="16">
        <v>467.28</v>
      </c>
      <c r="V127" s="20">
        <v>48.37</v>
      </c>
      <c r="W127" s="15"/>
    </row>
    <row r="128" ht="15.0" customHeight="1">
      <c r="A128" s="14" t="s">
        <v>173</v>
      </c>
      <c r="B128" s="15"/>
      <c r="C128" s="20">
        <v>26.44</v>
      </c>
      <c r="D128" s="20">
        <v>28.86</v>
      </c>
      <c r="E128" s="20">
        <v>25.65</v>
      </c>
      <c r="F128" s="20">
        <v>24.05</v>
      </c>
      <c r="G128" s="20">
        <v>33.77</v>
      </c>
      <c r="H128" s="20">
        <v>34.43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174</v>
      </c>
      <c r="B129" s="15"/>
      <c r="C129" s="20">
        <v>5.08</v>
      </c>
      <c r="D129" s="15"/>
      <c r="E129" s="20">
        <v>48.46</v>
      </c>
      <c r="F129" s="20">
        <v>99.22</v>
      </c>
      <c r="G129" s="20">
        <v>94.16</v>
      </c>
      <c r="H129" s="16">
        <v>101.43</v>
      </c>
      <c r="I129" s="16">
        <v>123.61</v>
      </c>
      <c r="J129" s="16">
        <v>209.16</v>
      </c>
      <c r="K129" s="16">
        <v>198.36</v>
      </c>
      <c r="L129" s="16">
        <v>227.55</v>
      </c>
      <c r="M129" s="16">
        <v>226.89</v>
      </c>
      <c r="N129" s="16">
        <v>166.97</v>
      </c>
      <c r="O129" s="15"/>
      <c r="P129" s="16">
        <v>375.71</v>
      </c>
      <c r="Q129" s="16">
        <v>377.92</v>
      </c>
      <c r="R129" s="16">
        <v>336.61</v>
      </c>
      <c r="S129" s="16">
        <v>313.05</v>
      </c>
      <c r="T129" s="16">
        <v>284.29</v>
      </c>
      <c r="U129" s="16">
        <v>288.89</v>
      </c>
      <c r="V129" s="20">
        <v>57.87</v>
      </c>
      <c r="W129" s="15"/>
    </row>
    <row r="130" ht="15.0" customHeight="1">
      <c r="A130" s="14" t="s">
        <v>175</v>
      </c>
      <c r="B130" s="15"/>
      <c r="C130" s="20">
        <v>14.24</v>
      </c>
      <c r="D130" s="20">
        <v>35.83</v>
      </c>
      <c r="E130" s="20">
        <v>31.35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176</v>
      </c>
      <c r="B131" s="15"/>
      <c r="C131" s="20">
        <v>20.34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177</v>
      </c>
      <c r="B132" s="15"/>
      <c r="C132" s="15"/>
      <c r="D132" s="20">
        <v>10.95</v>
      </c>
      <c r="E132" s="20">
        <v>17.1</v>
      </c>
      <c r="F132" s="20">
        <v>58.13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178</v>
      </c>
      <c r="B133" s="15"/>
      <c r="C133" s="20">
        <v>72.21</v>
      </c>
      <c r="D133" s="20">
        <v>82.61</v>
      </c>
      <c r="E133" s="20">
        <v>79.81</v>
      </c>
      <c r="F133" s="16">
        <v>126.28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v>411.98</v>
      </c>
      <c r="Q133" s="16">
        <v>4015.14</v>
      </c>
      <c r="R133" s="16">
        <v>917.65</v>
      </c>
      <c r="S133" s="16">
        <v>1414.69</v>
      </c>
      <c r="T133" s="16">
        <v>356.23</v>
      </c>
      <c r="U133" s="16">
        <v>354.16</v>
      </c>
      <c r="V133" s="16">
        <v>139.06</v>
      </c>
      <c r="W133" s="15"/>
    </row>
    <row r="134" ht="15.0" customHeight="1">
      <c r="A134" s="14" t="s">
        <v>105</v>
      </c>
      <c r="B134" s="15"/>
      <c r="C134" s="20">
        <v>6.1</v>
      </c>
      <c r="D134" s="20">
        <v>6.97</v>
      </c>
      <c r="E134" s="20">
        <v>6.65</v>
      </c>
      <c r="F134" s="20">
        <v>4.01</v>
      </c>
      <c r="G134" s="20">
        <v>4.09</v>
      </c>
      <c r="H134" s="20">
        <v>3.72</v>
      </c>
      <c r="I134" s="20">
        <v>12.17</v>
      </c>
      <c r="J134" s="20">
        <v>11.62</v>
      </c>
      <c r="K134" s="20">
        <v>16.69</v>
      </c>
      <c r="L134" s="20">
        <v>17.21</v>
      </c>
      <c r="M134" s="20">
        <v>20.21</v>
      </c>
      <c r="N134" s="20">
        <v>23.47</v>
      </c>
      <c r="O134" s="15"/>
      <c r="P134" s="20">
        <v>36.28</v>
      </c>
      <c r="Q134" s="20">
        <v>56.27</v>
      </c>
      <c r="R134" s="20">
        <v>65.84</v>
      </c>
      <c r="S134" s="20">
        <v>67.57</v>
      </c>
      <c r="T134" s="20">
        <v>66.74</v>
      </c>
      <c r="U134" s="20">
        <v>66.13</v>
      </c>
      <c r="V134" s="16">
        <v>139.06</v>
      </c>
      <c r="W134" s="20">
        <v>84.42</v>
      </c>
    </row>
    <row r="135" ht="15.0" customHeight="1">
      <c r="A135" s="14" t="s">
        <v>179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>
        <v>1919.81</v>
      </c>
      <c r="R135" s="15"/>
      <c r="S135" s="16">
        <v>1974.07</v>
      </c>
      <c r="T135" s="16">
        <v>1882.58</v>
      </c>
      <c r="U135" s="15"/>
      <c r="V135" s="16">
        <v>1504.63</v>
      </c>
      <c r="W135" s="15"/>
    </row>
    <row r="136" ht="15.0" customHeight="1">
      <c r="A136" s="14" t="s">
        <v>180</v>
      </c>
      <c r="B136" s="15"/>
      <c r="C136" s="15"/>
      <c r="D136" s="15"/>
      <c r="E136" s="15"/>
      <c r="F136" s="15"/>
      <c r="G136" s="15"/>
      <c r="H136" s="15"/>
      <c r="I136" s="20">
        <v>5.81</v>
      </c>
      <c r="J136" s="20">
        <v>7.65</v>
      </c>
      <c r="K136" s="20">
        <v>4.91</v>
      </c>
      <c r="L136" s="20">
        <v>5.74</v>
      </c>
      <c r="M136" s="15"/>
      <c r="N136" s="20">
        <v>3.61</v>
      </c>
      <c r="O136" s="15"/>
      <c r="P136" s="20">
        <v>5.18</v>
      </c>
      <c r="Q136" s="20">
        <v>8.4</v>
      </c>
      <c r="R136" s="20">
        <v>8.23</v>
      </c>
      <c r="S136" s="20">
        <v>5.13</v>
      </c>
      <c r="T136" s="20">
        <v>7.8</v>
      </c>
      <c r="U136" s="20">
        <v>6.96</v>
      </c>
      <c r="V136" s="15"/>
      <c r="W136" s="15"/>
    </row>
    <row r="137" ht="15.0" customHeight="1">
      <c r="A137" s="14" t="s">
        <v>181</v>
      </c>
      <c r="B137" s="15"/>
      <c r="C137" s="15"/>
      <c r="D137" s="15"/>
      <c r="E137" s="15"/>
      <c r="F137" s="15"/>
      <c r="G137" s="15"/>
      <c r="H137" s="15"/>
      <c r="I137" s="20">
        <v>0.66</v>
      </c>
      <c r="J137" s="20">
        <v>0.19</v>
      </c>
      <c r="K137" s="15">
        <v>0.0</v>
      </c>
      <c r="L137" s="20">
        <v>0.96</v>
      </c>
      <c r="M137" s="15"/>
      <c r="N137" s="15">
        <v>0.0</v>
      </c>
      <c r="O137" s="15"/>
      <c r="P137" s="20">
        <v>0.86</v>
      </c>
      <c r="Q137" s="20">
        <v>0.84</v>
      </c>
      <c r="R137" s="20">
        <v>0.82</v>
      </c>
      <c r="S137" s="20">
        <v>0.86</v>
      </c>
      <c r="T137" s="20">
        <v>2.6</v>
      </c>
      <c r="U137" s="20">
        <v>1.74</v>
      </c>
      <c r="V137" s="15"/>
      <c r="W137" s="15"/>
    </row>
    <row r="138" ht="15.0" customHeight="1">
      <c r="A138" s="14" t="s">
        <v>182</v>
      </c>
      <c r="B138" s="15"/>
      <c r="C138" s="15"/>
      <c r="D138" s="15"/>
      <c r="E138" s="15"/>
      <c r="F138" s="15"/>
      <c r="G138" s="15"/>
      <c r="H138" s="15"/>
      <c r="I138" s="15">
        <v>0.0</v>
      </c>
      <c r="J138" s="20">
        <v>0.39</v>
      </c>
      <c r="K138" s="15">
        <v>0.0</v>
      </c>
      <c r="L138" s="15">
        <v>0.0</v>
      </c>
      <c r="M138" s="15"/>
      <c r="N138" s="15">
        <v>0.0</v>
      </c>
      <c r="O138" s="15"/>
      <c r="P138" s="15">
        <v>0.0</v>
      </c>
      <c r="Q138" s="15">
        <v>0.0</v>
      </c>
      <c r="R138" s="15">
        <v>0.0</v>
      </c>
      <c r="S138" s="15"/>
      <c r="T138" s="15"/>
      <c r="U138" s="15"/>
      <c r="V138" s="15"/>
      <c r="W138" s="15"/>
    </row>
    <row r="139" ht="15.0" customHeight="1">
      <c r="A139" s="14" t="s">
        <v>183</v>
      </c>
      <c r="B139" s="15"/>
      <c r="C139" s="15"/>
      <c r="D139" s="15"/>
      <c r="E139" s="15"/>
      <c r="F139" s="15"/>
      <c r="G139" s="15"/>
      <c r="H139" s="15"/>
      <c r="I139" s="20">
        <v>1.12</v>
      </c>
      <c r="J139" s="20">
        <v>2.81</v>
      </c>
      <c r="K139" s="15">
        <v>0.0</v>
      </c>
      <c r="L139" s="20">
        <v>0.96</v>
      </c>
      <c r="M139" s="15"/>
      <c r="N139" s="15">
        <v>0.0</v>
      </c>
      <c r="O139" s="15"/>
      <c r="P139" s="15">
        <v>0.0</v>
      </c>
      <c r="Q139" s="20">
        <v>2.52</v>
      </c>
      <c r="R139" s="20">
        <v>2.47</v>
      </c>
      <c r="S139" s="15"/>
      <c r="T139" s="15"/>
      <c r="U139" s="15"/>
      <c r="V139" s="15"/>
      <c r="W139" s="15"/>
    </row>
    <row r="140" ht="15.0" customHeight="1">
      <c r="A140" s="14" t="s">
        <v>181</v>
      </c>
      <c r="B140" s="15"/>
      <c r="C140" s="15"/>
      <c r="D140" s="15"/>
      <c r="E140" s="15"/>
      <c r="F140" s="15"/>
      <c r="G140" s="15"/>
      <c r="H140" s="15"/>
      <c r="I140" s="20">
        <v>0.09</v>
      </c>
      <c r="J140" s="15">
        <v>0.0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184</v>
      </c>
      <c r="B141" s="15"/>
      <c r="C141" s="15"/>
      <c r="D141" s="15"/>
      <c r="E141" s="15"/>
      <c r="F141" s="15"/>
      <c r="G141" s="15"/>
      <c r="H141" s="15"/>
      <c r="I141" s="20">
        <v>3.93</v>
      </c>
      <c r="J141" s="20">
        <v>4.26</v>
      </c>
      <c r="K141" s="20">
        <v>4.91</v>
      </c>
      <c r="L141" s="20">
        <v>3.82</v>
      </c>
      <c r="M141" s="15"/>
      <c r="N141" s="20">
        <v>3.61</v>
      </c>
      <c r="O141" s="15"/>
      <c r="P141" s="20">
        <v>4.32</v>
      </c>
      <c r="Q141" s="20">
        <v>5.04</v>
      </c>
      <c r="R141" s="20">
        <v>4.94</v>
      </c>
      <c r="S141" s="20">
        <v>4.28</v>
      </c>
      <c r="T141" s="20">
        <v>5.2</v>
      </c>
      <c r="U141" s="20">
        <v>5.22</v>
      </c>
      <c r="V141" s="15"/>
      <c r="W141" s="15"/>
    </row>
    <row r="142" ht="15.0" customHeight="1">
      <c r="A142" s="14" t="s">
        <v>185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6">
        <v>192.32</v>
      </c>
      <c r="R142" s="16">
        <v>196.7</v>
      </c>
      <c r="S142" s="16">
        <v>136.0</v>
      </c>
      <c r="T142" s="16">
        <v>130.88</v>
      </c>
      <c r="U142" s="16">
        <v>133.14</v>
      </c>
      <c r="V142" s="16">
        <v>348.95</v>
      </c>
      <c r="W142" s="15"/>
    </row>
    <row r="143" ht="15.0" customHeight="1">
      <c r="A143" s="14" t="s">
        <v>186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v>117.46</v>
      </c>
      <c r="Q143" s="15"/>
      <c r="R143" s="15"/>
      <c r="S143" s="16">
        <v>147.11</v>
      </c>
      <c r="T143" s="16">
        <v>147.35</v>
      </c>
      <c r="U143" s="16">
        <v>145.32</v>
      </c>
      <c r="V143" s="16">
        <v>107.1</v>
      </c>
      <c r="W143" s="15"/>
    </row>
    <row r="144" ht="15.0" customHeight="1">
      <c r="A144" s="14" t="s">
        <v>187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6">
        <v>123.08</v>
      </c>
      <c r="U144" s="20">
        <v>45.25</v>
      </c>
      <c r="V144" s="15"/>
      <c r="W144" s="15"/>
    </row>
    <row r="145" ht="15.0" customHeight="1">
      <c r="A145" s="14" t="s">
        <v>188</v>
      </c>
      <c r="B145" s="20">
        <v>72.02</v>
      </c>
      <c r="C145" s="20">
        <v>72.21</v>
      </c>
      <c r="D145" s="20">
        <v>82.61</v>
      </c>
      <c r="E145" s="20">
        <v>79.81</v>
      </c>
      <c r="F145" s="16">
        <v>231.51</v>
      </c>
      <c r="G145" s="16">
        <v>132.03</v>
      </c>
      <c r="H145" s="16">
        <v>139.59</v>
      </c>
      <c r="I145" s="16">
        <v>135.79</v>
      </c>
      <c r="J145" s="16">
        <v>220.78</v>
      </c>
      <c r="K145" s="16">
        <v>1072.3</v>
      </c>
      <c r="L145" s="16">
        <v>244.76</v>
      </c>
      <c r="M145" s="16">
        <v>256.28</v>
      </c>
      <c r="N145" s="16">
        <v>190.43</v>
      </c>
      <c r="O145" s="16">
        <v>425.41</v>
      </c>
      <c r="P145" s="16">
        <v>738.46</v>
      </c>
      <c r="Q145" s="16">
        <v>4015.14</v>
      </c>
      <c r="R145" s="16">
        <v>983.49</v>
      </c>
      <c r="S145" s="16">
        <v>1414.69</v>
      </c>
      <c r="T145" s="16">
        <v>356.23</v>
      </c>
      <c r="U145" s="16">
        <v>354.16</v>
      </c>
      <c r="V145" s="16">
        <v>139.06</v>
      </c>
      <c r="W145" s="20">
        <v>84.42</v>
      </c>
    </row>
    <row r="146" ht="15.0" customHeight="1">
      <c r="A146" s="14" t="s">
        <v>189</v>
      </c>
      <c r="B146" s="20">
        <v>28.6</v>
      </c>
      <c r="C146" s="20">
        <v>32.54</v>
      </c>
      <c r="D146" s="20">
        <v>35.83</v>
      </c>
      <c r="E146" s="20">
        <v>32.3</v>
      </c>
      <c r="F146" s="20">
        <v>28.06</v>
      </c>
      <c r="G146" s="20">
        <v>37.87</v>
      </c>
      <c r="H146" s="20">
        <v>38.15</v>
      </c>
      <c r="I146" s="20">
        <v>12.17</v>
      </c>
      <c r="J146" s="20">
        <v>11.62</v>
      </c>
      <c r="K146" s="20">
        <v>16.69</v>
      </c>
      <c r="L146" s="20">
        <v>17.21</v>
      </c>
      <c r="M146" s="20">
        <v>20.21</v>
      </c>
      <c r="N146" s="20">
        <v>23.47</v>
      </c>
      <c r="O146" s="20">
        <v>31.8</v>
      </c>
      <c r="P146" s="20">
        <v>36.28</v>
      </c>
      <c r="Q146" s="20">
        <v>77.26</v>
      </c>
      <c r="R146" s="20">
        <v>65.84</v>
      </c>
      <c r="S146" s="20">
        <v>67.57</v>
      </c>
      <c r="T146" s="20">
        <v>66.74</v>
      </c>
      <c r="U146" s="20">
        <v>66.13</v>
      </c>
      <c r="V146" s="16">
        <v>139.06</v>
      </c>
      <c r="W146" s="20">
        <v>84.42</v>
      </c>
    </row>
    <row r="147" ht="15.0" customHeight="1">
      <c r="A147" s="14" t="s">
        <v>190</v>
      </c>
      <c r="B147" s="20">
        <v>43.43</v>
      </c>
      <c r="C147" s="20">
        <v>39.66</v>
      </c>
      <c r="D147" s="20">
        <v>46.78</v>
      </c>
      <c r="E147" s="20">
        <v>96.91</v>
      </c>
      <c r="F147" s="16">
        <v>203.45</v>
      </c>
      <c r="G147" s="20">
        <v>94.16</v>
      </c>
      <c r="H147" s="16">
        <v>101.43</v>
      </c>
      <c r="I147" s="16">
        <v>125.49</v>
      </c>
      <c r="J147" s="16">
        <v>209.16</v>
      </c>
      <c r="K147" s="16">
        <v>198.36</v>
      </c>
      <c r="L147" s="15"/>
      <c r="M147" s="16">
        <v>226.89</v>
      </c>
      <c r="N147" s="16">
        <v>166.97</v>
      </c>
      <c r="O147" s="16">
        <v>383.3</v>
      </c>
      <c r="P147" s="16">
        <v>375.71</v>
      </c>
      <c r="Q147" s="16">
        <v>377.92</v>
      </c>
      <c r="R147" s="16">
        <v>851.81</v>
      </c>
      <c r="S147" s="16">
        <v>313.05</v>
      </c>
      <c r="T147" s="16">
        <v>284.29</v>
      </c>
      <c r="U147" s="16">
        <v>288.89</v>
      </c>
      <c r="V147" s="20">
        <v>57.87</v>
      </c>
      <c r="W147" s="15"/>
    </row>
    <row r="148" ht="15.0" customHeight="1">
      <c r="A148" s="14" t="s">
        <v>191</v>
      </c>
      <c r="B148" s="15"/>
      <c r="C148" s="20">
        <v>2.03</v>
      </c>
      <c r="D148" s="20">
        <v>2.99</v>
      </c>
      <c r="E148" s="20">
        <v>2.85</v>
      </c>
      <c r="F148" s="20">
        <v>3.01</v>
      </c>
      <c r="G148" s="20">
        <v>5.12</v>
      </c>
      <c r="H148" s="20">
        <v>5.58</v>
      </c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192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7">
        <v>-37.14</v>
      </c>
      <c r="Q149" s="15"/>
      <c r="R149" s="15"/>
      <c r="S149" s="21">
        <v>-1034.08</v>
      </c>
      <c r="T149" s="15"/>
      <c r="U149" s="15"/>
      <c r="V149" s="15"/>
      <c r="W149" s="15"/>
    </row>
    <row r="150" ht="15.0" customHeight="1">
      <c r="A150" s="14" t="s">
        <v>193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7">
        <v>-3.45</v>
      </c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194</v>
      </c>
      <c r="B151" s="15"/>
      <c r="C151" s="15">
        <v>0.0</v>
      </c>
      <c r="D151" s="15">
        <v>0.0</v>
      </c>
      <c r="E151" s="15">
        <v>0.0</v>
      </c>
      <c r="F151" s="21">
        <v>-104.23</v>
      </c>
      <c r="G151" s="21">
        <v>-525.05</v>
      </c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195</v>
      </c>
      <c r="B152" s="15"/>
      <c r="C152" s="15">
        <v>0.0</v>
      </c>
      <c r="D152" s="15"/>
      <c r="E152" s="17">
        <v>-8.55</v>
      </c>
      <c r="F152" s="17">
        <v>-2.0</v>
      </c>
      <c r="G152" s="17">
        <v>-1.02</v>
      </c>
      <c r="H152" s="17">
        <v>-22.33</v>
      </c>
      <c r="I152" s="17">
        <v>-0.94</v>
      </c>
      <c r="J152" s="17">
        <v>-30.02</v>
      </c>
      <c r="K152" s="17">
        <v>-11.78</v>
      </c>
      <c r="L152" s="17">
        <v>-68.84</v>
      </c>
      <c r="M152" s="17">
        <v>-57.87</v>
      </c>
      <c r="N152" s="17">
        <v>-95.67</v>
      </c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196</v>
      </c>
      <c r="B153" s="15"/>
      <c r="C153" s="15"/>
      <c r="D153" s="15"/>
      <c r="E153" s="15"/>
      <c r="F153" s="15"/>
      <c r="G153" s="15">
        <v>0.0</v>
      </c>
      <c r="H153" s="17">
        <v>-29.78</v>
      </c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197</v>
      </c>
      <c r="B154" s="15"/>
      <c r="C154" s="15"/>
      <c r="D154" s="15"/>
      <c r="E154" s="15"/>
      <c r="F154" s="15"/>
      <c r="G154" s="15"/>
      <c r="H154" s="15">
        <v>0.0</v>
      </c>
      <c r="I154" s="20">
        <v>1.87</v>
      </c>
      <c r="J154" s="20">
        <v>37.77</v>
      </c>
      <c r="K154" s="15">
        <v>0.0</v>
      </c>
      <c r="L154" s="20">
        <v>1.91</v>
      </c>
      <c r="M154" s="20">
        <v>17.45</v>
      </c>
      <c r="N154" s="17">
        <v>-0.9</v>
      </c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198</v>
      </c>
      <c r="B155" s="15"/>
      <c r="C155" s="15"/>
      <c r="D155" s="15"/>
      <c r="E155" s="15"/>
      <c r="F155" s="15"/>
      <c r="G155" s="20">
        <v>6.14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199</v>
      </c>
      <c r="B156" s="15"/>
      <c r="C156" s="15"/>
      <c r="D156" s="15"/>
      <c r="E156" s="15"/>
      <c r="F156" s="15"/>
      <c r="G156" s="20">
        <v>23.54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200</v>
      </c>
      <c r="B157" s="15"/>
      <c r="C157" s="15"/>
      <c r="D157" s="15"/>
      <c r="E157" s="15"/>
      <c r="F157" s="15"/>
      <c r="G157" s="17">
        <v>-40.94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201</v>
      </c>
      <c r="B158" s="20">
        <v>58.25</v>
      </c>
      <c r="C158" s="20">
        <v>73.22</v>
      </c>
      <c r="D158" s="20">
        <v>3.98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202</v>
      </c>
      <c r="B159" s="16">
        <v>147.22</v>
      </c>
      <c r="C159" s="16">
        <v>145.43</v>
      </c>
      <c r="D159" s="20">
        <v>86.59</v>
      </c>
      <c r="E159" s="15"/>
      <c r="F159" s="15"/>
      <c r="G159" s="15"/>
      <c r="H159" s="15"/>
      <c r="I159" s="16">
        <v>195.72</v>
      </c>
      <c r="J159" s="16">
        <v>286.63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203</v>
      </c>
      <c r="B160" s="17">
        <v>-9.53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204</v>
      </c>
      <c r="B161" s="17">
        <v>-7.41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205</v>
      </c>
      <c r="B162" s="16">
        <v>728.01</v>
      </c>
      <c r="C162" s="16">
        <v>728.01</v>
      </c>
      <c r="D162" s="16">
        <v>629.79</v>
      </c>
      <c r="E162" s="20">
        <v>66.56</v>
      </c>
      <c r="F162" s="20">
        <v>66.56</v>
      </c>
      <c r="G162" s="20">
        <v>66.56</v>
      </c>
      <c r="H162" s="20">
        <v>66.56</v>
      </c>
      <c r="I162" s="20">
        <v>66.43</v>
      </c>
      <c r="J162" s="20">
        <v>10.61</v>
      </c>
      <c r="K162" s="20">
        <v>13.25</v>
      </c>
      <c r="L162" s="20">
        <v>8.61</v>
      </c>
      <c r="M162" s="20">
        <v>5.66</v>
      </c>
      <c r="N162" s="20">
        <v>5.66</v>
      </c>
      <c r="O162" s="20">
        <v>5.66</v>
      </c>
      <c r="P162" s="20">
        <v>5.66</v>
      </c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206</v>
      </c>
      <c r="B163" s="16">
        <v>728.01</v>
      </c>
      <c r="C163" s="16">
        <v>728.01</v>
      </c>
      <c r="D163" s="16">
        <v>629.79</v>
      </c>
      <c r="E163" s="20">
        <v>66.56</v>
      </c>
      <c r="F163" s="20">
        <v>66.56</v>
      </c>
      <c r="G163" s="20">
        <v>66.56</v>
      </c>
      <c r="H163" s="20">
        <v>66.56</v>
      </c>
      <c r="I163" s="20">
        <v>66.43</v>
      </c>
      <c r="J163" s="20">
        <v>10.61</v>
      </c>
      <c r="K163" s="20">
        <v>13.25</v>
      </c>
      <c r="L163" s="20">
        <v>8.61</v>
      </c>
      <c r="M163" s="20">
        <v>5.66</v>
      </c>
      <c r="N163" s="20">
        <v>5.66</v>
      </c>
      <c r="O163" s="20">
        <v>5.66</v>
      </c>
      <c r="P163" s="20">
        <v>5.66</v>
      </c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207</v>
      </c>
      <c r="B164" s="20">
        <v>0.06</v>
      </c>
      <c r="C164" s="20">
        <v>0.09</v>
      </c>
      <c r="D164" s="17">
        <v>-0.01</v>
      </c>
      <c r="E164" s="20">
        <v>0.69</v>
      </c>
      <c r="F164" s="17">
        <v>-1.61</v>
      </c>
      <c r="G164" s="17">
        <v>-1.23</v>
      </c>
      <c r="H164" s="17">
        <v>-8.91</v>
      </c>
      <c r="I164" s="17">
        <v>-8.34</v>
      </c>
      <c r="J164" s="20">
        <v>9.77</v>
      </c>
      <c r="K164" s="17">
        <v>-68.11</v>
      </c>
      <c r="L164" s="21">
        <v>-130.17</v>
      </c>
      <c r="M164" s="21">
        <v>-277.73</v>
      </c>
      <c r="N164" s="20">
        <v>20.6</v>
      </c>
      <c r="O164" s="20">
        <v>31.78</v>
      </c>
      <c r="P164" s="17">
        <v>-28.12</v>
      </c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208</v>
      </c>
      <c r="B165" s="20">
        <v>0.06</v>
      </c>
      <c r="C165" s="20">
        <v>0.09</v>
      </c>
      <c r="D165" s="17">
        <v>-0.01</v>
      </c>
      <c r="E165" s="20">
        <v>0.69</v>
      </c>
      <c r="F165" s="17">
        <v>-1.61</v>
      </c>
      <c r="G165" s="17">
        <v>-1.23</v>
      </c>
      <c r="H165" s="17">
        <v>-8.91</v>
      </c>
      <c r="I165" s="17">
        <v>-8.34</v>
      </c>
      <c r="J165" s="20">
        <v>9.77</v>
      </c>
      <c r="K165" s="17">
        <v>-68.11</v>
      </c>
      <c r="L165" s="21">
        <v>-130.17</v>
      </c>
      <c r="M165" s="21">
        <v>-277.73</v>
      </c>
      <c r="N165" s="20">
        <v>20.6</v>
      </c>
      <c r="O165" s="20">
        <v>31.78</v>
      </c>
      <c r="P165" s="17">
        <v>-28.12</v>
      </c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209</v>
      </c>
      <c r="B166" s="20">
        <v>0.06</v>
      </c>
      <c r="C166" s="20">
        <v>0.09</v>
      </c>
      <c r="D166" s="17">
        <v>-0.01</v>
      </c>
      <c r="E166" s="20">
        <v>0.69</v>
      </c>
      <c r="F166" s="17">
        <v>-1.61</v>
      </c>
      <c r="G166" s="17">
        <v>-1.23</v>
      </c>
      <c r="H166" s="17">
        <v>-8.91</v>
      </c>
      <c r="I166" s="17">
        <v>-8.34</v>
      </c>
      <c r="J166" s="20">
        <v>9.77</v>
      </c>
      <c r="K166" s="17">
        <v>-68.11</v>
      </c>
      <c r="L166" s="21">
        <v>-130.17</v>
      </c>
      <c r="M166" s="21">
        <v>-277.73</v>
      </c>
      <c r="N166" s="20">
        <v>20.6</v>
      </c>
      <c r="O166" s="20">
        <v>31.78</v>
      </c>
      <c r="P166" s="17">
        <v>-28.12</v>
      </c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210</v>
      </c>
      <c r="B167" s="20">
        <v>0.06</v>
      </c>
      <c r="C167" s="20">
        <v>0.09</v>
      </c>
      <c r="D167" s="17">
        <v>-0.01</v>
      </c>
      <c r="E167" s="20">
        <v>0.69</v>
      </c>
      <c r="F167" s="17">
        <v>-1.61</v>
      </c>
      <c r="G167" s="17">
        <v>-1.23</v>
      </c>
      <c r="H167" s="17">
        <v>-8.91</v>
      </c>
      <c r="I167" s="17">
        <v>-8.34</v>
      </c>
      <c r="J167" s="20">
        <v>9.77</v>
      </c>
      <c r="K167" s="17">
        <v>-68.11</v>
      </c>
      <c r="L167" s="21">
        <v>-130.17</v>
      </c>
      <c r="M167" s="21">
        <v>-277.73</v>
      </c>
      <c r="N167" s="20">
        <v>20.6</v>
      </c>
      <c r="O167" s="20">
        <v>31.78</v>
      </c>
      <c r="P167" s="17">
        <v>-28.12</v>
      </c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211</v>
      </c>
      <c r="B168" s="20">
        <v>48.72</v>
      </c>
      <c r="C168" s="20">
        <v>69.16</v>
      </c>
      <c r="D168" s="17">
        <v>-3.98</v>
      </c>
      <c r="E168" s="20">
        <v>45.61</v>
      </c>
      <c r="F168" s="21">
        <v>-107.24</v>
      </c>
      <c r="G168" s="17">
        <v>-69.6</v>
      </c>
      <c r="H168" s="21">
        <v>-592.78</v>
      </c>
      <c r="I168" s="21">
        <v>-554.39</v>
      </c>
      <c r="J168" s="16">
        <v>115.23</v>
      </c>
      <c r="K168" s="21">
        <v>-900.45</v>
      </c>
      <c r="L168" s="21">
        <v>-1120.56</v>
      </c>
      <c r="M168" s="21">
        <v>-1572.61</v>
      </c>
      <c r="N168" s="16">
        <v>116.42</v>
      </c>
      <c r="O168" s="16">
        <v>179.62</v>
      </c>
      <c r="P168" s="21">
        <v>-158.92</v>
      </c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212</v>
      </c>
      <c r="B169" s="20">
        <v>1.0</v>
      </c>
      <c r="C169" s="20">
        <v>1.0</v>
      </c>
      <c r="D169" s="20">
        <v>1.0</v>
      </c>
      <c r="E169" s="20">
        <v>1.0</v>
      </c>
      <c r="F169" s="20">
        <v>1.0</v>
      </c>
      <c r="G169" s="20">
        <v>1.0</v>
      </c>
      <c r="H169" s="20">
        <v>1.0</v>
      </c>
      <c r="I169" s="20">
        <v>1.0</v>
      </c>
      <c r="J169" s="20">
        <v>1.0</v>
      </c>
      <c r="K169" s="20">
        <v>1.0</v>
      </c>
      <c r="L169" s="20">
        <v>1.0</v>
      </c>
      <c r="M169" s="20">
        <v>1.0</v>
      </c>
      <c r="N169" s="20">
        <v>1.0</v>
      </c>
      <c r="O169" s="20">
        <v>1.0</v>
      </c>
      <c r="P169" s="20">
        <v>1.0</v>
      </c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213</v>
      </c>
      <c r="B170" s="20">
        <v>48.72</v>
      </c>
      <c r="C170" s="20">
        <v>69.16</v>
      </c>
      <c r="D170" s="17">
        <v>-3.98</v>
      </c>
      <c r="E170" s="20">
        <v>45.61</v>
      </c>
      <c r="F170" s="21">
        <v>-107.24</v>
      </c>
      <c r="G170" s="17">
        <v>-69.6</v>
      </c>
      <c r="H170" s="21">
        <v>-592.78</v>
      </c>
      <c r="I170" s="21">
        <v>-554.39</v>
      </c>
      <c r="J170" s="16">
        <v>115.23</v>
      </c>
      <c r="K170" s="21">
        <v>-900.45</v>
      </c>
      <c r="L170" s="21">
        <v>-1120.56</v>
      </c>
      <c r="M170" s="21">
        <v>-1572.61</v>
      </c>
      <c r="N170" s="16">
        <v>116.42</v>
      </c>
      <c r="O170" s="16">
        <v>179.62</v>
      </c>
      <c r="P170" s="21">
        <v>-158.92</v>
      </c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214</v>
      </c>
      <c r="B171" s="20">
        <v>48.72</v>
      </c>
      <c r="C171" s="20">
        <v>69.16</v>
      </c>
      <c r="D171" s="17">
        <v>-3.98</v>
      </c>
      <c r="E171" s="20">
        <v>45.61</v>
      </c>
      <c r="F171" s="21">
        <v>-107.24</v>
      </c>
      <c r="G171" s="17">
        <v>-69.6</v>
      </c>
      <c r="H171" s="21">
        <v>-592.78</v>
      </c>
      <c r="I171" s="21">
        <v>-554.39</v>
      </c>
      <c r="J171" s="16">
        <v>115.23</v>
      </c>
      <c r="K171" s="21">
        <v>-900.45</v>
      </c>
      <c r="L171" s="21">
        <v>-1120.56</v>
      </c>
      <c r="M171" s="21">
        <v>-1572.61</v>
      </c>
      <c r="N171" s="16">
        <v>116.42</v>
      </c>
      <c r="O171" s="16">
        <v>179.62</v>
      </c>
      <c r="P171" s="21">
        <v>-158.92</v>
      </c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215</v>
      </c>
      <c r="B172" s="20">
        <v>48.72</v>
      </c>
      <c r="C172" s="20">
        <v>69.16</v>
      </c>
      <c r="D172" s="17">
        <v>-3.98</v>
      </c>
      <c r="E172" s="20">
        <v>45.61</v>
      </c>
      <c r="F172" s="21">
        <v>-107.24</v>
      </c>
      <c r="G172" s="17">
        <v>-69.6</v>
      </c>
      <c r="H172" s="21">
        <v>-592.78</v>
      </c>
      <c r="I172" s="21">
        <v>-554.39</v>
      </c>
      <c r="J172" s="16">
        <v>115.23</v>
      </c>
      <c r="K172" s="21">
        <v>-900.45</v>
      </c>
      <c r="L172" s="21">
        <v>-1120.56</v>
      </c>
      <c r="M172" s="21">
        <v>-1572.61</v>
      </c>
      <c r="N172" s="16">
        <v>116.42</v>
      </c>
      <c r="O172" s="16">
        <v>179.62</v>
      </c>
      <c r="P172" s="21">
        <v>-158.92</v>
      </c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216</v>
      </c>
      <c r="B173" s="20">
        <v>1.0</v>
      </c>
      <c r="C173" s="20">
        <v>1.0</v>
      </c>
      <c r="D173" s="20">
        <v>1.0</v>
      </c>
      <c r="E173" s="20">
        <v>1.0</v>
      </c>
      <c r="F173" s="20">
        <v>1.0</v>
      </c>
      <c r="G173" s="20">
        <v>1.0</v>
      </c>
      <c r="H173" s="20">
        <v>1.0</v>
      </c>
      <c r="I173" s="20">
        <v>1.0</v>
      </c>
      <c r="J173" s="20">
        <v>1.0</v>
      </c>
      <c r="K173" s="20">
        <v>1.0</v>
      </c>
      <c r="L173" s="20">
        <v>1.0</v>
      </c>
      <c r="M173" s="20">
        <v>1.0</v>
      </c>
      <c r="N173" s="20">
        <v>1.0</v>
      </c>
      <c r="O173" s="20">
        <v>1.0</v>
      </c>
      <c r="P173" s="20">
        <v>1.0</v>
      </c>
      <c r="Q173" s="15"/>
      <c r="R173" s="15"/>
      <c r="S173" s="15"/>
      <c r="T173" s="15"/>
      <c r="U173" s="15"/>
      <c r="V173" s="15"/>
      <c r="W173" s="15"/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46092.4512958565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41274.0</v>
      </c>
      <c r="Q13" s="9">
        <v>40724.0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218</v>
      </c>
      <c r="C15" s="10" t="s">
        <v>218</v>
      </c>
      <c r="D15" s="10" t="s">
        <v>218</v>
      </c>
      <c r="E15" s="10" t="s">
        <v>218</v>
      </c>
      <c r="F15" s="10" t="s">
        <v>218</v>
      </c>
      <c r="G15" s="10" t="s">
        <v>218</v>
      </c>
      <c r="H15" s="10" t="s">
        <v>218</v>
      </c>
      <c r="I15" s="10" t="s">
        <v>218</v>
      </c>
      <c r="J15" s="10" t="s">
        <v>218</v>
      </c>
      <c r="K15" s="10" t="s">
        <v>218</v>
      </c>
      <c r="L15" s="10" t="s">
        <v>218</v>
      </c>
      <c r="M15" s="10" t="s">
        <v>218</v>
      </c>
      <c r="N15" s="10" t="s">
        <v>218</v>
      </c>
      <c r="O15" s="10" t="s">
        <v>218</v>
      </c>
      <c r="P15" s="10" t="s">
        <v>218</v>
      </c>
      <c r="Q15" s="10" t="s">
        <v>218</v>
      </c>
      <c r="R15" s="10" t="s">
        <v>218</v>
      </c>
      <c r="S15" s="10" t="s">
        <v>218</v>
      </c>
      <c r="T15" s="10" t="s">
        <v>218</v>
      </c>
      <c r="U15" s="10" t="s">
        <v>218</v>
      </c>
      <c r="V15" s="10" t="s">
        <v>218</v>
      </c>
      <c r="W15" s="10" t="s">
        <v>218</v>
      </c>
    </row>
    <row r="16" ht="15.0" customHeight="1" outlineLevel="1">
      <c r="A16" s="8" t="s">
        <v>46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219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220</v>
      </c>
      <c r="B20" s="15"/>
      <c r="C20" s="15"/>
      <c r="D20" s="15"/>
      <c r="E20" s="15"/>
      <c r="F20" s="15"/>
      <c r="G20" s="15"/>
      <c r="H20" s="15"/>
      <c r="I20" s="15"/>
      <c r="J20" s="15"/>
      <c r="K20" s="20">
        <v>19.91</v>
      </c>
      <c r="L20" s="20">
        <v>32.44</v>
      </c>
      <c r="M20" s="20">
        <v>52.72</v>
      </c>
      <c r="N20" s="20">
        <v>64.09</v>
      </c>
      <c r="O20" s="15"/>
      <c r="P20" s="15"/>
      <c r="Q20" s="20">
        <v>81.56</v>
      </c>
      <c r="R20" s="16">
        <v>131.89</v>
      </c>
      <c r="S20" s="16">
        <v>179.62</v>
      </c>
      <c r="T20" s="16">
        <v>148.02</v>
      </c>
      <c r="U20" s="16">
        <v>142.95</v>
      </c>
      <c r="V20" s="16">
        <v>123.13</v>
      </c>
      <c r="W20" s="16">
        <v>140.66</v>
      </c>
    </row>
    <row r="21" ht="15.0" customHeight="1">
      <c r="A21" s="14" t="s">
        <v>221</v>
      </c>
      <c r="B21" s="20">
        <v>79.82</v>
      </c>
      <c r="C21" s="20">
        <v>71.97</v>
      </c>
      <c r="D21" s="20">
        <v>69.47</v>
      </c>
      <c r="E21" s="20">
        <v>68.71</v>
      </c>
      <c r="F21" s="20">
        <v>48.71</v>
      </c>
      <c r="G21" s="20">
        <v>53.25</v>
      </c>
      <c r="H21" s="20">
        <v>47.82</v>
      </c>
      <c r="I21" s="20">
        <v>85.88</v>
      </c>
      <c r="J21" s="16">
        <v>163.11</v>
      </c>
      <c r="K21" s="16">
        <v>199.15</v>
      </c>
      <c r="L21" s="16">
        <v>277.34</v>
      </c>
      <c r="M21" s="16">
        <v>338.35</v>
      </c>
      <c r="N21" s="16">
        <v>405.26</v>
      </c>
      <c r="O21" s="16">
        <v>479.38</v>
      </c>
      <c r="P21" s="16">
        <v>598.72</v>
      </c>
      <c r="Q21" s="15"/>
      <c r="R21" s="15"/>
      <c r="S21" s="15"/>
      <c r="T21" s="15"/>
      <c r="U21" s="15"/>
      <c r="V21" s="15"/>
      <c r="W21" s="16">
        <v>948.09</v>
      </c>
    </row>
    <row r="22" ht="15.0" customHeight="1">
      <c r="A22" s="14" t="s">
        <v>222</v>
      </c>
      <c r="B22" s="15"/>
      <c r="C22" s="20">
        <v>78.14</v>
      </c>
      <c r="D22" s="15"/>
      <c r="E22" s="15"/>
      <c r="F22" s="15"/>
      <c r="G22" s="15"/>
      <c r="H22" s="15"/>
      <c r="I22" s="20">
        <v>95.63</v>
      </c>
      <c r="J22" s="16">
        <v>227.15</v>
      </c>
      <c r="K22" s="16">
        <v>259.84</v>
      </c>
      <c r="L22" s="16">
        <v>339.09</v>
      </c>
      <c r="M22" s="16">
        <v>437.08</v>
      </c>
      <c r="N22" s="16">
        <v>510.81</v>
      </c>
      <c r="O22" s="16">
        <v>572.68</v>
      </c>
      <c r="P22" s="16">
        <v>692.43</v>
      </c>
      <c r="Q22" s="16">
        <v>882.41</v>
      </c>
      <c r="R22" s="16">
        <v>1001.68</v>
      </c>
      <c r="S22" s="16">
        <v>1160.44</v>
      </c>
      <c r="T22" s="16">
        <v>1026.02</v>
      </c>
      <c r="U22" s="16">
        <v>1079.88</v>
      </c>
      <c r="V22" s="16">
        <v>1173.54</v>
      </c>
      <c r="W22" s="15"/>
    </row>
    <row r="23" ht="15.0" customHeight="1">
      <c r="A23" s="14" t="s">
        <v>223</v>
      </c>
      <c r="B23" s="15"/>
      <c r="C23" s="17">
        <v>-5.14</v>
      </c>
      <c r="D23" s="15"/>
      <c r="E23" s="15"/>
      <c r="F23" s="15"/>
      <c r="G23" s="15"/>
      <c r="H23" s="15"/>
      <c r="I23" s="17">
        <v>-9.76</v>
      </c>
      <c r="J23" s="17">
        <v>-64.04</v>
      </c>
      <c r="K23" s="17">
        <v>-60.69</v>
      </c>
      <c r="L23" s="17">
        <v>-61.75</v>
      </c>
      <c r="M23" s="17">
        <v>-98.73</v>
      </c>
      <c r="N23" s="21">
        <v>-105.55</v>
      </c>
      <c r="O23" s="17">
        <v>-93.31</v>
      </c>
      <c r="P23" s="17">
        <v>-93.71</v>
      </c>
      <c r="Q23" s="21">
        <v>-151.84</v>
      </c>
      <c r="R23" s="21">
        <v>-169.91</v>
      </c>
      <c r="S23" s="21">
        <v>-158.28</v>
      </c>
      <c r="T23" s="21">
        <v>-129.51</v>
      </c>
      <c r="U23" s="21">
        <v>-131.12</v>
      </c>
      <c r="V23" s="21">
        <v>-147.75</v>
      </c>
      <c r="W23" s="15"/>
    </row>
    <row r="24" ht="15.0" customHeight="1">
      <c r="A24" s="14" t="s">
        <v>224</v>
      </c>
      <c r="B24" s="15"/>
      <c r="C24" s="17">
        <v>-1.03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225</v>
      </c>
      <c r="B25" s="15"/>
      <c r="C25" s="15"/>
      <c r="D25" s="15"/>
      <c r="E25" s="15"/>
      <c r="F25" s="15"/>
      <c r="G25" s="15"/>
      <c r="H25" s="15"/>
      <c r="I25" s="15"/>
      <c r="J25" s="15"/>
      <c r="K25" s="20">
        <v>72.07</v>
      </c>
      <c r="L25" s="20">
        <v>91.05</v>
      </c>
      <c r="M25" s="16">
        <v>161.99</v>
      </c>
      <c r="N25" s="16">
        <v>164.93</v>
      </c>
      <c r="O25" s="16">
        <v>142.96</v>
      </c>
      <c r="P25" s="16">
        <v>160.53</v>
      </c>
      <c r="Q25" s="16">
        <v>178.74</v>
      </c>
      <c r="R25" s="16">
        <v>193.38</v>
      </c>
      <c r="S25" s="20">
        <v>83.59</v>
      </c>
      <c r="T25" s="16">
        <v>179.13</v>
      </c>
      <c r="U25" s="16">
        <v>184.84</v>
      </c>
      <c r="V25" s="16">
        <v>157.09</v>
      </c>
      <c r="W25" s="16">
        <v>123.31</v>
      </c>
    </row>
    <row r="26" ht="15.0" customHeight="1">
      <c r="A26" s="14" t="s">
        <v>226</v>
      </c>
      <c r="B26" s="15"/>
      <c r="C26" s="15"/>
      <c r="D26" s="15"/>
      <c r="E26" s="15"/>
      <c r="F26" s="15"/>
      <c r="G26" s="15"/>
      <c r="H26" s="15"/>
      <c r="I26" s="15"/>
      <c r="J26" s="15"/>
      <c r="K26" s="20">
        <v>36.98</v>
      </c>
      <c r="L26" s="20">
        <v>60.7</v>
      </c>
      <c r="M26" s="16">
        <v>108.31</v>
      </c>
      <c r="N26" s="16">
        <v>118.75</v>
      </c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227</v>
      </c>
      <c r="B27" s="15"/>
      <c r="C27" s="20">
        <v>27.76</v>
      </c>
      <c r="D27" s="20">
        <v>26.18</v>
      </c>
      <c r="E27" s="20">
        <v>27.3</v>
      </c>
      <c r="F27" s="20">
        <v>26.31</v>
      </c>
      <c r="G27" s="20">
        <v>25.06</v>
      </c>
      <c r="H27" s="20">
        <v>27.19</v>
      </c>
      <c r="I27" s="20">
        <v>34.16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225</v>
      </c>
      <c r="B28" s="15"/>
      <c r="C28" s="20">
        <v>46.26</v>
      </c>
      <c r="D28" s="20">
        <v>42.28</v>
      </c>
      <c r="E28" s="20">
        <v>35.77</v>
      </c>
      <c r="F28" s="20">
        <v>31.18</v>
      </c>
      <c r="G28" s="20">
        <v>26.11</v>
      </c>
      <c r="H28" s="20">
        <v>20.63</v>
      </c>
      <c r="I28" s="20">
        <v>18.54</v>
      </c>
      <c r="J28" s="15"/>
      <c r="K28" s="20">
        <v>35.09</v>
      </c>
      <c r="L28" s="20">
        <v>30.35</v>
      </c>
      <c r="M28" s="20">
        <v>53.68</v>
      </c>
      <c r="N28" s="20">
        <v>46.18</v>
      </c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228</v>
      </c>
      <c r="B29" s="20">
        <v>91.85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229</v>
      </c>
      <c r="B30" s="15"/>
      <c r="C30" s="20">
        <v>13.37</v>
      </c>
      <c r="D30" s="20">
        <v>4.03</v>
      </c>
      <c r="E30" s="20">
        <v>1.88</v>
      </c>
      <c r="F30" s="15">
        <v>0.0</v>
      </c>
      <c r="G30" s="20">
        <v>7.31</v>
      </c>
      <c r="H30" s="20">
        <v>5.63</v>
      </c>
      <c r="I30" s="20">
        <v>11.71</v>
      </c>
      <c r="J30" s="20">
        <v>14.01</v>
      </c>
      <c r="K30" s="20">
        <v>15.17</v>
      </c>
      <c r="L30" s="20">
        <v>14.65</v>
      </c>
      <c r="M30" s="20">
        <v>5.75</v>
      </c>
      <c r="N30" s="20">
        <v>15.08</v>
      </c>
      <c r="O30" s="20">
        <v>11.98</v>
      </c>
      <c r="P30" s="20">
        <v>19.09</v>
      </c>
      <c r="Q30" s="20">
        <v>25.16</v>
      </c>
      <c r="R30" s="20">
        <v>66.35</v>
      </c>
      <c r="S30" s="20">
        <v>98.7</v>
      </c>
      <c r="T30" s="20">
        <v>17.66</v>
      </c>
      <c r="U30" s="20">
        <v>98.34</v>
      </c>
      <c r="V30" s="20">
        <v>66.23</v>
      </c>
      <c r="W30" s="16">
        <v>102.3</v>
      </c>
    </row>
    <row r="31" ht="15.0" customHeight="1">
      <c r="A31" s="14" t="s">
        <v>230</v>
      </c>
      <c r="B31" s="15"/>
      <c r="C31" s="15"/>
      <c r="D31" s="15"/>
      <c r="E31" s="15"/>
      <c r="F31" s="15"/>
      <c r="G31" s="15"/>
      <c r="H31" s="15"/>
      <c r="I31" s="15"/>
      <c r="J31" s="15"/>
      <c r="K31" s="15">
        <v>0.0</v>
      </c>
      <c r="L31" s="15">
        <v>0.0</v>
      </c>
      <c r="M31" s="20">
        <v>2.88</v>
      </c>
      <c r="N31" s="20">
        <v>2.83</v>
      </c>
      <c r="O31" s="20">
        <v>2.57</v>
      </c>
      <c r="P31" s="20">
        <v>6.94</v>
      </c>
      <c r="Q31" s="20">
        <v>6.07</v>
      </c>
      <c r="R31" s="20">
        <v>17.8</v>
      </c>
      <c r="S31" s="20">
        <v>14.23</v>
      </c>
      <c r="T31" s="20">
        <v>5.89</v>
      </c>
      <c r="U31" s="20">
        <v>7.28</v>
      </c>
      <c r="V31" s="20">
        <v>5.09</v>
      </c>
      <c r="W31" s="20">
        <v>3.65</v>
      </c>
    </row>
    <row r="32" ht="15.0" customHeight="1">
      <c r="A32" s="14" t="s">
        <v>231</v>
      </c>
      <c r="B32" s="16">
        <v>206.67</v>
      </c>
      <c r="C32" s="16">
        <v>167.58</v>
      </c>
      <c r="D32" s="16">
        <v>165.11</v>
      </c>
      <c r="E32" s="16">
        <v>209.9</v>
      </c>
      <c r="F32" s="16">
        <v>232.85</v>
      </c>
      <c r="G32" s="16">
        <v>227.64</v>
      </c>
      <c r="H32" s="16">
        <v>201.6</v>
      </c>
      <c r="I32" s="16">
        <v>161.02</v>
      </c>
      <c r="J32" s="20">
        <v>51.03</v>
      </c>
      <c r="K32" s="20">
        <v>45.52</v>
      </c>
      <c r="L32" s="20">
        <v>95.24</v>
      </c>
      <c r="M32" s="20">
        <v>55.59</v>
      </c>
      <c r="N32" s="16">
        <v>106.5</v>
      </c>
      <c r="O32" s="16">
        <v>169.49</v>
      </c>
      <c r="P32" s="16">
        <v>483.31</v>
      </c>
      <c r="Q32" s="16">
        <v>390.45</v>
      </c>
      <c r="R32" s="16">
        <v>283.19</v>
      </c>
      <c r="S32" s="16">
        <v>283.66</v>
      </c>
      <c r="T32" s="16">
        <v>508.8</v>
      </c>
      <c r="U32" s="16">
        <v>435.23</v>
      </c>
      <c r="V32" s="16">
        <v>613.94</v>
      </c>
      <c r="W32" s="16">
        <v>284.06</v>
      </c>
    </row>
    <row r="33" ht="15.0" customHeight="1">
      <c r="A33" s="14" t="s">
        <v>232</v>
      </c>
      <c r="B33" s="15"/>
      <c r="C33" s="16">
        <v>167.58</v>
      </c>
      <c r="D33" s="15"/>
      <c r="E33" s="15"/>
      <c r="F33" s="15"/>
      <c r="G33" s="15"/>
      <c r="H33" s="15"/>
      <c r="I33" s="16">
        <v>161.02</v>
      </c>
      <c r="J33" s="20">
        <v>51.03</v>
      </c>
      <c r="K33" s="20">
        <v>45.52</v>
      </c>
      <c r="L33" s="20">
        <v>95.24</v>
      </c>
      <c r="M33" s="20">
        <v>55.59</v>
      </c>
      <c r="N33" s="16">
        <v>106.5</v>
      </c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228</v>
      </c>
      <c r="B34" s="15"/>
      <c r="C34" s="20">
        <v>4.11</v>
      </c>
      <c r="D34" s="20">
        <v>4.03</v>
      </c>
      <c r="E34" s="20">
        <v>1.88</v>
      </c>
      <c r="F34" s="20">
        <v>21.43</v>
      </c>
      <c r="G34" s="20">
        <v>4.18</v>
      </c>
      <c r="H34" s="20">
        <v>15.94</v>
      </c>
      <c r="I34" s="20">
        <v>5.86</v>
      </c>
      <c r="J34" s="16">
        <v>107.07</v>
      </c>
      <c r="K34" s="20">
        <v>11.38</v>
      </c>
      <c r="L34" s="20">
        <v>13.61</v>
      </c>
      <c r="M34" s="20">
        <v>19.17</v>
      </c>
      <c r="N34" s="20">
        <v>22.62</v>
      </c>
      <c r="O34" s="20">
        <v>54.79</v>
      </c>
      <c r="P34" s="20">
        <v>60.74</v>
      </c>
      <c r="Q34" s="20">
        <v>99.78</v>
      </c>
      <c r="R34" s="20">
        <v>59.07</v>
      </c>
      <c r="S34" s="20">
        <v>56.02</v>
      </c>
      <c r="T34" s="20">
        <v>94.19</v>
      </c>
      <c r="U34" s="20">
        <v>61.92</v>
      </c>
      <c r="V34" s="20">
        <v>35.66</v>
      </c>
      <c r="W34" s="20">
        <v>61.2</v>
      </c>
    </row>
    <row r="35" ht="15.0" customHeight="1">
      <c r="A35" s="14" t="s">
        <v>233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20">
        <v>64.2</v>
      </c>
      <c r="P35" s="20">
        <v>65.08</v>
      </c>
      <c r="Q35" s="15"/>
      <c r="R35" s="16">
        <v>131.89</v>
      </c>
      <c r="S35" s="16">
        <v>179.62</v>
      </c>
      <c r="T35" s="16">
        <v>148.02</v>
      </c>
      <c r="U35" s="16">
        <v>142.95</v>
      </c>
      <c r="V35" s="16">
        <v>123.13</v>
      </c>
      <c r="W35" s="16">
        <v>140.66</v>
      </c>
    </row>
    <row r="36" ht="15.0" customHeight="1">
      <c r="A36" s="14" t="s">
        <v>226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20">
        <v>69.36</v>
      </c>
      <c r="T36" s="15"/>
      <c r="U36" s="15"/>
      <c r="V36" s="15"/>
      <c r="W36" s="15"/>
    </row>
    <row r="37" ht="15.0" customHeight="1">
      <c r="A37" s="14" t="s">
        <v>234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>
        <v>0.0</v>
      </c>
      <c r="U37" s="15">
        <v>0.0</v>
      </c>
      <c r="V37" s="20">
        <v>13.59</v>
      </c>
      <c r="W37" s="15"/>
    </row>
    <row r="38" ht="15.0" customHeight="1">
      <c r="A38" s="14" t="s">
        <v>235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20">
        <v>16.13</v>
      </c>
      <c r="W38" s="20">
        <v>5.48</v>
      </c>
    </row>
    <row r="39" ht="15.0" customHeight="1">
      <c r="A39" s="18" t="s">
        <v>236</v>
      </c>
      <c r="B39" s="19">
        <v>378.34</v>
      </c>
      <c r="C39" s="19">
        <v>331.05</v>
      </c>
      <c r="D39" s="19">
        <v>311.09</v>
      </c>
      <c r="E39" s="19">
        <v>345.44</v>
      </c>
      <c r="F39" s="19">
        <v>360.48</v>
      </c>
      <c r="G39" s="19">
        <v>343.54</v>
      </c>
      <c r="H39" s="19">
        <v>318.81</v>
      </c>
      <c r="I39" s="19">
        <v>317.15</v>
      </c>
      <c r="J39" s="19">
        <v>335.22</v>
      </c>
      <c r="K39" s="19">
        <v>363.21</v>
      </c>
      <c r="L39" s="19">
        <v>524.33</v>
      </c>
      <c r="M39" s="19">
        <v>636.45</v>
      </c>
      <c r="N39" s="19">
        <v>781.3</v>
      </c>
      <c r="O39" s="19">
        <v>925.37</v>
      </c>
      <c r="P39" s="19">
        <v>1394.41</v>
      </c>
      <c r="Q39" s="19">
        <v>1512.32</v>
      </c>
      <c r="R39" s="19">
        <v>1583.43</v>
      </c>
      <c r="S39" s="19">
        <v>1787.34</v>
      </c>
      <c r="T39" s="19">
        <v>1850.2</v>
      </c>
      <c r="U39" s="19">
        <v>1879.32</v>
      </c>
      <c r="V39" s="19">
        <v>2056.66</v>
      </c>
      <c r="W39" s="19">
        <v>1668.75</v>
      </c>
    </row>
    <row r="40" ht="15.0" customHeight="1">
      <c r="A40" s="14" t="s">
        <v>237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>
        <v>11694.09</v>
      </c>
      <c r="S40" s="15">
        <v>12689.26</v>
      </c>
      <c r="T40" s="15">
        <v>13429.06</v>
      </c>
      <c r="U40" s="15">
        <v>14075.77</v>
      </c>
      <c r="V40" s="15">
        <v>14008.55</v>
      </c>
      <c r="W40" s="16">
        <v>4553.21</v>
      </c>
    </row>
    <row r="41" ht="15.0" customHeight="1">
      <c r="A41" s="14" t="s">
        <v>238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>
        <v>14625.96</v>
      </c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239</v>
      </c>
      <c r="B42" s="16">
        <v>579.54</v>
      </c>
      <c r="C42" s="16">
        <v>533.58</v>
      </c>
      <c r="D42" s="16">
        <v>540.63</v>
      </c>
      <c r="E42" s="16">
        <v>539.34</v>
      </c>
      <c r="F42" s="16">
        <v>516.37</v>
      </c>
      <c r="G42" s="16">
        <v>752.87</v>
      </c>
      <c r="H42" s="16">
        <v>1334.29</v>
      </c>
      <c r="I42" s="16">
        <v>1900.97</v>
      </c>
      <c r="J42" s="16">
        <v>2549.65</v>
      </c>
      <c r="K42" s="16">
        <v>2618.31</v>
      </c>
      <c r="L42" s="16">
        <v>3783.33</v>
      </c>
      <c r="M42" s="16">
        <v>4896.03</v>
      </c>
      <c r="N42" s="16">
        <v>6548.18</v>
      </c>
      <c r="O42" s="16">
        <v>6274.7</v>
      </c>
      <c r="P42" s="16">
        <v>6651.85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240</v>
      </c>
      <c r="B43" s="15"/>
      <c r="C43" s="16">
        <v>456.47</v>
      </c>
      <c r="D43" s="15"/>
      <c r="E43" s="15"/>
      <c r="F43" s="15"/>
      <c r="G43" s="15"/>
      <c r="H43" s="15"/>
      <c r="I43" s="16">
        <v>1434.51</v>
      </c>
      <c r="J43" s="16">
        <v>2007.3</v>
      </c>
      <c r="K43" s="16">
        <v>1913.71</v>
      </c>
      <c r="L43" s="16">
        <v>2938.75</v>
      </c>
      <c r="M43" s="16">
        <v>3882.89</v>
      </c>
      <c r="N43" s="16">
        <v>5431.37</v>
      </c>
      <c r="O43" s="16">
        <v>5242.33</v>
      </c>
      <c r="P43" s="16">
        <v>5309.51</v>
      </c>
      <c r="Q43" s="16">
        <v>5634.56</v>
      </c>
      <c r="R43" s="16">
        <v>9780.54</v>
      </c>
      <c r="S43" s="15">
        <v>10114.06</v>
      </c>
      <c r="T43" s="15">
        <v>10519.21</v>
      </c>
      <c r="U43" s="15">
        <v>11169.38</v>
      </c>
      <c r="V43" s="15">
        <v>10936.3</v>
      </c>
      <c r="W43" s="16">
        <v>4404.33</v>
      </c>
    </row>
    <row r="44" ht="15.0" customHeight="1">
      <c r="A44" s="14" t="s">
        <v>241</v>
      </c>
      <c r="B44" s="15"/>
      <c r="C44" s="15">
        <v>0.0</v>
      </c>
      <c r="D44" s="15"/>
      <c r="E44" s="15"/>
      <c r="F44" s="15"/>
      <c r="G44" s="15"/>
      <c r="H44" s="15"/>
      <c r="I44" s="21">
        <v>-8062.55</v>
      </c>
      <c r="J44" s="21">
        <v>-8363.4</v>
      </c>
      <c r="K44" s="21">
        <v>-8164.07</v>
      </c>
      <c r="L44" s="21">
        <v>-7443.16</v>
      </c>
      <c r="M44" s="21">
        <v>-6388.41</v>
      </c>
      <c r="N44" s="21">
        <v>-4651.02</v>
      </c>
      <c r="O44" s="21">
        <v>-4508.71</v>
      </c>
      <c r="P44" s="21">
        <v>-4480.84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242</v>
      </c>
      <c r="B45" s="15"/>
      <c r="C45" s="16">
        <v>454.42</v>
      </c>
      <c r="D45" s="15"/>
      <c r="E45" s="15"/>
      <c r="F45" s="15"/>
      <c r="G45" s="15"/>
      <c r="H45" s="15"/>
      <c r="I45" s="16">
        <v>9497.07</v>
      </c>
      <c r="J45" s="15">
        <v>10370.7</v>
      </c>
      <c r="K45" s="15">
        <v>10077.78</v>
      </c>
      <c r="L45" s="15">
        <v>10381.91</v>
      </c>
      <c r="M45" s="15">
        <v>10271.3</v>
      </c>
      <c r="N45" s="15">
        <v>10082.38</v>
      </c>
      <c r="O45" s="16">
        <v>9751.04</v>
      </c>
      <c r="P45" s="16">
        <v>9790.35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243</v>
      </c>
      <c r="B46" s="15"/>
      <c r="C46" s="20">
        <v>2.06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244</v>
      </c>
      <c r="B47" s="15"/>
      <c r="C47" s="15"/>
      <c r="D47" s="15"/>
      <c r="E47" s="15"/>
      <c r="F47" s="15"/>
      <c r="G47" s="15"/>
      <c r="H47" s="15"/>
      <c r="I47" s="16">
        <v>294.71</v>
      </c>
      <c r="J47" s="16">
        <v>311.2</v>
      </c>
      <c r="K47" s="16">
        <v>294.93</v>
      </c>
      <c r="L47" s="16">
        <v>413.39</v>
      </c>
      <c r="M47" s="16">
        <v>411.2</v>
      </c>
      <c r="N47" s="16">
        <v>399.6</v>
      </c>
      <c r="O47" s="16">
        <v>1084.59</v>
      </c>
      <c r="P47" s="16">
        <v>1088.97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245</v>
      </c>
      <c r="B48" s="15"/>
      <c r="C48" s="15"/>
      <c r="D48" s="15"/>
      <c r="E48" s="15"/>
      <c r="F48" s="15"/>
      <c r="G48" s="15"/>
      <c r="H48" s="15"/>
      <c r="I48" s="21">
        <v>-294.71</v>
      </c>
      <c r="J48" s="21">
        <v>-311.2</v>
      </c>
      <c r="K48" s="21">
        <v>-294.93</v>
      </c>
      <c r="L48" s="21">
        <v>-295.13</v>
      </c>
      <c r="M48" s="21">
        <v>-297.14</v>
      </c>
      <c r="N48" s="17">
        <v>-92.36</v>
      </c>
      <c r="O48" s="17">
        <v>-33.39</v>
      </c>
      <c r="P48" s="17">
        <v>-29.5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246</v>
      </c>
      <c r="B49" s="15"/>
      <c r="C49" s="20">
        <v>28.79</v>
      </c>
      <c r="D49" s="15"/>
      <c r="E49" s="15"/>
      <c r="F49" s="15"/>
      <c r="G49" s="15"/>
      <c r="H49" s="15"/>
      <c r="I49" s="16">
        <v>973.91</v>
      </c>
      <c r="J49" s="16">
        <v>975.63</v>
      </c>
      <c r="K49" s="16">
        <v>958.75</v>
      </c>
      <c r="L49" s="16">
        <v>847.72</v>
      </c>
      <c r="M49" s="16">
        <v>862.65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247</v>
      </c>
      <c r="B50" s="15"/>
      <c r="C50" s="17">
        <v>-14.39</v>
      </c>
      <c r="D50" s="15"/>
      <c r="E50" s="15"/>
      <c r="F50" s="15"/>
      <c r="G50" s="15"/>
      <c r="H50" s="15"/>
      <c r="I50" s="21">
        <v>-618.7</v>
      </c>
      <c r="J50" s="21">
        <v>-549.35</v>
      </c>
      <c r="K50" s="21">
        <v>-423.9</v>
      </c>
      <c r="L50" s="21">
        <v>-327.57</v>
      </c>
      <c r="M50" s="21">
        <v>-217.58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248</v>
      </c>
      <c r="B51" s="15"/>
      <c r="C51" s="20">
        <v>11.31</v>
      </c>
      <c r="D51" s="15"/>
      <c r="E51" s="15"/>
      <c r="F51" s="15"/>
      <c r="G51" s="15"/>
      <c r="H51" s="15"/>
      <c r="I51" s="20">
        <v>32.2</v>
      </c>
      <c r="J51" s="20">
        <v>4.0</v>
      </c>
      <c r="K51" s="20">
        <v>4.74</v>
      </c>
      <c r="L51" s="20">
        <v>6.28</v>
      </c>
      <c r="M51" s="20">
        <v>8.63</v>
      </c>
      <c r="N51" s="20">
        <v>10.37</v>
      </c>
      <c r="O51" s="20">
        <v>16.26</v>
      </c>
      <c r="P51" s="16">
        <v>272.46</v>
      </c>
      <c r="Q51" s="15"/>
      <c r="R51" s="15"/>
      <c r="S51" s="15"/>
      <c r="T51" s="15"/>
      <c r="U51" s="15"/>
      <c r="V51" s="16">
        <v>1889.38</v>
      </c>
      <c r="W51" s="15"/>
    </row>
    <row r="52" ht="15.0" customHeight="1">
      <c r="A52" s="14" t="s">
        <v>249</v>
      </c>
      <c r="B52" s="15"/>
      <c r="C52" s="20">
        <v>16.45</v>
      </c>
      <c r="D52" s="15"/>
      <c r="E52" s="15"/>
      <c r="F52" s="15"/>
      <c r="G52" s="15"/>
      <c r="H52" s="15"/>
      <c r="I52" s="16">
        <v>2029.79</v>
      </c>
      <c r="J52" s="16">
        <v>1998.29</v>
      </c>
      <c r="K52" s="16">
        <v>1986.73</v>
      </c>
      <c r="L52" s="16">
        <v>1992.66</v>
      </c>
      <c r="M52" s="16">
        <v>2018.6</v>
      </c>
      <c r="N52" s="16">
        <v>1990.46</v>
      </c>
      <c r="O52" s="16">
        <v>1982.57</v>
      </c>
      <c r="P52" s="16">
        <v>1983.58</v>
      </c>
      <c r="Q52" s="16">
        <v>1973.05</v>
      </c>
      <c r="R52" s="16">
        <v>1987.99</v>
      </c>
      <c r="S52" s="16">
        <v>1972.3</v>
      </c>
      <c r="T52" s="16">
        <v>1957.84</v>
      </c>
      <c r="U52" s="16">
        <v>1917.56</v>
      </c>
      <c r="V52" s="15"/>
      <c r="W52" s="15"/>
    </row>
    <row r="53" ht="15.0" customHeight="1">
      <c r="A53" s="14" t="s">
        <v>250</v>
      </c>
      <c r="B53" s="15"/>
      <c r="C53" s="17">
        <v>-5.14</v>
      </c>
      <c r="D53" s="15"/>
      <c r="E53" s="15"/>
      <c r="F53" s="15"/>
      <c r="G53" s="15"/>
      <c r="H53" s="15"/>
      <c r="I53" s="21">
        <v>-1997.58</v>
      </c>
      <c r="J53" s="21">
        <v>-1994.29</v>
      </c>
      <c r="K53" s="21">
        <v>-1981.99</v>
      </c>
      <c r="L53" s="21">
        <v>-1986.38</v>
      </c>
      <c r="M53" s="21">
        <v>-2009.98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251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21">
        <v>-1980.1</v>
      </c>
      <c r="O54" s="21">
        <v>-1966.3</v>
      </c>
      <c r="P54" s="21">
        <v>-1711.12</v>
      </c>
      <c r="Q54" s="15"/>
      <c r="R54" s="15"/>
      <c r="S54" s="15"/>
      <c r="T54" s="15"/>
      <c r="U54" s="15"/>
      <c r="V54" s="21">
        <v>-128.22</v>
      </c>
      <c r="W54" s="17">
        <v>-88.6</v>
      </c>
    </row>
    <row r="55" ht="15.0" customHeight="1">
      <c r="A55" s="14" t="s">
        <v>252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6">
        <v>2017.6</v>
      </c>
      <c r="W55" s="15"/>
    </row>
    <row r="56" ht="15.0" customHeight="1">
      <c r="A56" s="14" t="s">
        <v>253</v>
      </c>
      <c r="B56" s="15"/>
      <c r="C56" s="20">
        <v>24.67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254</v>
      </c>
      <c r="B57" s="15"/>
      <c r="C57" s="20">
        <v>20.56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255</v>
      </c>
      <c r="B58" s="15"/>
      <c r="C58" s="20">
        <v>5.14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256</v>
      </c>
      <c r="B59" s="15"/>
      <c r="C59" s="20">
        <v>1.03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257</v>
      </c>
      <c r="B60" s="15"/>
      <c r="C60" s="15"/>
      <c r="D60" s="15"/>
      <c r="E60" s="15"/>
      <c r="F60" s="15"/>
      <c r="G60" s="15"/>
      <c r="H60" s="15"/>
      <c r="I60" s="20">
        <v>79.04</v>
      </c>
      <c r="J60" s="16">
        <v>112.07</v>
      </c>
      <c r="K60" s="16">
        <v>165.01</v>
      </c>
      <c r="L60" s="16">
        <v>199.89</v>
      </c>
      <c r="M60" s="16">
        <v>245.38</v>
      </c>
      <c r="N60" s="16">
        <v>243.15</v>
      </c>
      <c r="O60" s="16">
        <v>207.16</v>
      </c>
      <c r="P60" s="16">
        <v>251.64</v>
      </c>
      <c r="Q60" s="15"/>
      <c r="R60" s="16">
        <v>783.22</v>
      </c>
      <c r="S60" s="16">
        <v>1370.3</v>
      </c>
      <c r="T60" s="16">
        <v>1552.48</v>
      </c>
      <c r="U60" s="16">
        <v>1709.96</v>
      </c>
      <c r="V60" s="16">
        <v>1874.09</v>
      </c>
      <c r="W60" s="15"/>
    </row>
    <row r="61" ht="15.0" customHeight="1">
      <c r="A61" s="14" t="s">
        <v>258</v>
      </c>
      <c r="B61" s="15"/>
      <c r="C61" s="15"/>
      <c r="D61" s="15"/>
      <c r="E61" s="15"/>
      <c r="F61" s="15"/>
      <c r="G61" s="15"/>
      <c r="H61" s="15"/>
      <c r="I61" s="16">
        <v>948.54</v>
      </c>
      <c r="J61" s="16">
        <v>1150.74</v>
      </c>
      <c r="K61" s="16">
        <v>1119.96</v>
      </c>
      <c r="L61" s="16">
        <v>1400.3</v>
      </c>
      <c r="M61" s="16">
        <v>1472.26</v>
      </c>
      <c r="N61" s="16">
        <v>1303.42</v>
      </c>
      <c r="O61" s="16">
        <v>1106.85</v>
      </c>
      <c r="P61" s="16">
        <v>1126.29</v>
      </c>
      <c r="Q61" s="16">
        <v>1061.14</v>
      </c>
      <c r="R61" s="16">
        <v>983.88</v>
      </c>
      <c r="S61" s="16">
        <v>789.63</v>
      </c>
      <c r="T61" s="16">
        <v>556.74</v>
      </c>
      <c r="U61" s="16">
        <v>427.04</v>
      </c>
      <c r="V61" s="15"/>
      <c r="W61" s="15"/>
    </row>
    <row r="62" ht="15.0" customHeight="1">
      <c r="A62" s="14" t="s">
        <v>259</v>
      </c>
      <c r="B62" s="15"/>
      <c r="C62" s="15"/>
      <c r="D62" s="15"/>
      <c r="E62" s="15"/>
      <c r="F62" s="15"/>
      <c r="G62" s="15"/>
      <c r="H62" s="15"/>
      <c r="I62" s="21">
        <v>-869.49</v>
      </c>
      <c r="J62" s="21">
        <v>-1038.67</v>
      </c>
      <c r="K62" s="21">
        <v>-954.96</v>
      </c>
      <c r="L62" s="21">
        <v>-1200.41</v>
      </c>
      <c r="M62" s="21">
        <v>-1226.88</v>
      </c>
      <c r="N62" s="21">
        <v>-1060.26</v>
      </c>
      <c r="O62" s="21">
        <v>-899.69</v>
      </c>
      <c r="P62" s="21">
        <v>-874.65</v>
      </c>
      <c r="Q62" s="21">
        <v>-2567.39</v>
      </c>
      <c r="R62" s="21">
        <v>-2204.02</v>
      </c>
      <c r="S62" s="21">
        <v>-1300.05</v>
      </c>
      <c r="T62" s="21">
        <v>-711.48</v>
      </c>
      <c r="U62" s="21">
        <v>-442.51</v>
      </c>
      <c r="V62" s="17">
        <v>-15.28</v>
      </c>
      <c r="W62" s="15"/>
    </row>
    <row r="63" ht="15.0" customHeight="1">
      <c r="A63" s="14" t="s">
        <v>260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6">
        <v>2003.36</v>
      </c>
      <c r="S63" s="16">
        <v>1880.71</v>
      </c>
      <c r="T63" s="16">
        <v>1707.23</v>
      </c>
      <c r="U63" s="16">
        <v>1725.44</v>
      </c>
      <c r="V63" s="16">
        <v>1889.38</v>
      </c>
      <c r="W63" s="15"/>
    </row>
    <row r="64" ht="15.0" customHeight="1">
      <c r="A64" s="14" t="s">
        <v>261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6">
        <v>105.55</v>
      </c>
      <c r="O64" s="16">
        <v>790.12</v>
      </c>
      <c r="P64" s="16">
        <v>794.82</v>
      </c>
      <c r="Q64" s="15"/>
      <c r="R64" s="15"/>
      <c r="S64" s="16">
        <v>870.55</v>
      </c>
      <c r="T64" s="16">
        <v>1102.55</v>
      </c>
      <c r="U64" s="16">
        <v>1002.49</v>
      </c>
      <c r="V64" s="16">
        <v>990.97</v>
      </c>
      <c r="W64" s="15"/>
    </row>
    <row r="65" ht="15.0" customHeight="1">
      <c r="A65" s="14" t="s">
        <v>262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21">
        <v>-294.05</v>
      </c>
      <c r="O65" s="21">
        <v>-294.47</v>
      </c>
      <c r="P65" s="21">
        <v>-294.15</v>
      </c>
      <c r="Q65" s="15"/>
      <c r="R65" s="15"/>
      <c r="S65" s="21">
        <v>-242.76</v>
      </c>
      <c r="T65" s="17">
        <v>-4.2</v>
      </c>
      <c r="U65" s="17">
        <v>-1.82</v>
      </c>
      <c r="V65" s="15"/>
      <c r="W65" s="15"/>
    </row>
    <row r="66" ht="15.0" customHeight="1">
      <c r="A66" s="14" t="s">
        <v>263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6">
        <v>1113.31</v>
      </c>
      <c r="T66" s="16">
        <v>1106.75</v>
      </c>
      <c r="U66" s="16">
        <v>1004.31</v>
      </c>
      <c r="V66" s="15"/>
      <c r="W66" s="15"/>
    </row>
    <row r="67" ht="15.0" customHeight="1">
      <c r="A67" s="14" t="s">
        <v>264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6">
        <v>757.73</v>
      </c>
      <c r="O67" s="20">
        <v>18.83</v>
      </c>
      <c r="P67" s="20">
        <v>23.43</v>
      </c>
      <c r="Q67" s="15"/>
      <c r="R67" s="15"/>
      <c r="S67" s="15"/>
      <c r="T67" s="15"/>
      <c r="U67" s="15"/>
      <c r="V67" s="16">
        <v>990.97</v>
      </c>
      <c r="W67" s="15"/>
    </row>
    <row r="68" ht="15.0" customHeight="1">
      <c r="A68" s="14" t="s">
        <v>265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6">
        <v>850.09</v>
      </c>
      <c r="O68" s="20">
        <v>52.22</v>
      </c>
      <c r="P68" s="20">
        <v>52.93</v>
      </c>
      <c r="Q68" s="15"/>
      <c r="R68" s="15"/>
      <c r="S68" s="16">
        <v>1113.31</v>
      </c>
      <c r="T68" s="16">
        <v>1106.75</v>
      </c>
      <c r="U68" s="16">
        <v>1004.31</v>
      </c>
      <c r="V68" s="16">
        <v>990.97</v>
      </c>
      <c r="W68" s="15"/>
    </row>
    <row r="69" ht="15.0" customHeight="1">
      <c r="A69" s="14" t="s">
        <v>266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6">
        <v>1130.56</v>
      </c>
      <c r="R69" s="16">
        <v>1145.7</v>
      </c>
      <c r="S69" s="16">
        <v>1113.31</v>
      </c>
      <c r="T69" s="16">
        <v>1106.75</v>
      </c>
      <c r="U69" s="16">
        <v>1004.31</v>
      </c>
      <c r="V69" s="16">
        <v>335.42</v>
      </c>
      <c r="W69" s="16">
        <v>237.48</v>
      </c>
    </row>
    <row r="70" ht="15.0" customHeight="1">
      <c r="A70" s="14" t="s">
        <v>267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6">
        <v>380.03</v>
      </c>
      <c r="R70" s="16">
        <v>425.59</v>
      </c>
      <c r="S70" s="16">
        <v>545.1</v>
      </c>
      <c r="T70" s="16">
        <v>514.69</v>
      </c>
      <c r="U70" s="16">
        <v>546.31</v>
      </c>
      <c r="V70" s="16">
        <v>556.2</v>
      </c>
      <c r="W70" s="16">
        <v>459.43</v>
      </c>
    </row>
    <row r="71" ht="15.0" customHeight="1">
      <c r="A71" s="14" t="s">
        <v>268</v>
      </c>
      <c r="B71" s="15"/>
      <c r="C71" s="20">
        <v>17.48</v>
      </c>
      <c r="D71" s="15"/>
      <c r="E71" s="15"/>
      <c r="F71" s="20">
        <v>1.95</v>
      </c>
      <c r="G71" s="20">
        <v>5.22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268</v>
      </c>
      <c r="B72" s="20">
        <v>21.87</v>
      </c>
      <c r="C72" s="15"/>
      <c r="D72" s="20">
        <v>8.05</v>
      </c>
      <c r="E72" s="20">
        <v>4.71</v>
      </c>
      <c r="F72" s="15"/>
      <c r="G72" s="15"/>
      <c r="H72" s="20">
        <v>9.38</v>
      </c>
      <c r="I72" s="16">
        <v>160.04</v>
      </c>
      <c r="J72" s="16">
        <v>165.11</v>
      </c>
      <c r="K72" s="20">
        <v>91.99</v>
      </c>
      <c r="L72" s="16">
        <v>104.66</v>
      </c>
      <c r="M72" s="16">
        <v>201.29</v>
      </c>
      <c r="N72" s="16">
        <v>196.97</v>
      </c>
      <c r="O72" s="16">
        <v>336.42</v>
      </c>
      <c r="P72" s="16">
        <v>339.27</v>
      </c>
      <c r="Q72" s="16">
        <v>280.25</v>
      </c>
      <c r="R72" s="16">
        <v>227.36</v>
      </c>
      <c r="S72" s="20">
        <v>86.25</v>
      </c>
      <c r="T72" s="20">
        <v>79.89</v>
      </c>
      <c r="U72" s="16">
        <v>125.65</v>
      </c>
      <c r="V72" s="16">
        <v>146.06</v>
      </c>
      <c r="W72" s="16">
        <v>176.28</v>
      </c>
    </row>
    <row r="73" ht="15.0" customHeight="1">
      <c r="A73" s="14" t="s">
        <v>269</v>
      </c>
      <c r="B73" s="20">
        <v>47.02</v>
      </c>
      <c r="C73" s="20">
        <v>41.12</v>
      </c>
      <c r="D73" s="20">
        <v>40.27</v>
      </c>
      <c r="E73" s="20">
        <v>39.53</v>
      </c>
      <c r="F73" s="20">
        <v>54.56</v>
      </c>
      <c r="G73" s="20">
        <v>81.45</v>
      </c>
      <c r="H73" s="16">
        <v>222.23</v>
      </c>
      <c r="I73" s="16">
        <v>235.18</v>
      </c>
      <c r="J73" s="16">
        <v>258.17</v>
      </c>
      <c r="K73" s="16">
        <v>222.85</v>
      </c>
      <c r="L73" s="16">
        <v>187.33</v>
      </c>
      <c r="M73" s="16">
        <v>165.82</v>
      </c>
      <c r="N73" s="16">
        <v>139.48</v>
      </c>
      <c r="O73" s="20">
        <v>83.89</v>
      </c>
      <c r="P73" s="20">
        <v>50.33</v>
      </c>
      <c r="Q73" s="20">
        <v>87.63</v>
      </c>
      <c r="R73" s="15"/>
      <c r="S73" s="15"/>
      <c r="T73" s="15"/>
      <c r="U73" s="15"/>
      <c r="V73" s="15"/>
      <c r="W73" s="16">
        <v>144.31</v>
      </c>
    </row>
    <row r="74" ht="15.0" customHeight="1">
      <c r="A74" s="14" t="s">
        <v>270</v>
      </c>
      <c r="B74" s="15"/>
      <c r="C74" s="20">
        <v>34.96</v>
      </c>
      <c r="D74" s="15"/>
      <c r="E74" s="15"/>
      <c r="F74" s="15"/>
      <c r="G74" s="15"/>
      <c r="H74" s="15"/>
      <c r="I74" s="20">
        <v>5.86</v>
      </c>
      <c r="J74" s="20">
        <v>7.0</v>
      </c>
      <c r="K74" s="20">
        <v>6.64</v>
      </c>
      <c r="L74" s="20">
        <v>10.47</v>
      </c>
      <c r="M74" s="20">
        <v>17.25</v>
      </c>
      <c r="N74" s="20">
        <v>8.48</v>
      </c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271</v>
      </c>
      <c r="B75" s="15"/>
      <c r="C75" s="20">
        <v>1.03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272</v>
      </c>
      <c r="B76" s="15"/>
      <c r="C76" s="20">
        <v>6.17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273</v>
      </c>
      <c r="B77" s="15"/>
      <c r="C77" s="17">
        <v>-1.03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274</v>
      </c>
      <c r="B78" s="15"/>
      <c r="C78" s="15"/>
      <c r="D78" s="15"/>
      <c r="E78" s="15"/>
      <c r="F78" s="15"/>
      <c r="G78" s="15"/>
      <c r="H78" s="15"/>
      <c r="I78" s="16">
        <v>191.27</v>
      </c>
      <c r="J78" s="16">
        <v>212.14</v>
      </c>
      <c r="K78" s="16">
        <v>179.23</v>
      </c>
      <c r="L78" s="16">
        <v>139.19</v>
      </c>
      <c r="M78" s="16">
        <v>117.9</v>
      </c>
      <c r="N78" s="16">
        <v>104.61</v>
      </c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275</v>
      </c>
      <c r="B79" s="15"/>
      <c r="C79" s="15"/>
      <c r="D79" s="15"/>
      <c r="E79" s="15"/>
      <c r="F79" s="15"/>
      <c r="G79" s="15"/>
      <c r="H79" s="15"/>
      <c r="I79" s="20">
        <v>37.08</v>
      </c>
      <c r="J79" s="20">
        <v>38.02</v>
      </c>
      <c r="K79" s="20">
        <v>36.04</v>
      </c>
      <c r="L79" s="20">
        <v>36.63</v>
      </c>
      <c r="M79" s="20">
        <v>29.71</v>
      </c>
      <c r="N79" s="20">
        <v>25.45</v>
      </c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276</v>
      </c>
      <c r="B80" s="15"/>
      <c r="C80" s="15"/>
      <c r="D80" s="15"/>
      <c r="E80" s="15"/>
      <c r="F80" s="15"/>
      <c r="G80" s="15"/>
      <c r="H80" s="15"/>
      <c r="I80" s="20">
        <v>0.98</v>
      </c>
      <c r="J80" s="20">
        <v>1.0</v>
      </c>
      <c r="K80" s="20">
        <v>0.95</v>
      </c>
      <c r="L80" s="20">
        <v>1.05</v>
      </c>
      <c r="M80" s="20">
        <v>0.96</v>
      </c>
      <c r="N80" s="20">
        <v>0.94</v>
      </c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277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20">
        <v>0.87</v>
      </c>
      <c r="R81" s="16">
        <v>264.58</v>
      </c>
      <c r="S81" s="15">
        <v>0.0</v>
      </c>
      <c r="T81" s="20">
        <v>5.05</v>
      </c>
      <c r="U81" s="16">
        <v>156.61</v>
      </c>
      <c r="V81" s="20">
        <v>0.85</v>
      </c>
      <c r="W81" s="15"/>
    </row>
    <row r="82" ht="15.0" customHeight="1">
      <c r="A82" s="14" t="s">
        <v>278</v>
      </c>
      <c r="B82" s="20">
        <v>9.84</v>
      </c>
      <c r="C82" s="20">
        <v>9.25</v>
      </c>
      <c r="D82" s="20">
        <v>11.07</v>
      </c>
      <c r="E82" s="20">
        <v>12.24</v>
      </c>
      <c r="F82" s="20">
        <v>8.77</v>
      </c>
      <c r="G82" s="20">
        <v>4.18</v>
      </c>
      <c r="H82" s="20">
        <v>6.56</v>
      </c>
      <c r="I82" s="20">
        <v>13.66</v>
      </c>
      <c r="J82" s="20">
        <v>20.01</v>
      </c>
      <c r="K82" s="20">
        <v>27.5</v>
      </c>
      <c r="L82" s="20">
        <v>21.98</v>
      </c>
      <c r="M82" s="20">
        <v>20.13</v>
      </c>
      <c r="N82" s="20">
        <f>SUM(N85:N86)</f>
        <v>37.69</v>
      </c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279</v>
      </c>
      <c r="B83" s="15"/>
      <c r="C83" s="20">
        <v>15.42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280</v>
      </c>
      <c r="B84" s="15"/>
      <c r="C84" s="17">
        <v>-6.17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281</v>
      </c>
      <c r="B85" s="15"/>
      <c r="C85" s="15"/>
      <c r="D85" s="15"/>
      <c r="E85" s="15"/>
      <c r="F85" s="15"/>
      <c r="G85" s="15"/>
      <c r="H85" s="15"/>
      <c r="I85" s="21">
        <v>-283.98</v>
      </c>
      <c r="J85" s="21">
        <v>-315.2</v>
      </c>
      <c r="K85" s="21">
        <v>-289.24</v>
      </c>
      <c r="L85" s="21">
        <v>-400.83</v>
      </c>
      <c r="M85" s="21">
        <v>-403.53</v>
      </c>
      <c r="N85" s="21">
        <v>-355.31</v>
      </c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282</v>
      </c>
      <c r="B86" s="15"/>
      <c r="C86" s="15"/>
      <c r="D86" s="15"/>
      <c r="E86" s="15"/>
      <c r="F86" s="15"/>
      <c r="G86" s="15"/>
      <c r="H86" s="15"/>
      <c r="I86" s="16">
        <v>297.64</v>
      </c>
      <c r="J86" s="16">
        <v>335.22</v>
      </c>
      <c r="K86" s="16">
        <v>316.74</v>
      </c>
      <c r="L86" s="16">
        <v>422.81</v>
      </c>
      <c r="M86" s="16">
        <v>423.66</v>
      </c>
      <c r="N86" s="16">
        <v>393.0</v>
      </c>
      <c r="O86" s="16">
        <v>342.41</v>
      </c>
      <c r="P86" s="16">
        <v>354.89</v>
      </c>
      <c r="Q86" s="15"/>
      <c r="R86" s="16">
        <v>425.59</v>
      </c>
      <c r="S86" s="16">
        <v>545.1</v>
      </c>
      <c r="T86" s="16">
        <v>514.69</v>
      </c>
      <c r="U86" s="15"/>
      <c r="V86" s="15"/>
      <c r="W86" s="15"/>
    </row>
    <row r="87" ht="15.0" customHeight="1">
      <c r="A87" s="14" t="s">
        <v>283</v>
      </c>
      <c r="B87" s="20">
        <v>37.18</v>
      </c>
      <c r="C87" s="20">
        <v>22.62</v>
      </c>
      <c r="D87" s="20">
        <v>41.28</v>
      </c>
      <c r="E87" s="20">
        <v>39.53</v>
      </c>
      <c r="F87" s="20">
        <v>46.77</v>
      </c>
      <c r="G87" s="20">
        <v>56.39</v>
      </c>
      <c r="H87" s="20">
        <v>82.51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271</v>
      </c>
      <c r="B88" s="15"/>
      <c r="C88" s="20">
        <v>23.65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284</v>
      </c>
      <c r="B89" s="15"/>
      <c r="C89" s="15"/>
      <c r="D89" s="20">
        <v>29.2</v>
      </c>
      <c r="E89" s="20">
        <v>36.71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21">
        <v>-1220.14</v>
      </c>
      <c r="S89" s="21">
        <v>-1380.97</v>
      </c>
      <c r="T89" s="21">
        <v>-1257.29</v>
      </c>
      <c r="U89" s="21">
        <v>-1085.34</v>
      </c>
      <c r="V89" s="16">
        <v>692.06</v>
      </c>
      <c r="W89" s="17">
        <v>-75.81</v>
      </c>
    </row>
    <row r="90" ht="15.0" customHeight="1">
      <c r="A90" s="14" t="s">
        <v>285</v>
      </c>
      <c r="B90" s="17">
        <v>-1.09</v>
      </c>
      <c r="C90" s="15"/>
      <c r="D90" s="20">
        <v>1.01</v>
      </c>
      <c r="E90" s="20">
        <v>0.94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8" t="s">
        <v>286</v>
      </c>
      <c r="B91" s="19">
        <v>694.35</v>
      </c>
      <c r="C91" s="19">
        <v>647.7</v>
      </c>
      <c r="D91" s="19">
        <v>671.51</v>
      </c>
      <c r="E91" s="19">
        <v>673.0</v>
      </c>
      <c r="F91" s="19">
        <v>628.41</v>
      </c>
      <c r="G91" s="19">
        <v>900.1</v>
      </c>
      <c r="H91" s="19">
        <v>1654.98</v>
      </c>
      <c r="I91" s="19">
        <v>2309.86</v>
      </c>
      <c r="J91" s="19">
        <v>2992.93</v>
      </c>
      <c r="K91" s="19">
        <v>2960.65</v>
      </c>
      <c r="L91" s="19">
        <v>4097.3</v>
      </c>
      <c r="M91" s="19">
        <v>5283.26</v>
      </c>
      <c r="N91" s="19">
        <v>6922.33</v>
      </c>
      <c r="O91" s="19">
        <v>6730.97</v>
      </c>
      <c r="P91" s="19">
        <v>7099.59</v>
      </c>
      <c r="Q91" s="19">
        <v>7673.55</v>
      </c>
      <c r="R91" s="25">
        <v>12326.81</v>
      </c>
      <c r="S91" s="25">
        <v>12991.59</v>
      </c>
      <c r="T91" s="25">
        <v>13680.52</v>
      </c>
      <c r="U91" s="25">
        <v>14704.03</v>
      </c>
      <c r="V91" s="25">
        <v>14537.58</v>
      </c>
      <c r="W91" s="19">
        <v>5050.09</v>
      </c>
    </row>
    <row r="92" ht="15.0" customHeight="1">
      <c r="A92" s="14" t="s">
        <v>287</v>
      </c>
      <c r="B92" s="20">
        <v>1.09</v>
      </c>
      <c r="C92" s="17">
        <v>-1.03</v>
      </c>
      <c r="D92" s="17">
        <v>-1.01</v>
      </c>
      <c r="E92" s="17">
        <v>-0.94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8" t="s">
        <v>288</v>
      </c>
      <c r="B93" s="19">
        <v>1073.78</v>
      </c>
      <c r="C93" s="19">
        <v>977.72</v>
      </c>
      <c r="D93" s="19">
        <v>981.6</v>
      </c>
      <c r="E93" s="19">
        <v>1017.51</v>
      </c>
      <c r="F93" s="19">
        <v>988.89</v>
      </c>
      <c r="G93" s="19">
        <v>1243.64</v>
      </c>
      <c r="H93" s="19">
        <v>1973.78</v>
      </c>
      <c r="I93" s="19">
        <v>2627.01</v>
      </c>
      <c r="J93" s="19">
        <v>3328.15</v>
      </c>
      <c r="K93" s="19">
        <v>3323.86</v>
      </c>
      <c r="L93" s="19">
        <v>4621.63</v>
      </c>
      <c r="M93" s="19">
        <v>5919.71</v>
      </c>
      <c r="N93" s="19">
        <v>7703.63</v>
      </c>
      <c r="O93" s="19">
        <v>7656.34</v>
      </c>
      <c r="P93" s="19">
        <v>8493.99</v>
      </c>
      <c r="Q93" s="19">
        <v>9185.88</v>
      </c>
      <c r="R93" s="25">
        <v>13910.24</v>
      </c>
      <c r="S93" s="25">
        <v>14778.94</v>
      </c>
      <c r="T93" s="25">
        <v>15530.72</v>
      </c>
      <c r="U93" s="25">
        <v>16583.35</v>
      </c>
      <c r="V93" s="25">
        <v>16594.24</v>
      </c>
      <c r="W93" s="19">
        <v>6718.84</v>
      </c>
    </row>
    <row r="94" ht="15.0" customHeight="1">
      <c r="A94" s="14" t="s">
        <v>289</v>
      </c>
      <c r="B94" s="15"/>
      <c r="C94" s="20">
        <v>27.76</v>
      </c>
      <c r="D94" s="15"/>
      <c r="E94" s="15"/>
      <c r="F94" s="15"/>
      <c r="G94" s="15">
        <v>0.0</v>
      </c>
      <c r="H94" s="20">
        <v>27.19</v>
      </c>
      <c r="I94" s="20">
        <v>43.91</v>
      </c>
      <c r="J94" s="20">
        <v>60.04</v>
      </c>
      <c r="K94" s="20">
        <v>49.31</v>
      </c>
      <c r="L94" s="20">
        <v>52.33</v>
      </c>
      <c r="M94" s="20">
        <v>92.97</v>
      </c>
      <c r="N94" s="16">
        <v>170.58</v>
      </c>
      <c r="O94" s="16">
        <v>161.79</v>
      </c>
      <c r="P94" s="16">
        <v>161.39</v>
      </c>
      <c r="Q94" s="16">
        <v>150.1</v>
      </c>
      <c r="R94" s="16">
        <v>246.78</v>
      </c>
      <c r="S94" s="16">
        <v>238.31</v>
      </c>
      <c r="T94" s="16">
        <v>276.69</v>
      </c>
      <c r="U94" s="16">
        <v>296.83</v>
      </c>
      <c r="V94" s="16">
        <v>301.45</v>
      </c>
      <c r="W94" s="16">
        <v>281.32</v>
      </c>
    </row>
    <row r="95" ht="15.0" customHeight="1">
      <c r="A95" s="14" t="s">
        <v>290</v>
      </c>
      <c r="B95" s="15"/>
      <c r="C95" s="20">
        <v>2.06</v>
      </c>
      <c r="D95" s="20">
        <v>2.01</v>
      </c>
      <c r="E95" s="20">
        <v>5.65</v>
      </c>
      <c r="F95" s="20">
        <v>15.59</v>
      </c>
      <c r="G95" s="20">
        <v>2.09</v>
      </c>
      <c r="H95" s="20">
        <v>4.69</v>
      </c>
      <c r="I95" s="20">
        <v>6.83</v>
      </c>
      <c r="J95" s="20">
        <v>8.01</v>
      </c>
      <c r="K95" s="20">
        <v>11.38</v>
      </c>
      <c r="L95" s="20">
        <v>13.61</v>
      </c>
      <c r="M95" s="20">
        <v>29.71</v>
      </c>
      <c r="N95" s="20">
        <v>23.56</v>
      </c>
      <c r="O95" s="20">
        <v>53.07</v>
      </c>
      <c r="P95" s="20">
        <v>54.67</v>
      </c>
      <c r="Q95" s="16">
        <v>164.85</v>
      </c>
      <c r="R95" s="16">
        <v>161.01</v>
      </c>
      <c r="S95" s="20">
        <v>99.59</v>
      </c>
      <c r="T95" s="20">
        <v>37.0</v>
      </c>
      <c r="U95" s="20">
        <v>23.67</v>
      </c>
      <c r="V95" s="20">
        <v>22.93</v>
      </c>
      <c r="W95" s="20">
        <v>36.54</v>
      </c>
    </row>
    <row r="96" ht="15.0" customHeight="1">
      <c r="A96" s="14" t="s">
        <v>291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6">
        <v>159.39</v>
      </c>
      <c r="S96" s="16">
        <v>182.29</v>
      </c>
      <c r="T96" s="16">
        <v>128.67</v>
      </c>
      <c r="U96" s="16">
        <v>171.18</v>
      </c>
      <c r="V96" s="16">
        <v>216.54</v>
      </c>
      <c r="W96" s="16">
        <v>170.8</v>
      </c>
    </row>
    <row r="97" ht="15.0" customHeight="1">
      <c r="A97" s="14" t="s">
        <v>292</v>
      </c>
      <c r="B97" s="15"/>
      <c r="C97" s="15"/>
      <c r="D97" s="15"/>
      <c r="E97" s="15"/>
      <c r="F97" s="15"/>
      <c r="G97" s="15"/>
      <c r="H97" s="16">
        <v>222.23</v>
      </c>
      <c r="I97" s="16">
        <v>313.25</v>
      </c>
      <c r="J97" s="16">
        <v>469.3</v>
      </c>
      <c r="K97" s="16">
        <v>425.79</v>
      </c>
      <c r="L97" s="16">
        <v>552.59</v>
      </c>
      <c r="M97" s="16">
        <v>558.81</v>
      </c>
      <c r="N97" s="16">
        <v>584.32</v>
      </c>
      <c r="O97" s="16">
        <v>729.34</v>
      </c>
      <c r="P97" s="16">
        <v>893.74</v>
      </c>
      <c r="Q97" s="16">
        <v>939.67</v>
      </c>
      <c r="R97" s="15"/>
      <c r="S97" s="16">
        <v>189.41</v>
      </c>
      <c r="T97" s="16">
        <v>102.6</v>
      </c>
      <c r="U97" s="16">
        <v>130.2</v>
      </c>
      <c r="V97" s="16">
        <v>106.99</v>
      </c>
      <c r="W97" s="16">
        <v>121.48</v>
      </c>
    </row>
    <row r="98" ht="15.0" customHeight="1">
      <c r="A98" s="14" t="s">
        <v>293</v>
      </c>
      <c r="B98" s="15"/>
      <c r="C98" s="16">
        <v>172.72</v>
      </c>
      <c r="D98" s="16">
        <v>171.15</v>
      </c>
      <c r="E98" s="16">
        <v>169.43</v>
      </c>
      <c r="F98" s="16">
        <v>193.88</v>
      </c>
      <c r="G98" s="16">
        <v>208.84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294</v>
      </c>
      <c r="B99" s="15"/>
      <c r="C99" s="16">
        <v>101.78</v>
      </c>
      <c r="D99" s="16">
        <v>118.8</v>
      </c>
      <c r="E99" s="16">
        <v>117.66</v>
      </c>
      <c r="F99" s="20">
        <v>99.38</v>
      </c>
      <c r="G99" s="16">
        <v>127.39</v>
      </c>
      <c r="H99" s="20">
        <v>97.52</v>
      </c>
      <c r="I99" s="16">
        <v>109.3</v>
      </c>
      <c r="J99" s="15"/>
      <c r="K99" s="16">
        <v>151.73</v>
      </c>
      <c r="L99" s="16">
        <v>150.71</v>
      </c>
      <c r="M99" s="16">
        <v>219.5</v>
      </c>
      <c r="N99" s="16">
        <v>297.82</v>
      </c>
      <c r="O99" s="16">
        <v>270.51</v>
      </c>
      <c r="P99" s="16">
        <v>298.49</v>
      </c>
      <c r="Q99" s="16">
        <v>397.39</v>
      </c>
      <c r="R99" s="15"/>
      <c r="S99" s="16">
        <v>1321.39</v>
      </c>
      <c r="T99" s="16">
        <v>1085.73</v>
      </c>
      <c r="U99" s="16">
        <v>1085.34</v>
      </c>
      <c r="V99" s="16">
        <v>1098.81</v>
      </c>
      <c r="W99" s="16">
        <v>903.33</v>
      </c>
    </row>
    <row r="100" ht="15.0" customHeight="1">
      <c r="A100" s="14" t="s">
        <v>295</v>
      </c>
      <c r="B100" s="15"/>
      <c r="C100" s="20">
        <v>44.21</v>
      </c>
      <c r="D100" s="20">
        <v>39.26</v>
      </c>
      <c r="E100" s="20">
        <v>48.95</v>
      </c>
      <c r="F100" s="20">
        <v>34.1</v>
      </c>
      <c r="G100" s="20">
        <v>51.17</v>
      </c>
      <c r="H100" s="20">
        <v>54.38</v>
      </c>
      <c r="I100" s="20">
        <v>62.46</v>
      </c>
      <c r="J100" s="16">
        <v>216.14</v>
      </c>
      <c r="K100" s="20">
        <v>83.45</v>
      </c>
      <c r="L100" s="16">
        <v>110.94</v>
      </c>
      <c r="M100" s="16">
        <v>134.19</v>
      </c>
      <c r="N100" s="16">
        <v>155.51</v>
      </c>
      <c r="O100" s="16">
        <v>999.84</v>
      </c>
      <c r="P100" s="16">
        <v>1192.23</v>
      </c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296</v>
      </c>
      <c r="B101" s="16">
        <v>361.94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296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6">
        <v>155.8</v>
      </c>
      <c r="P102" s="16">
        <v>196.1</v>
      </c>
      <c r="Q102" s="16">
        <v>228.19</v>
      </c>
      <c r="R102" s="16">
        <v>1652.21</v>
      </c>
      <c r="S102" s="16">
        <v>361.91</v>
      </c>
      <c r="T102" s="16">
        <v>404.52</v>
      </c>
      <c r="U102" s="16">
        <v>433.41</v>
      </c>
      <c r="V102" s="16">
        <v>478.92</v>
      </c>
      <c r="W102" s="16">
        <v>286.8</v>
      </c>
    </row>
    <row r="103" ht="15.0" customHeight="1">
      <c r="A103" s="14" t="s">
        <v>297</v>
      </c>
      <c r="B103" s="15"/>
      <c r="C103" s="20">
        <v>3.08</v>
      </c>
      <c r="D103" s="20">
        <v>2.01</v>
      </c>
      <c r="E103" s="20">
        <v>0.94</v>
      </c>
      <c r="F103" s="15">
        <v>0.0</v>
      </c>
      <c r="G103" s="20">
        <v>17.75</v>
      </c>
      <c r="H103" s="20">
        <v>15.94</v>
      </c>
      <c r="I103" s="20">
        <v>5.86</v>
      </c>
      <c r="J103" s="20">
        <v>20.01</v>
      </c>
      <c r="K103" s="20">
        <v>8.53</v>
      </c>
      <c r="L103" s="20">
        <v>40.82</v>
      </c>
      <c r="M103" s="20">
        <v>51.76</v>
      </c>
      <c r="N103" s="20">
        <v>69.74</v>
      </c>
      <c r="O103" s="20">
        <v>25.68</v>
      </c>
      <c r="P103" s="20">
        <v>22.56</v>
      </c>
      <c r="Q103" s="20">
        <v>55.53</v>
      </c>
      <c r="R103" s="20">
        <v>75.25</v>
      </c>
      <c r="S103" s="20">
        <v>58.69</v>
      </c>
      <c r="T103" s="20">
        <v>21.87</v>
      </c>
      <c r="U103" s="20">
        <v>19.12</v>
      </c>
      <c r="V103" s="20">
        <v>20.38</v>
      </c>
      <c r="W103" s="20">
        <v>60.28</v>
      </c>
    </row>
    <row r="104" ht="15.0" customHeight="1">
      <c r="A104" s="14" t="s">
        <v>298</v>
      </c>
      <c r="B104" s="15"/>
      <c r="C104" s="15"/>
      <c r="D104" s="15"/>
      <c r="E104" s="15"/>
      <c r="F104" s="15"/>
      <c r="G104" s="15"/>
      <c r="H104" s="15"/>
      <c r="I104" s="20">
        <v>7.81</v>
      </c>
      <c r="J104" s="20">
        <v>78.05</v>
      </c>
      <c r="K104" s="16">
        <v>1369.37</v>
      </c>
      <c r="L104" s="16">
        <v>177.92</v>
      </c>
      <c r="M104" s="16">
        <v>599.06</v>
      </c>
      <c r="N104" s="16">
        <v>425.99</v>
      </c>
      <c r="O104" s="16">
        <v>375.8</v>
      </c>
      <c r="P104" s="16">
        <v>570.95</v>
      </c>
      <c r="Q104" s="16">
        <v>321.9</v>
      </c>
      <c r="R104" s="20">
        <v>80.91</v>
      </c>
      <c r="S104" s="16">
        <v>422.38</v>
      </c>
      <c r="T104" s="16">
        <v>405.36</v>
      </c>
      <c r="U104" s="16">
        <v>694.73</v>
      </c>
      <c r="V104" s="16">
        <v>743.86</v>
      </c>
      <c r="W104" s="16">
        <v>1098.8</v>
      </c>
    </row>
    <row r="105" ht="15.0" customHeight="1">
      <c r="A105" s="14" t="s">
        <v>299</v>
      </c>
      <c r="B105" s="20">
        <v>15.31</v>
      </c>
      <c r="C105" s="20">
        <v>13.37</v>
      </c>
      <c r="D105" s="20">
        <v>22.15</v>
      </c>
      <c r="E105" s="20">
        <v>24.47</v>
      </c>
      <c r="F105" s="20">
        <v>20.46</v>
      </c>
      <c r="G105" s="20">
        <v>27.15</v>
      </c>
      <c r="H105" s="20">
        <v>32.82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300</v>
      </c>
      <c r="B106" s="15"/>
      <c r="C106" s="15"/>
      <c r="D106" s="20">
        <v>27.18</v>
      </c>
      <c r="E106" s="20">
        <v>24.47</v>
      </c>
      <c r="F106" s="20">
        <v>24.36</v>
      </c>
      <c r="G106" s="20">
        <v>48.03</v>
      </c>
      <c r="H106" s="20">
        <v>27.19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301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>
        <v>0.0</v>
      </c>
      <c r="P107" s="20">
        <v>23.43</v>
      </c>
      <c r="Q107" s="15"/>
      <c r="R107" s="15"/>
      <c r="S107" s="15"/>
      <c r="T107" s="15">
        <v>0.0</v>
      </c>
      <c r="U107" s="15">
        <v>0.0</v>
      </c>
      <c r="V107" s="20">
        <v>20.38</v>
      </c>
      <c r="W107" s="15">
        <v>0.0</v>
      </c>
    </row>
    <row r="108" ht="15.0" customHeight="1">
      <c r="A108" s="14" t="s">
        <v>302</v>
      </c>
      <c r="B108" s="15"/>
      <c r="C108" s="15"/>
      <c r="D108" s="17">
        <v>-2.01</v>
      </c>
      <c r="E108" s="17">
        <v>-0.94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8" t="s">
        <v>303</v>
      </c>
      <c r="B109" s="19">
        <v>377.25</v>
      </c>
      <c r="C109" s="19">
        <v>364.97</v>
      </c>
      <c r="D109" s="19">
        <v>380.56</v>
      </c>
      <c r="E109" s="19">
        <v>390.63</v>
      </c>
      <c r="F109" s="19">
        <v>387.76</v>
      </c>
      <c r="G109" s="19">
        <v>482.42</v>
      </c>
      <c r="H109" s="19">
        <v>481.96</v>
      </c>
      <c r="I109" s="19">
        <v>549.41</v>
      </c>
      <c r="J109" s="19">
        <v>851.55</v>
      </c>
      <c r="K109" s="19">
        <v>2099.58</v>
      </c>
      <c r="L109" s="19">
        <v>1098.89</v>
      </c>
      <c r="M109" s="19">
        <v>1686.0</v>
      </c>
      <c r="N109" s="19">
        <v>1727.52</v>
      </c>
      <c r="O109" s="19">
        <v>1771.98</v>
      </c>
      <c r="P109" s="19">
        <v>2221.33</v>
      </c>
      <c r="Q109" s="19">
        <v>2257.64</v>
      </c>
      <c r="R109" s="19">
        <v>2216.16</v>
      </c>
      <c r="S109" s="19">
        <v>2691.69</v>
      </c>
      <c r="T109" s="19">
        <v>2333.77</v>
      </c>
      <c r="U109" s="19">
        <v>2683.31</v>
      </c>
      <c r="V109" s="19">
        <v>2793.73</v>
      </c>
      <c r="W109" s="19">
        <v>2788.56</v>
      </c>
    </row>
    <row r="110" ht="15.0" customHeight="1">
      <c r="A110" s="14" t="s">
        <v>298</v>
      </c>
      <c r="B110" s="15"/>
      <c r="C110" s="15"/>
      <c r="D110" s="15"/>
      <c r="E110" s="15"/>
      <c r="F110" s="15"/>
      <c r="G110" s="15">
        <v>0.0</v>
      </c>
      <c r="H110" s="16">
        <v>987.36</v>
      </c>
      <c r="I110" s="16">
        <v>969.03</v>
      </c>
      <c r="J110" s="16">
        <v>760.49</v>
      </c>
      <c r="K110" s="20">
        <v>9.48</v>
      </c>
      <c r="L110" s="16">
        <v>1355.3</v>
      </c>
      <c r="M110" s="16">
        <v>1693.67</v>
      </c>
      <c r="N110" s="16">
        <v>1993.29</v>
      </c>
      <c r="O110" s="16">
        <v>2163.19</v>
      </c>
      <c r="P110" s="16">
        <v>2986.65</v>
      </c>
      <c r="Q110" s="16">
        <v>3396.87</v>
      </c>
      <c r="R110" s="16">
        <v>6023.83</v>
      </c>
      <c r="S110" s="16">
        <v>8414.75</v>
      </c>
      <c r="T110" s="16">
        <v>8530.25</v>
      </c>
      <c r="U110" s="16">
        <v>7780.42</v>
      </c>
      <c r="V110" s="16">
        <v>8596.02</v>
      </c>
      <c r="W110" s="16">
        <v>1630.39</v>
      </c>
    </row>
    <row r="111" ht="15.0" customHeight="1">
      <c r="A111" s="14" t="s">
        <v>304</v>
      </c>
      <c r="B111" s="20">
        <v>3.28</v>
      </c>
      <c r="C111" s="15"/>
      <c r="D111" s="15">
        <v>0.0</v>
      </c>
      <c r="E111" s="20">
        <v>0.94</v>
      </c>
      <c r="F111" s="20">
        <v>0.97</v>
      </c>
      <c r="G111" s="20">
        <v>1.04</v>
      </c>
      <c r="H111" s="20">
        <v>3.75</v>
      </c>
      <c r="I111" s="20">
        <v>15.61</v>
      </c>
      <c r="J111" s="15">
        <v>0.0</v>
      </c>
      <c r="K111" s="15"/>
      <c r="L111" s="15"/>
      <c r="M111" s="15"/>
      <c r="N111" s="20">
        <v>5.65</v>
      </c>
      <c r="O111" s="15"/>
      <c r="P111" s="15"/>
      <c r="Q111" s="20">
        <v>1.74</v>
      </c>
      <c r="R111" s="20">
        <v>44.5</v>
      </c>
      <c r="S111" s="20">
        <v>1.78</v>
      </c>
      <c r="T111" s="15"/>
      <c r="U111" s="15"/>
      <c r="V111" s="15"/>
      <c r="W111" s="15"/>
    </row>
    <row r="112" ht="15.0" customHeight="1">
      <c r="A112" s="14" t="s">
        <v>305</v>
      </c>
      <c r="B112" s="20">
        <v>22.96</v>
      </c>
      <c r="C112" s="20">
        <v>11.31</v>
      </c>
      <c r="D112" s="20">
        <v>21.14</v>
      </c>
      <c r="E112" s="20">
        <v>17.88</v>
      </c>
      <c r="F112" s="20">
        <v>27.28</v>
      </c>
      <c r="G112" s="20">
        <v>31.33</v>
      </c>
      <c r="H112" s="20">
        <v>52.51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304</v>
      </c>
      <c r="B113" s="15"/>
      <c r="C113" s="20">
        <v>5.14</v>
      </c>
      <c r="D113" s="20">
        <v>37.25</v>
      </c>
      <c r="E113" s="20">
        <v>38.59</v>
      </c>
      <c r="F113" s="20">
        <v>37.02</v>
      </c>
      <c r="G113" s="20">
        <v>53.25</v>
      </c>
      <c r="H113" s="20">
        <v>90.02</v>
      </c>
      <c r="I113" s="16">
        <v>126.86</v>
      </c>
      <c r="J113" s="16">
        <v>124.08</v>
      </c>
      <c r="K113" s="16">
        <v>155.52</v>
      </c>
      <c r="L113" s="16">
        <v>218.73</v>
      </c>
      <c r="M113" s="16">
        <v>236.75</v>
      </c>
      <c r="N113" s="16">
        <v>260.12</v>
      </c>
      <c r="O113" s="16">
        <v>237.98</v>
      </c>
      <c r="P113" s="16">
        <v>237.75</v>
      </c>
      <c r="Q113" s="16">
        <v>306.28</v>
      </c>
      <c r="R113" s="16">
        <v>509.74</v>
      </c>
      <c r="S113" s="16">
        <v>860.77</v>
      </c>
      <c r="T113" s="16">
        <v>1005.83</v>
      </c>
      <c r="U113" s="16">
        <v>1117.21</v>
      </c>
      <c r="V113" s="16">
        <v>866.14</v>
      </c>
      <c r="W113" s="16">
        <v>221.04</v>
      </c>
    </row>
    <row r="114" ht="15.0" customHeight="1">
      <c r="A114" s="14" t="s">
        <v>306</v>
      </c>
      <c r="B114" s="16">
        <v>293.05</v>
      </c>
      <c r="C114" s="16">
        <v>304.32</v>
      </c>
      <c r="D114" s="16">
        <v>269.81</v>
      </c>
      <c r="E114" s="16">
        <v>282.38</v>
      </c>
      <c r="F114" s="16">
        <v>444.27</v>
      </c>
      <c r="G114" s="16">
        <v>461.54</v>
      </c>
      <c r="H114" s="16">
        <v>614.17</v>
      </c>
      <c r="I114" s="16">
        <v>552.34</v>
      </c>
      <c r="J114" s="16">
        <v>520.34</v>
      </c>
      <c r="K114" s="16">
        <v>405.88</v>
      </c>
      <c r="L114" s="16">
        <v>434.32</v>
      </c>
      <c r="M114" s="16">
        <v>576.06</v>
      </c>
      <c r="N114" s="16">
        <v>257.29</v>
      </c>
      <c r="O114" s="16">
        <v>440.86</v>
      </c>
      <c r="P114" s="16">
        <v>402.62</v>
      </c>
      <c r="Q114" s="16">
        <v>183.94</v>
      </c>
      <c r="R114" s="16">
        <v>161.82</v>
      </c>
      <c r="S114" s="16">
        <v>176.07</v>
      </c>
      <c r="T114" s="16">
        <v>227.07</v>
      </c>
      <c r="U114" s="16">
        <v>304.11</v>
      </c>
      <c r="V114" s="16">
        <v>309.94</v>
      </c>
      <c r="W114" s="16">
        <v>295.02</v>
      </c>
    </row>
    <row r="115" ht="15.0" customHeight="1">
      <c r="A115" s="14" t="s">
        <v>297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20">
        <v>4.74</v>
      </c>
      <c r="L115" s="20">
        <v>5.23</v>
      </c>
      <c r="M115" s="20">
        <v>4.79</v>
      </c>
      <c r="N115" s="20">
        <v>4.71</v>
      </c>
      <c r="O115" s="20">
        <v>9.42</v>
      </c>
      <c r="P115" s="20">
        <v>18.22</v>
      </c>
      <c r="Q115" s="20">
        <v>29.5</v>
      </c>
      <c r="R115" s="20">
        <v>8.9</v>
      </c>
      <c r="S115" s="20">
        <v>8.0</v>
      </c>
      <c r="T115" s="20">
        <v>7.57</v>
      </c>
      <c r="U115" s="20">
        <v>36.42</v>
      </c>
      <c r="V115" s="20">
        <v>36.51</v>
      </c>
      <c r="W115" s="20">
        <v>67.59</v>
      </c>
    </row>
    <row r="116" ht="15.0" customHeight="1">
      <c r="A116" s="14" t="s">
        <v>307</v>
      </c>
      <c r="B116" s="15"/>
      <c r="C116" s="15"/>
      <c r="D116" s="15"/>
      <c r="E116" s="15"/>
      <c r="F116" s="15"/>
      <c r="G116" s="15"/>
      <c r="H116" s="15">
        <v>0.0</v>
      </c>
      <c r="I116" s="20">
        <v>26.35</v>
      </c>
      <c r="J116" s="20">
        <v>26.02</v>
      </c>
      <c r="K116" s="16">
        <v>204.84</v>
      </c>
      <c r="L116" s="16">
        <v>297.22</v>
      </c>
      <c r="M116" s="15">
        <v>0.0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277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21">
        <v>-315.55</v>
      </c>
      <c r="S117" s="16">
        <v>657.14</v>
      </c>
      <c r="T117" s="20">
        <v>19.34</v>
      </c>
      <c r="U117" s="15">
        <v>0.0</v>
      </c>
      <c r="V117" s="20">
        <v>56.89</v>
      </c>
      <c r="W117" s="15"/>
    </row>
    <row r="118" ht="15.0" customHeight="1">
      <c r="A118" s="14" t="s">
        <v>308</v>
      </c>
      <c r="B118" s="15"/>
      <c r="C118" s="15"/>
      <c r="D118" s="20">
        <v>1.01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8" t="s">
        <v>309</v>
      </c>
      <c r="B119" s="19">
        <v>319.29</v>
      </c>
      <c r="C119" s="19">
        <v>320.77</v>
      </c>
      <c r="D119" s="19">
        <v>329.21</v>
      </c>
      <c r="E119" s="19">
        <v>339.8</v>
      </c>
      <c r="F119" s="19">
        <v>509.55</v>
      </c>
      <c r="G119" s="19">
        <v>547.16</v>
      </c>
      <c r="H119" s="19">
        <v>1747.8</v>
      </c>
      <c r="I119" s="19">
        <v>1690.19</v>
      </c>
      <c r="J119" s="19">
        <v>1430.92</v>
      </c>
      <c r="K119" s="19">
        <v>780.47</v>
      </c>
      <c r="L119" s="19">
        <v>2310.81</v>
      </c>
      <c r="M119" s="19">
        <v>2511.27</v>
      </c>
      <c r="N119" s="19">
        <v>2521.07</v>
      </c>
      <c r="O119" s="19">
        <v>2851.44</v>
      </c>
      <c r="P119" s="19">
        <v>3645.24</v>
      </c>
      <c r="Q119" s="19">
        <v>3918.34</v>
      </c>
      <c r="R119" s="19">
        <v>6748.8</v>
      </c>
      <c r="S119" s="25">
        <v>10118.5</v>
      </c>
      <c r="T119" s="19">
        <v>9790.06</v>
      </c>
      <c r="U119" s="19">
        <v>9238.16</v>
      </c>
      <c r="V119" s="19">
        <v>9865.51</v>
      </c>
      <c r="W119" s="19">
        <v>2214.04</v>
      </c>
    </row>
    <row r="120" ht="15.0" customHeight="1">
      <c r="A120" s="18" t="s">
        <v>310</v>
      </c>
      <c r="B120" s="19">
        <v>696.54</v>
      </c>
      <c r="C120" s="19">
        <v>685.74</v>
      </c>
      <c r="D120" s="19">
        <v>709.77</v>
      </c>
      <c r="E120" s="19">
        <v>730.42</v>
      </c>
      <c r="F120" s="19">
        <v>897.31</v>
      </c>
      <c r="G120" s="19">
        <v>1029.58</v>
      </c>
      <c r="H120" s="19">
        <v>2229.76</v>
      </c>
      <c r="I120" s="19">
        <v>2239.6</v>
      </c>
      <c r="J120" s="19">
        <v>2282.47</v>
      </c>
      <c r="K120" s="19">
        <v>2880.04</v>
      </c>
      <c r="L120" s="19">
        <v>3409.7</v>
      </c>
      <c r="M120" s="19">
        <v>4197.28</v>
      </c>
      <c r="N120" s="19">
        <v>4248.59</v>
      </c>
      <c r="O120" s="19">
        <v>4623.42</v>
      </c>
      <c r="P120" s="19">
        <v>5866.57</v>
      </c>
      <c r="Q120" s="19">
        <v>6175.98</v>
      </c>
      <c r="R120" s="19">
        <v>8964.96</v>
      </c>
      <c r="S120" s="25">
        <v>12810.19</v>
      </c>
      <c r="T120" s="25">
        <v>12123.83</v>
      </c>
      <c r="U120" s="25">
        <v>11921.47</v>
      </c>
      <c r="V120" s="25">
        <v>12659.24</v>
      </c>
      <c r="W120" s="19">
        <v>5002.59</v>
      </c>
    </row>
    <row r="121" ht="15.0" customHeight="1">
      <c r="A121" s="14" t="s">
        <v>311</v>
      </c>
      <c r="B121" s="16">
        <v>325.85</v>
      </c>
      <c r="C121" s="16">
        <v>306.37</v>
      </c>
      <c r="D121" s="16">
        <v>300.02</v>
      </c>
      <c r="E121" s="16">
        <v>257.91</v>
      </c>
      <c r="F121" s="16">
        <v>532.93</v>
      </c>
      <c r="G121" s="16">
        <v>571.18</v>
      </c>
      <c r="H121" s="20">
        <v>49.7</v>
      </c>
      <c r="I121" s="16">
        <v>1169.08</v>
      </c>
      <c r="J121" s="16">
        <v>1192.77</v>
      </c>
      <c r="K121" s="16">
        <v>503.56</v>
      </c>
      <c r="L121" s="16">
        <v>499.21</v>
      </c>
      <c r="M121" s="16">
        <v>296.18</v>
      </c>
      <c r="N121" s="16">
        <v>291.22</v>
      </c>
      <c r="O121" s="16">
        <v>2164.9</v>
      </c>
      <c r="P121" s="16">
        <v>2172.74</v>
      </c>
      <c r="Q121" s="16">
        <v>2172.61</v>
      </c>
      <c r="R121" s="16">
        <v>261.34</v>
      </c>
      <c r="S121" s="16">
        <v>164.51</v>
      </c>
      <c r="T121" s="16">
        <v>155.58</v>
      </c>
      <c r="U121" s="16">
        <v>165.72</v>
      </c>
      <c r="V121" s="16">
        <v>154.55</v>
      </c>
      <c r="W121" s="16">
        <v>144.31</v>
      </c>
    </row>
    <row r="122" ht="15.0" customHeight="1">
      <c r="A122" s="14" t="s">
        <v>312</v>
      </c>
      <c r="B122" s="16">
        <v>6407.71</v>
      </c>
      <c r="C122" s="16">
        <v>268.33</v>
      </c>
      <c r="D122" s="16">
        <v>253.7</v>
      </c>
      <c r="E122" s="16">
        <v>5539.35</v>
      </c>
      <c r="F122" s="16">
        <v>5733.63</v>
      </c>
      <c r="G122" s="16">
        <v>6145.12</v>
      </c>
      <c r="H122" s="16">
        <v>5465.64</v>
      </c>
      <c r="I122" s="16">
        <v>5688.29</v>
      </c>
      <c r="J122" s="16">
        <v>5832.77</v>
      </c>
      <c r="K122" s="16">
        <v>5266.96</v>
      </c>
      <c r="L122" s="16">
        <v>5773.89</v>
      </c>
      <c r="M122" s="16">
        <v>4912.32</v>
      </c>
      <c r="N122" s="16">
        <v>4830.08</v>
      </c>
      <c r="O122" s="16">
        <v>4387.16</v>
      </c>
      <c r="P122" s="16">
        <v>4136.36</v>
      </c>
      <c r="Q122" s="16">
        <v>4136.12</v>
      </c>
      <c r="R122" s="16">
        <v>3664.47</v>
      </c>
      <c r="S122" s="16">
        <v>2031.88</v>
      </c>
      <c r="T122" s="16">
        <v>1921.68</v>
      </c>
      <c r="U122" s="16">
        <v>3873.36</v>
      </c>
      <c r="V122" s="16">
        <v>3608.07</v>
      </c>
      <c r="W122" s="16">
        <v>1892.53</v>
      </c>
    </row>
    <row r="123" ht="15.0" customHeight="1">
      <c r="A123" s="14" t="s">
        <v>313</v>
      </c>
      <c r="B123" s="21">
        <v>-320.39</v>
      </c>
      <c r="C123" s="21">
        <v>-284.78</v>
      </c>
      <c r="D123" s="21">
        <v>-282.9</v>
      </c>
      <c r="E123" s="21">
        <v>-258.85</v>
      </c>
      <c r="F123" s="21">
        <v>-292.28</v>
      </c>
      <c r="G123" s="21">
        <v>-318.48</v>
      </c>
      <c r="H123" s="21">
        <v>-292.55</v>
      </c>
      <c r="I123" s="21">
        <v>-319.11</v>
      </c>
      <c r="J123" s="21">
        <v>-313.2</v>
      </c>
      <c r="K123" s="21">
        <v>-311.05</v>
      </c>
      <c r="L123" s="21">
        <v>-513.86</v>
      </c>
      <c r="M123" s="21">
        <v>-265.5</v>
      </c>
      <c r="N123" s="21">
        <v>-339.28</v>
      </c>
      <c r="O123" s="17">
        <v>-91.6</v>
      </c>
      <c r="P123" s="21">
        <v>-118.01</v>
      </c>
      <c r="Q123" s="21">
        <v>-114.53</v>
      </c>
      <c r="R123" s="16">
        <v>248.4</v>
      </c>
      <c r="S123" s="21">
        <v>-539.76</v>
      </c>
      <c r="T123" s="20">
        <v>78.21</v>
      </c>
      <c r="U123" s="21">
        <v>-269.51</v>
      </c>
      <c r="V123" s="21">
        <v>-102.75</v>
      </c>
      <c r="W123" s="17">
        <v>-94.08</v>
      </c>
    </row>
    <row r="124" ht="15.0" customHeight="1">
      <c r="A124" s="14" t="s">
        <v>314</v>
      </c>
      <c r="B124" s="21">
        <v>-6038.12</v>
      </c>
      <c r="C124" s="15"/>
      <c r="D124" s="15"/>
      <c r="E124" s="21">
        <v>-5251.32</v>
      </c>
      <c r="F124" s="21">
        <v>-5895.36</v>
      </c>
      <c r="G124" s="21">
        <v>-6220.3</v>
      </c>
      <c r="H124" s="21">
        <v>-5516.27</v>
      </c>
      <c r="I124" s="21">
        <v>-6188.9</v>
      </c>
      <c r="J124" s="21">
        <v>-5705.68</v>
      </c>
      <c r="K124" s="21">
        <v>-5055.49</v>
      </c>
      <c r="L124" s="21">
        <v>-4588.14</v>
      </c>
      <c r="M124" s="21">
        <v>-3278.08</v>
      </c>
      <c r="N124" s="21">
        <v>-1391.06</v>
      </c>
      <c r="O124" s="21">
        <v>-3427.55</v>
      </c>
      <c r="P124" s="21">
        <v>-3563.68</v>
      </c>
      <c r="Q124" s="21">
        <v>-3184.3</v>
      </c>
      <c r="R124" s="16">
        <v>768.66</v>
      </c>
      <c r="S124" s="16">
        <v>297.0</v>
      </c>
      <c r="T124" s="16">
        <v>1251.41</v>
      </c>
      <c r="U124" s="16">
        <v>892.31</v>
      </c>
      <c r="V124" s="16">
        <v>275.13</v>
      </c>
      <c r="W124" s="21">
        <v>-226.52</v>
      </c>
    </row>
    <row r="125" ht="15.0" customHeight="1">
      <c r="A125" s="14" t="s">
        <v>315</v>
      </c>
      <c r="B125" s="20">
        <v>1.09</v>
      </c>
      <c r="C125" s="20">
        <v>1.03</v>
      </c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8" t="s">
        <v>316</v>
      </c>
      <c r="B126" s="19">
        <v>376.15</v>
      </c>
      <c r="C126" s="19">
        <v>290.95</v>
      </c>
      <c r="D126" s="19">
        <v>270.82</v>
      </c>
      <c r="E126" s="19">
        <v>287.09</v>
      </c>
      <c r="F126" s="22">
        <v>78.92</v>
      </c>
      <c r="G126" s="19">
        <v>177.51</v>
      </c>
      <c r="H126" s="24">
        <v>-293.49</v>
      </c>
      <c r="I126" s="19">
        <v>349.36</v>
      </c>
      <c r="J126" s="19">
        <v>1006.65</v>
      </c>
      <c r="K126" s="19">
        <v>403.98</v>
      </c>
      <c r="L126" s="19">
        <v>1171.1</v>
      </c>
      <c r="M126" s="19">
        <v>1664.92</v>
      </c>
      <c r="N126" s="19">
        <v>3390.95</v>
      </c>
      <c r="O126" s="19">
        <v>3032.92</v>
      </c>
      <c r="P126" s="19">
        <v>2627.42</v>
      </c>
      <c r="Q126" s="19">
        <v>3009.9</v>
      </c>
      <c r="R126" s="19">
        <v>4945.29</v>
      </c>
      <c r="S126" s="19">
        <v>1953.63</v>
      </c>
      <c r="T126" s="19">
        <v>3406.88</v>
      </c>
      <c r="U126" s="19">
        <v>4661.88</v>
      </c>
      <c r="V126" s="19">
        <v>3935.0</v>
      </c>
      <c r="W126" s="19">
        <v>1716.24</v>
      </c>
    </row>
    <row r="127" ht="15.0" customHeight="1">
      <c r="A127" s="14" t="s">
        <v>146</v>
      </c>
      <c r="B127" s="15">
        <v>0.0</v>
      </c>
      <c r="C127" s="20">
        <v>1.03</v>
      </c>
      <c r="D127" s="20">
        <v>1.01</v>
      </c>
      <c r="E127" s="20">
        <v>0.94</v>
      </c>
      <c r="F127" s="20">
        <v>12.67</v>
      </c>
      <c r="G127" s="20">
        <v>36.55</v>
      </c>
      <c r="H127" s="20">
        <v>37.51</v>
      </c>
      <c r="I127" s="20">
        <v>38.06</v>
      </c>
      <c r="J127" s="20">
        <v>39.03</v>
      </c>
      <c r="K127" s="20">
        <v>39.83</v>
      </c>
      <c r="L127" s="20">
        <v>40.82</v>
      </c>
      <c r="M127" s="20">
        <v>57.51</v>
      </c>
      <c r="N127" s="20">
        <v>64.09</v>
      </c>
      <c r="O127" s="15"/>
      <c r="P127" s="15"/>
      <c r="Q127" s="15"/>
      <c r="R127" s="20">
        <v>2.43</v>
      </c>
      <c r="S127" s="15"/>
      <c r="T127" s="15"/>
      <c r="U127" s="15"/>
      <c r="V127" s="15"/>
      <c r="W127" s="15"/>
    </row>
    <row r="128" ht="15.0" customHeight="1">
      <c r="A128" s="14" t="s">
        <v>317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>
        <v>0.0</v>
      </c>
      <c r="R128" s="15"/>
      <c r="S128" s="20">
        <v>15.12</v>
      </c>
      <c r="T128" s="15"/>
      <c r="U128" s="15">
        <v>0.0</v>
      </c>
      <c r="V128" s="15"/>
      <c r="W128" s="15"/>
    </row>
    <row r="129" ht="15.0" customHeight="1">
      <c r="A129" s="18" t="s">
        <v>318</v>
      </c>
      <c r="B129" s="25">
        <v>0.0</v>
      </c>
      <c r="C129" s="22">
        <v>1.03</v>
      </c>
      <c r="D129" s="22">
        <v>1.01</v>
      </c>
      <c r="E129" s="22">
        <v>0.94</v>
      </c>
      <c r="F129" s="22">
        <v>12.67</v>
      </c>
      <c r="G129" s="22">
        <v>36.55</v>
      </c>
      <c r="H129" s="22">
        <v>37.51</v>
      </c>
      <c r="I129" s="22">
        <v>38.06</v>
      </c>
      <c r="J129" s="22">
        <v>39.03</v>
      </c>
      <c r="K129" s="22">
        <v>39.83</v>
      </c>
      <c r="L129" s="22">
        <v>40.82</v>
      </c>
      <c r="M129" s="22">
        <v>57.51</v>
      </c>
      <c r="N129" s="22">
        <v>64.09</v>
      </c>
      <c r="O129" s="25"/>
      <c r="P129" s="25"/>
      <c r="Q129" s="25"/>
      <c r="R129" s="25"/>
      <c r="S129" s="22">
        <v>15.12</v>
      </c>
      <c r="T129" s="25"/>
      <c r="U129" s="25"/>
      <c r="V129" s="25"/>
      <c r="W129" s="25"/>
    </row>
    <row r="130" ht="15.0" customHeight="1">
      <c r="A130" s="18" t="s">
        <v>319</v>
      </c>
      <c r="B130" s="19">
        <v>376.15</v>
      </c>
      <c r="C130" s="19">
        <v>291.98</v>
      </c>
      <c r="D130" s="19">
        <v>271.83</v>
      </c>
      <c r="E130" s="19">
        <v>288.03</v>
      </c>
      <c r="F130" s="22">
        <v>91.58</v>
      </c>
      <c r="G130" s="19">
        <v>214.06</v>
      </c>
      <c r="H130" s="24">
        <v>-255.98</v>
      </c>
      <c r="I130" s="19">
        <v>387.42</v>
      </c>
      <c r="J130" s="19">
        <v>1045.68</v>
      </c>
      <c r="K130" s="19">
        <v>443.81</v>
      </c>
      <c r="L130" s="19">
        <v>1211.92</v>
      </c>
      <c r="M130" s="19">
        <v>1722.43</v>
      </c>
      <c r="N130" s="19">
        <v>3455.04</v>
      </c>
      <c r="O130" s="19">
        <v>3032.92</v>
      </c>
      <c r="P130" s="19">
        <v>2627.42</v>
      </c>
      <c r="Q130" s="19">
        <v>3009.9</v>
      </c>
      <c r="R130" s="19">
        <v>4945.29</v>
      </c>
      <c r="S130" s="19">
        <v>1968.75</v>
      </c>
      <c r="T130" s="19">
        <v>3406.88</v>
      </c>
      <c r="U130" s="19">
        <v>4661.88</v>
      </c>
      <c r="V130" s="19">
        <v>3935.0</v>
      </c>
      <c r="W130" s="19">
        <v>1716.24</v>
      </c>
    </row>
    <row r="131" ht="15.0" customHeight="1">
      <c r="A131" s="14" t="s">
        <v>320</v>
      </c>
      <c r="B131" s="20">
        <v>1.09</v>
      </c>
      <c r="C131" s="15"/>
      <c r="D131" s="15"/>
      <c r="E131" s="17">
        <v>-0.94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8" t="s">
        <v>321</v>
      </c>
      <c r="B132" s="19">
        <v>1073.78</v>
      </c>
      <c r="C132" s="19">
        <v>977.72</v>
      </c>
      <c r="D132" s="19">
        <v>981.6</v>
      </c>
      <c r="E132" s="19">
        <v>1017.51</v>
      </c>
      <c r="F132" s="19">
        <v>988.89</v>
      </c>
      <c r="G132" s="19">
        <v>1243.64</v>
      </c>
      <c r="H132" s="19">
        <v>1973.78</v>
      </c>
      <c r="I132" s="19">
        <v>2627.01</v>
      </c>
      <c r="J132" s="19">
        <v>3328.15</v>
      </c>
      <c r="K132" s="19">
        <v>3323.86</v>
      </c>
      <c r="L132" s="19">
        <v>4621.63</v>
      </c>
      <c r="M132" s="19">
        <v>5919.71</v>
      </c>
      <c r="N132" s="19">
        <v>7703.63</v>
      </c>
      <c r="O132" s="19">
        <v>7656.34</v>
      </c>
      <c r="P132" s="19">
        <v>8493.99</v>
      </c>
      <c r="Q132" s="19">
        <v>9185.88</v>
      </c>
      <c r="R132" s="25">
        <v>13910.24</v>
      </c>
      <c r="S132" s="25">
        <v>14778.94</v>
      </c>
      <c r="T132" s="25">
        <v>15530.72</v>
      </c>
      <c r="U132" s="25">
        <v>16583.35</v>
      </c>
      <c r="V132" s="25">
        <v>16594.24</v>
      </c>
      <c r="W132" s="19">
        <v>6718.84</v>
      </c>
    </row>
    <row r="133" ht="15.0" customHeight="1">
      <c r="A133" s="14" t="s">
        <v>322</v>
      </c>
      <c r="B133" s="16">
        <v>746.18</v>
      </c>
      <c r="C133" s="16">
        <v>746.18</v>
      </c>
      <c r="D133" s="16">
        <v>746.18</v>
      </c>
      <c r="E133" s="20">
        <v>66.57</v>
      </c>
      <c r="F133" s="20">
        <v>66.57</v>
      </c>
      <c r="G133" s="20">
        <v>66.57</v>
      </c>
      <c r="H133" s="20">
        <v>66.57</v>
      </c>
      <c r="I133" s="20">
        <v>66.57</v>
      </c>
      <c r="J133" s="20">
        <v>66.24</v>
      </c>
      <c r="K133" s="20">
        <v>14.37</v>
      </c>
      <c r="L133" s="20">
        <v>12.91</v>
      </c>
      <c r="M133" s="20">
        <v>5.76</v>
      </c>
      <c r="N133" s="20">
        <v>5.82</v>
      </c>
      <c r="O133" s="20">
        <v>5.66</v>
      </c>
      <c r="P133" s="20">
        <v>5.66</v>
      </c>
      <c r="Q133" s="20">
        <v>0.11</v>
      </c>
      <c r="R133" s="20">
        <v>0.92</v>
      </c>
      <c r="S133" s="20">
        <v>0.53</v>
      </c>
      <c r="T133" s="20">
        <v>0.53</v>
      </c>
      <c r="U133" s="20">
        <v>0.53</v>
      </c>
      <c r="V133" s="20">
        <v>0.53</v>
      </c>
      <c r="W133" s="20">
        <v>0.46</v>
      </c>
    </row>
    <row r="134" ht="15.0" customHeight="1">
      <c r="A134" s="14" t="s">
        <v>323</v>
      </c>
      <c r="B134" s="16">
        <v>728.01</v>
      </c>
      <c r="C134" s="16">
        <v>728.01</v>
      </c>
      <c r="D134" s="16">
        <v>728.01</v>
      </c>
      <c r="E134" s="20">
        <v>66.56</v>
      </c>
      <c r="F134" s="20">
        <v>66.56</v>
      </c>
      <c r="G134" s="20">
        <v>66.56</v>
      </c>
      <c r="H134" s="20">
        <v>66.56</v>
      </c>
      <c r="I134" s="20">
        <v>66.56</v>
      </c>
      <c r="J134" s="20">
        <v>66.23</v>
      </c>
      <c r="K134" s="20">
        <v>14.32</v>
      </c>
      <c r="L134" s="20">
        <v>12.86</v>
      </c>
      <c r="M134" s="20">
        <v>5.66</v>
      </c>
      <c r="N134" s="20">
        <v>5.72</v>
      </c>
      <c r="O134" s="20">
        <v>5.66</v>
      </c>
      <c r="P134" s="20">
        <v>5.66</v>
      </c>
      <c r="Q134" s="20">
        <v>0.11</v>
      </c>
      <c r="R134" s="20">
        <v>0.92</v>
      </c>
      <c r="S134" s="20">
        <v>5.23</v>
      </c>
      <c r="T134" s="20">
        <v>5.23</v>
      </c>
      <c r="U134" s="20">
        <v>5.22</v>
      </c>
      <c r="V134" s="20">
        <v>5.22</v>
      </c>
      <c r="W134" s="20">
        <v>4.56</v>
      </c>
    </row>
    <row r="135" ht="15.0" customHeight="1">
      <c r="A135" s="14" t="s">
        <v>324</v>
      </c>
      <c r="B135" s="20">
        <v>18.18</v>
      </c>
      <c r="C135" s="20">
        <v>18.18</v>
      </c>
      <c r="D135" s="20">
        <v>18.18</v>
      </c>
      <c r="E135" s="20">
        <v>0.02</v>
      </c>
      <c r="F135" s="20">
        <v>0.02</v>
      </c>
      <c r="G135" s="20">
        <v>0.02</v>
      </c>
      <c r="H135" s="20">
        <v>0.02</v>
      </c>
      <c r="I135" s="20">
        <v>0.02</v>
      </c>
      <c r="J135" s="20">
        <v>0.02</v>
      </c>
      <c r="K135" s="20">
        <v>0.05</v>
      </c>
      <c r="L135" s="20">
        <v>0.05</v>
      </c>
      <c r="M135" s="20">
        <v>0.1</v>
      </c>
      <c r="N135" s="20">
        <v>0.1</v>
      </c>
      <c r="O135" s="15">
        <v>0.0</v>
      </c>
      <c r="P135" s="15">
        <v>0.0</v>
      </c>
      <c r="Q135" s="15">
        <v>0.0</v>
      </c>
      <c r="R135" s="15">
        <v>0.0</v>
      </c>
      <c r="S135" s="15">
        <v>0.0</v>
      </c>
      <c r="T135" s="15">
        <v>0.0</v>
      </c>
      <c r="U135" s="15">
        <v>0.0</v>
      </c>
      <c r="V135" s="15">
        <v>0.0</v>
      </c>
      <c r="W135" s="15">
        <v>0.0</v>
      </c>
    </row>
    <row r="136" ht="15.0" customHeight="1">
      <c r="A136" s="14" t="s">
        <v>325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21">
        <v>-2567.39</v>
      </c>
      <c r="R136" s="21">
        <v>-2204.02</v>
      </c>
      <c r="S136" s="21">
        <v>-1300.05</v>
      </c>
      <c r="T136" s="21">
        <v>-711.48</v>
      </c>
      <c r="U136" s="21">
        <v>-442.51</v>
      </c>
      <c r="V136" s="21">
        <v>-143.51</v>
      </c>
      <c r="W136" s="17">
        <v>-88.6</v>
      </c>
    </row>
    <row r="137" ht="15.0" customHeight="1">
      <c r="A137" s="14" t="s">
        <v>326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6">
        <v>2419.28</v>
      </c>
      <c r="O137" s="16">
        <v>2538.99</v>
      </c>
      <c r="P137" s="16">
        <v>3557.6</v>
      </c>
      <c r="Q137" s="16">
        <v>3655.44</v>
      </c>
      <c r="R137" s="16">
        <v>5789.19</v>
      </c>
      <c r="S137" s="16">
        <v>8837.13</v>
      </c>
      <c r="T137" s="16">
        <v>8935.61</v>
      </c>
      <c r="U137" s="16">
        <v>8475.14</v>
      </c>
      <c r="V137" s="16">
        <v>9339.88</v>
      </c>
      <c r="W137" s="16">
        <v>2729.19</v>
      </c>
    </row>
    <row r="138" ht="15.0" customHeight="1">
      <c r="A138" s="14" t="s">
        <v>327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>
        <v>375.8</v>
      </c>
      <c r="P138" s="16">
        <v>570.95</v>
      </c>
      <c r="Q138" s="16">
        <v>3655.44</v>
      </c>
      <c r="R138" s="20">
        <v>80.91</v>
      </c>
      <c r="S138" s="16">
        <v>422.38</v>
      </c>
      <c r="T138" s="16">
        <v>405.36</v>
      </c>
      <c r="U138" s="16">
        <v>694.73</v>
      </c>
      <c r="V138" s="16">
        <v>743.86</v>
      </c>
      <c r="W138" s="16">
        <v>1098.8</v>
      </c>
    </row>
    <row r="139" ht="15.0" customHeight="1">
      <c r="A139" s="14" t="s">
        <v>328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6">
        <v>1993.29</v>
      </c>
      <c r="O139" s="16">
        <v>2163.19</v>
      </c>
      <c r="P139" s="16">
        <v>2986.65</v>
      </c>
      <c r="Q139" s="15"/>
      <c r="R139" s="16">
        <v>5708.28</v>
      </c>
      <c r="S139" s="16">
        <v>8414.75</v>
      </c>
      <c r="T139" s="16">
        <v>8530.25</v>
      </c>
      <c r="U139" s="16">
        <v>7780.42</v>
      </c>
      <c r="V139" s="16">
        <v>8596.02</v>
      </c>
      <c r="W139" s="16">
        <v>1630.39</v>
      </c>
    </row>
    <row r="140" ht="15.0" customHeight="1">
      <c r="A140" s="14" t="s">
        <v>329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6">
        <v>425.99</v>
      </c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330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20">
        <v>37.22</v>
      </c>
      <c r="S141" s="20">
        <v>47.13</v>
      </c>
      <c r="T141" s="20">
        <v>13.46</v>
      </c>
      <c r="U141" s="16">
        <v>110.17</v>
      </c>
      <c r="V141" s="16">
        <v>128.22</v>
      </c>
      <c r="W141" s="15"/>
    </row>
    <row r="142" ht="15.0" customHeight="1">
      <c r="A142" s="14" t="s">
        <v>331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>
        <v>0.0</v>
      </c>
      <c r="O142" s="15"/>
      <c r="P142" s="15"/>
      <c r="Q142" s="15"/>
      <c r="R142" s="20">
        <v>3.24</v>
      </c>
      <c r="S142" s="20">
        <v>32.9</v>
      </c>
      <c r="T142" s="20">
        <v>8.41</v>
      </c>
      <c r="U142" s="15">
        <v>0.0</v>
      </c>
      <c r="V142" s="20">
        <v>5.94</v>
      </c>
      <c r="W142" s="15">
        <v>0.0</v>
      </c>
    </row>
    <row r="143" ht="15.0" customHeight="1">
      <c r="A143" s="14" t="s">
        <v>332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>
        <v>0.0</v>
      </c>
      <c r="T143" s="15">
        <v>0.0</v>
      </c>
      <c r="U143" s="20">
        <v>56.45</v>
      </c>
      <c r="V143" s="20">
        <v>52.65</v>
      </c>
      <c r="W143" s="20">
        <v>64.85</v>
      </c>
    </row>
    <row r="144" ht="15.0" customHeight="1">
      <c r="A144" s="14" t="s">
        <v>333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>
        <v>0.0</v>
      </c>
      <c r="T144" s="15">
        <v>0.0</v>
      </c>
      <c r="U144" s="20">
        <v>10.93</v>
      </c>
      <c r="V144" s="20">
        <v>10.19</v>
      </c>
      <c r="W144" s="20">
        <v>10.96</v>
      </c>
    </row>
    <row r="145" ht="15.0" customHeight="1">
      <c r="A145" s="14" t="s">
        <v>334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6">
        <v>315.55</v>
      </c>
      <c r="S145" s="15"/>
      <c r="T145" s="15"/>
      <c r="U145" s="15"/>
      <c r="V145" s="15"/>
      <c r="W145" s="15"/>
    </row>
    <row r="146" ht="15.0" customHeight="1">
      <c r="A146" s="14" t="s">
        <v>85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20">
        <v>37.7</v>
      </c>
      <c r="O146" s="20">
        <v>35.95</v>
      </c>
      <c r="P146" s="20">
        <v>58.14</v>
      </c>
      <c r="Q146" s="20">
        <v>72.88</v>
      </c>
      <c r="R146" s="16">
        <v>100.33</v>
      </c>
      <c r="S146" s="16">
        <v>136.05</v>
      </c>
      <c r="T146" s="16">
        <v>144.65</v>
      </c>
      <c r="U146" s="16">
        <v>235.83</v>
      </c>
      <c r="V146" s="16">
        <v>247.95</v>
      </c>
      <c r="W146" s="16">
        <v>176.28</v>
      </c>
    </row>
    <row r="147" ht="15.0" customHeight="1">
      <c r="A147" s="14" t="s">
        <v>281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21">
        <v>-306.46</v>
      </c>
      <c r="P147" s="21">
        <v>-296.76</v>
      </c>
      <c r="Q147" s="21">
        <v>-307.15</v>
      </c>
      <c r="R147" s="21">
        <v>-325.26</v>
      </c>
      <c r="S147" s="21">
        <v>-409.04</v>
      </c>
      <c r="T147" s="21">
        <v>-370.04</v>
      </c>
      <c r="U147" s="21">
        <v>-377.87</v>
      </c>
      <c r="V147" s="21">
        <v>-371.08</v>
      </c>
      <c r="W147" s="21">
        <v>-358.96</v>
      </c>
    </row>
    <row r="148" ht="15.0" customHeight="1">
      <c r="A148" s="14" t="s">
        <v>335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21">
        <v>-1057.29</v>
      </c>
      <c r="T148" s="21">
        <v>-707.28</v>
      </c>
      <c r="U148" s="21">
        <v>-440.69</v>
      </c>
      <c r="V148" s="21">
        <v>-143.51</v>
      </c>
      <c r="W148" s="15"/>
    </row>
    <row r="149" ht="15.0" customHeight="1">
      <c r="A149" s="14" t="s">
        <v>336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6">
        <v>2761.94</v>
      </c>
      <c r="T149" s="16">
        <v>2514.59</v>
      </c>
      <c r="U149" s="16">
        <v>2344.6</v>
      </c>
      <c r="V149" s="16">
        <v>2224.79</v>
      </c>
      <c r="W149" s="15"/>
    </row>
    <row r="150" ht="15.0" customHeight="1">
      <c r="A150" s="14" t="s">
        <v>238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>
        <v>14702.36</v>
      </c>
      <c r="S150" s="15">
        <v>14754.93</v>
      </c>
      <c r="T150" s="15">
        <v>14140.55</v>
      </c>
      <c r="U150" s="15"/>
      <c r="V150" s="15"/>
      <c r="W150" s="15"/>
    </row>
    <row r="151" ht="15.0" customHeight="1">
      <c r="A151" s="14" t="s">
        <v>337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20">
        <v>37.22</v>
      </c>
      <c r="S151" s="20">
        <v>47.13</v>
      </c>
      <c r="T151" s="20">
        <v>13.46</v>
      </c>
      <c r="U151" s="16">
        <v>110.17</v>
      </c>
      <c r="V151" s="16">
        <v>128.22</v>
      </c>
      <c r="W151" s="16">
        <v>144.31</v>
      </c>
    </row>
    <row r="152" ht="15.0" customHeight="1">
      <c r="A152" s="14" t="s">
        <v>338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6">
        <v>299.37</v>
      </c>
      <c r="S152" s="16">
        <v>334.35</v>
      </c>
      <c r="T152" s="16">
        <v>254.82</v>
      </c>
      <c r="U152" s="16">
        <v>193.94</v>
      </c>
      <c r="V152" s="16">
        <v>207.19</v>
      </c>
      <c r="W152" s="15"/>
    </row>
    <row r="153" ht="15.0" customHeight="1">
      <c r="A153" s="14" t="s">
        <v>339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6">
        <v>144.65</v>
      </c>
      <c r="U153" s="16">
        <v>181.19</v>
      </c>
      <c r="V153" s="16">
        <v>196.16</v>
      </c>
      <c r="W153" s="15"/>
    </row>
    <row r="154" ht="15.0" customHeight="1">
      <c r="A154" s="14" t="s">
        <v>340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21">
        <v>-370.04</v>
      </c>
      <c r="U154" s="21">
        <v>-365.12</v>
      </c>
      <c r="V154" s="21">
        <v>-360.04</v>
      </c>
      <c r="W154" s="15"/>
    </row>
    <row r="155" ht="15.0" customHeight="1">
      <c r="A155" s="14" t="s">
        <v>341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20">
        <v>43.71</v>
      </c>
      <c r="V155" s="20">
        <v>41.61</v>
      </c>
      <c r="W155" s="15"/>
    </row>
    <row r="156" ht="15.0" customHeight="1">
      <c r="A156" s="14" t="s">
        <v>342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7">
        <v>-12.75</v>
      </c>
      <c r="V156" s="17">
        <v>-11.04</v>
      </c>
      <c r="W156" s="15"/>
    </row>
    <row r="157" ht="15.0" customHeight="1">
      <c r="A157" s="14" t="s">
        <v>343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20">
        <v>10.93</v>
      </c>
      <c r="V157" s="20">
        <v>10.19</v>
      </c>
      <c r="W157" s="15"/>
    </row>
    <row r="158" ht="15.0" customHeight="1">
      <c r="A158" s="14" t="s">
        <v>344</v>
      </c>
      <c r="B158" s="16">
        <v>746.18</v>
      </c>
      <c r="C158" s="16">
        <v>746.18</v>
      </c>
      <c r="D158" s="16">
        <v>746.18</v>
      </c>
      <c r="E158" s="20">
        <v>66.57</v>
      </c>
      <c r="F158" s="20">
        <v>66.57</v>
      </c>
      <c r="G158" s="20">
        <v>66.57</v>
      </c>
      <c r="H158" s="20">
        <v>66.57</v>
      </c>
      <c r="I158" s="20">
        <v>66.57</v>
      </c>
      <c r="J158" s="20">
        <v>61.41</v>
      </c>
      <c r="K158" s="20">
        <v>14.37</v>
      </c>
      <c r="L158" s="20">
        <v>12.91</v>
      </c>
      <c r="M158" s="20">
        <v>5.76</v>
      </c>
      <c r="N158" s="20">
        <v>5.76</v>
      </c>
      <c r="O158" s="20">
        <v>5.66</v>
      </c>
      <c r="P158" s="20">
        <v>5.66</v>
      </c>
      <c r="Q158" s="20">
        <v>0.11</v>
      </c>
      <c r="R158" s="20">
        <v>0.92</v>
      </c>
      <c r="S158" s="20">
        <v>0.53</v>
      </c>
      <c r="T158" s="20">
        <v>0.53</v>
      </c>
      <c r="U158" s="20">
        <v>0.53</v>
      </c>
      <c r="V158" s="20">
        <v>0.53</v>
      </c>
      <c r="W158" s="20">
        <v>0.46</v>
      </c>
    </row>
    <row r="159" ht="15.0" customHeight="1">
      <c r="A159" s="14" t="s">
        <v>345</v>
      </c>
      <c r="B159" s="16">
        <v>728.01</v>
      </c>
      <c r="C159" s="16">
        <v>728.01</v>
      </c>
      <c r="D159" s="16">
        <v>728.01</v>
      </c>
      <c r="E159" s="20">
        <v>66.56</v>
      </c>
      <c r="F159" s="20">
        <v>66.56</v>
      </c>
      <c r="G159" s="20">
        <v>66.56</v>
      </c>
      <c r="H159" s="20">
        <v>66.56</v>
      </c>
      <c r="I159" s="20">
        <v>66.56</v>
      </c>
      <c r="J159" s="20">
        <v>61.39</v>
      </c>
      <c r="K159" s="20">
        <v>14.32</v>
      </c>
      <c r="L159" s="20">
        <v>12.86</v>
      </c>
      <c r="M159" s="20">
        <v>5.66</v>
      </c>
      <c r="N159" s="20">
        <v>5.66</v>
      </c>
      <c r="O159" s="20">
        <v>5.66</v>
      </c>
      <c r="P159" s="20">
        <v>5.66</v>
      </c>
      <c r="Q159" s="20">
        <v>5.56</v>
      </c>
      <c r="R159" s="20">
        <v>0.92</v>
      </c>
      <c r="S159" s="20">
        <v>0.53</v>
      </c>
      <c r="T159" s="20">
        <v>0.53</v>
      </c>
      <c r="U159" s="20">
        <v>0.53</v>
      </c>
      <c r="V159" s="20">
        <v>0.53</v>
      </c>
      <c r="W159" s="20">
        <v>0.46</v>
      </c>
    </row>
    <row r="160" ht="15.0" customHeight="1">
      <c r="A160" s="14" t="s">
        <v>346</v>
      </c>
      <c r="B160" s="20">
        <v>18.18</v>
      </c>
      <c r="C160" s="20">
        <v>18.18</v>
      </c>
      <c r="D160" s="20">
        <v>18.18</v>
      </c>
      <c r="E160" s="20">
        <v>0.02</v>
      </c>
      <c r="F160" s="20">
        <v>0.02</v>
      </c>
      <c r="G160" s="20">
        <v>0.02</v>
      </c>
      <c r="H160" s="20">
        <v>0.02</v>
      </c>
      <c r="I160" s="20">
        <v>0.02</v>
      </c>
      <c r="J160" s="20">
        <v>0.02</v>
      </c>
      <c r="K160" s="20">
        <v>0.05</v>
      </c>
      <c r="L160" s="20">
        <v>0.05</v>
      </c>
      <c r="M160" s="20">
        <v>0.1</v>
      </c>
      <c r="N160" s="20">
        <v>0.1</v>
      </c>
      <c r="O160" s="15">
        <v>0.0</v>
      </c>
      <c r="P160" s="15">
        <v>0.0</v>
      </c>
      <c r="Q160" s="15">
        <v>0.0</v>
      </c>
      <c r="R160" s="15">
        <v>0.0</v>
      </c>
      <c r="S160" s="15">
        <v>0.0</v>
      </c>
      <c r="T160" s="15">
        <v>0.0</v>
      </c>
      <c r="U160" s="15">
        <v>0.0</v>
      </c>
      <c r="V160" s="15">
        <v>0.0</v>
      </c>
      <c r="W160" s="15">
        <v>0.0</v>
      </c>
    </row>
    <row r="161" ht="15.0" customHeight="1">
      <c r="A161" s="14" t="s">
        <v>347</v>
      </c>
      <c r="B161" s="20">
        <v>1.0</v>
      </c>
      <c r="C161" s="20">
        <v>1.0</v>
      </c>
      <c r="D161" s="20">
        <v>1.0</v>
      </c>
      <c r="E161" s="20">
        <v>1.0</v>
      </c>
      <c r="F161" s="20">
        <v>1.0</v>
      </c>
      <c r="G161" s="20">
        <v>1.0</v>
      </c>
      <c r="H161" s="20">
        <v>1.0</v>
      </c>
      <c r="I161" s="20">
        <v>1.0</v>
      </c>
      <c r="J161" s="15"/>
      <c r="K161" s="20">
        <v>1.0</v>
      </c>
      <c r="L161" s="20">
        <v>1.0</v>
      </c>
      <c r="M161" s="20">
        <v>1.0</v>
      </c>
      <c r="N161" s="20">
        <v>1.0</v>
      </c>
      <c r="O161" s="20">
        <v>1.0</v>
      </c>
      <c r="P161" s="20">
        <v>1.0</v>
      </c>
      <c r="Q161" s="20">
        <v>1.0</v>
      </c>
      <c r="R161" s="20">
        <v>1.0</v>
      </c>
      <c r="S161" s="20">
        <v>1.0</v>
      </c>
      <c r="T161" s="20">
        <v>1.0</v>
      </c>
      <c r="U161" s="20">
        <v>1.0</v>
      </c>
      <c r="V161" s="20">
        <v>1.0</v>
      </c>
      <c r="W161" s="20">
        <v>1.0</v>
      </c>
    </row>
    <row r="162" ht="15.0" customHeight="1">
      <c r="A162" s="14" t="s">
        <v>348</v>
      </c>
      <c r="B162" s="15"/>
      <c r="C162" s="15"/>
      <c r="D162" s="15">
        <v>0.0</v>
      </c>
      <c r="E162" s="20">
        <v>0.26</v>
      </c>
      <c r="F162" s="20">
        <v>0.26</v>
      </c>
      <c r="G162" s="20">
        <v>0.26</v>
      </c>
      <c r="H162" s="20">
        <v>0.26</v>
      </c>
      <c r="I162" s="20">
        <v>0.26</v>
      </c>
      <c r="J162" s="20">
        <v>0.26</v>
      </c>
      <c r="K162" s="20">
        <v>2.71</v>
      </c>
      <c r="L162" s="20">
        <v>2.71</v>
      </c>
      <c r="M162" s="20">
        <v>5.65</v>
      </c>
      <c r="N162" s="20">
        <v>5.65</v>
      </c>
      <c r="O162" s="20">
        <v>5.65</v>
      </c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349</v>
      </c>
      <c r="B163" s="15"/>
      <c r="C163" s="15"/>
      <c r="D163" s="15">
        <v>0.0</v>
      </c>
      <c r="E163" s="20">
        <v>0.26</v>
      </c>
      <c r="F163" s="20">
        <v>0.26</v>
      </c>
      <c r="G163" s="20">
        <v>0.26</v>
      </c>
      <c r="H163" s="20">
        <v>0.26</v>
      </c>
      <c r="I163" s="20">
        <v>0.26</v>
      </c>
      <c r="J163" s="20">
        <v>0.26</v>
      </c>
      <c r="K163" s="20">
        <v>2.71</v>
      </c>
      <c r="L163" s="20">
        <v>2.71</v>
      </c>
      <c r="M163" s="20">
        <v>5.65</v>
      </c>
      <c r="N163" s="20">
        <v>5.65</v>
      </c>
      <c r="O163" s="20">
        <v>5.65</v>
      </c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350</v>
      </c>
      <c r="B164" s="15"/>
      <c r="C164" s="15"/>
      <c r="D164" s="15">
        <v>0.0</v>
      </c>
      <c r="E164" s="15">
        <v>0.0</v>
      </c>
      <c r="F164" s="15">
        <v>0.0</v>
      </c>
      <c r="G164" s="15">
        <v>0.0</v>
      </c>
      <c r="H164" s="15">
        <v>0.0</v>
      </c>
      <c r="I164" s="15">
        <v>0.0</v>
      </c>
      <c r="J164" s="15">
        <v>0.0</v>
      </c>
      <c r="K164" s="15">
        <v>0.0</v>
      </c>
      <c r="L164" s="15">
        <v>0.0</v>
      </c>
      <c r="M164" s="15">
        <v>0.0</v>
      </c>
      <c r="N164" s="15">
        <v>0.0</v>
      </c>
      <c r="O164" s="15">
        <v>0.0</v>
      </c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351</v>
      </c>
      <c r="B165" s="15"/>
      <c r="C165" s="15"/>
      <c r="D165" s="15">
        <v>0.0</v>
      </c>
      <c r="E165" s="16">
        <v>617.5</v>
      </c>
      <c r="F165" s="16">
        <v>617.5</v>
      </c>
      <c r="G165" s="16">
        <v>617.5</v>
      </c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352</v>
      </c>
      <c r="B166" s="15"/>
      <c r="C166" s="15"/>
      <c r="D166" s="15">
        <v>0.0</v>
      </c>
      <c r="E166" s="16">
        <v>617.5</v>
      </c>
      <c r="F166" s="16">
        <v>617.5</v>
      </c>
      <c r="G166" s="16">
        <v>617.5</v>
      </c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353</v>
      </c>
      <c r="B167" s="15"/>
      <c r="C167" s="15"/>
      <c r="D167" s="15"/>
      <c r="E167" s="15"/>
      <c r="F167" s="15"/>
      <c r="G167" s="15"/>
      <c r="H167" s="15"/>
      <c r="I167" s="15"/>
      <c r="J167" s="20">
        <v>4.84</v>
      </c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354</v>
      </c>
      <c r="B168" s="15"/>
      <c r="C168" s="15"/>
      <c r="D168" s="15"/>
      <c r="E168" s="15"/>
      <c r="F168" s="15"/>
      <c r="G168" s="15"/>
      <c r="H168" s="15"/>
      <c r="I168" s="15"/>
      <c r="J168" s="20">
        <v>0.07</v>
      </c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355</v>
      </c>
      <c r="B169" s="15"/>
      <c r="C169" s="15"/>
      <c r="D169" s="15"/>
      <c r="E169" s="15"/>
      <c r="F169" s="15"/>
      <c r="G169" s="15"/>
      <c r="H169" s="15"/>
      <c r="I169" s="15"/>
      <c r="J169" s="20">
        <v>4.84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356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46092.4512976389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42369.0</v>
      </c>
      <c r="M13" s="9">
        <v>42094.0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357</v>
      </c>
      <c r="C15" s="10" t="s">
        <v>357</v>
      </c>
      <c r="D15" s="10" t="s">
        <v>357</v>
      </c>
      <c r="E15" s="10" t="s">
        <v>357</v>
      </c>
      <c r="F15" s="10" t="s">
        <v>357</v>
      </c>
      <c r="G15" s="10" t="s">
        <v>357</v>
      </c>
      <c r="H15" s="10" t="s">
        <v>357</v>
      </c>
      <c r="I15" s="10" t="s">
        <v>357</v>
      </c>
      <c r="J15" s="10" t="s">
        <v>357</v>
      </c>
      <c r="K15" s="10" t="s">
        <v>357</v>
      </c>
      <c r="L15" s="10" t="s">
        <v>357</v>
      </c>
      <c r="M15" s="10" t="s">
        <v>357</v>
      </c>
      <c r="N15" s="10" t="s">
        <v>357</v>
      </c>
      <c r="O15" s="10" t="s">
        <v>357</v>
      </c>
      <c r="P15" s="10" t="s">
        <v>357</v>
      </c>
      <c r="Q15" s="10" t="s">
        <v>357</v>
      </c>
      <c r="R15" s="10" t="s">
        <v>357</v>
      </c>
      <c r="S15" s="10" t="s">
        <v>357</v>
      </c>
      <c r="T15" s="10" t="s">
        <v>357</v>
      </c>
      <c r="U15" s="10" t="s">
        <v>357</v>
      </c>
      <c r="V15" s="10" t="s">
        <v>357</v>
      </c>
      <c r="W15" s="10" t="s">
        <v>357</v>
      </c>
    </row>
    <row r="16" ht="15.0" customHeight="1" outlineLevel="1">
      <c r="A16" s="8" t="s">
        <v>46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358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359</v>
      </c>
      <c r="B20" s="20">
        <v>72.02</v>
      </c>
      <c r="C20" s="20">
        <v>72.21</v>
      </c>
      <c r="D20" s="20">
        <v>82.61</v>
      </c>
      <c r="E20" s="20">
        <v>79.81</v>
      </c>
      <c r="F20" s="16">
        <v>230.51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360</v>
      </c>
      <c r="B21" s="15"/>
      <c r="C21" s="16">
        <v>142.38</v>
      </c>
      <c r="D21" s="20">
        <v>75.64</v>
      </c>
      <c r="E21" s="16">
        <v>100.72</v>
      </c>
      <c r="F21" s="16">
        <v>119.26</v>
      </c>
      <c r="G21" s="20">
        <v>96.21</v>
      </c>
      <c r="H21" s="20">
        <v>94.92</v>
      </c>
      <c r="I21" s="16">
        <v>118.0</v>
      </c>
      <c r="J21" s="20">
        <v>46.48</v>
      </c>
      <c r="K21" s="16">
        <v>237.63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110</v>
      </c>
      <c r="B22" s="20">
        <v>57.19</v>
      </c>
      <c r="C22" s="20">
        <v>73.22</v>
      </c>
      <c r="D22" s="20">
        <v>3.98</v>
      </c>
      <c r="E22" s="20">
        <v>61.76</v>
      </c>
      <c r="F22" s="17">
        <v>-97.21</v>
      </c>
      <c r="G22" s="21">
        <v>-608.97</v>
      </c>
      <c r="H22" s="21">
        <v>-368.51</v>
      </c>
      <c r="I22" s="21">
        <v>-480.41</v>
      </c>
      <c r="J22" s="17">
        <v>-13.56</v>
      </c>
      <c r="K22" s="21">
        <v>-652.02</v>
      </c>
      <c r="L22" s="21">
        <v>-984.79</v>
      </c>
      <c r="M22" s="21">
        <v>-1323.68</v>
      </c>
      <c r="N22" s="16">
        <v>416.96</v>
      </c>
      <c r="O22" s="16">
        <v>413.38</v>
      </c>
      <c r="P22" s="16">
        <v>152.01</v>
      </c>
      <c r="Q22" s="21">
        <v>-3507.05</v>
      </c>
      <c r="R22" s="16">
        <v>569.52</v>
      </c>
      <c r="S22" s="16">
        <v>350.68</v>
      </c>
      <c r="T22" s="16">
        <v>1607.82</v>
      </c>
      <c r="U22" s="16">
        <v>1577.61</v>
      </c>
      <c r="V22" s="16">
        <v>926.79</v>
      </c>
      <c r="W22" s="16">
        <v>1130.51</v>
      </c>
    </row>
    <row r="23" ht="15.0" customHeight="1">
      <c r="A23" s="14" t="s">
        <v>361</v>
      </c>
      <c r="B23" s="15"/>
      <c r="C23" s="15"/>
      <c r="D23" s="15"/>
      <c r="E23" s="15"/>
      <c r="F23" s="15"/>
      <c r="G23" s="16">
        <v>746.12</v>
      </c>
      <c r="H23" s="16">
        <v>439.24</v>
      </c>
      <c r="I23" s="16">
        <v>673.32</v>
      </c>
      <c r="J23" s="16">
        <v>232.4</v>
      </c>
      <c r="K23" s="16">
        <v>1072.3</v>
      </c>
      <c r="L23" s="16">
        <v>1350.98</v>
      </c>
      <c r="M23" s="16">
        <v>1903.3</v>
      </c>
      <c r="N23" s="16">
        <v>284.29</v>
      </c>
      <c r="O23" s="16">
        <v>425.41</v>
      </c>
      <c r="P23" s="16">
        <v>738.46</v>
      </c>
      <c r="Q23" s="16">
        <v>4015.14</v>
      </c>
      <c r="R23" s="20">
        <v>65.84</v>
      </c>
      <c r="S23" s="16">
        <v>1414.69</v>
      </c>
      <c r="T23" s="16">
        <v>356.23</v>
      </c>
      <c r="U23" s="16">
        <v>354.16</v>
      </c>
      <c r="V23" s="16">
        <v>139.06</v>
      </c>
      <c r="W23" s="20">
        <v>84.42</v>
      </c>
    </row>
    <row r="24" ht="15.0" customHeight="1">
      <c r="A24" s="14" t="s">
        <v>362</v>
      </c>
      <c r="B24" s="17">
        <v>-3.18</v>
      </c>
      <c r="C24" s="15"/>
      <c r="D24" s="17">
        <v>-11.94</v>
      </c>
      <c r="E24" s="17">
        <v>-37.06</v>
      </c>
      <c r="F24" s="17">
        <v>-7.02</v>
      </c>
      <c r="G24" s="17">
        <v>-34.8</v>
      </c>
      <c r="H24" s="20">
        <v>4.65</v>
      </c>
      <c r="I24" s="17">
        <v>-30.9</v>
      </c>
      <c r="J24" s="17">
        <v>-32.92</v>
      </c>
      <c r="K24" s="17">
        <v>-0.98</v>
      </c>
      <c r="L24" s="15">
        <v>0.0</v>
      </c>
      <c r="M24" s="17">
        <v>-51.44</v>
      </c>
      <c r="N24" s="17">
        <v>-0.9</v>
      </c>
      <c r="O24" s="17">
        <v>-41.25</v>
      </c>
      <c r="P24" s="20">
        <v>9.5</v>
      </c>
      <c r="Q24" s="16">
        <v>499.69</v>
      </c>
      <c r="R24" s="15">
        <v>0.0</v>
      </c>
      <c r="S24" s="17">
        <v>-74.41</v>
      </c>
      <c r="T24" s="21">
        <v>-121.34</v>
      </c>
      <c r="U24" s="17">
        <v>-39.16</v>
      </c>
      <c r="V24" s="15">
        <v>0.0</v>
      </c>
      <c r="W24" s="17">
        <v>-1.84</v>
      </c>
    </row>
    <row r="25" ht="15.0" customHeight="1">
      <c r="A25" s="14" t="s">
        <v>363</v>
      </c>
      <c r="B25" s="15"/>
      <c r="C25" s="15"/>
      <c r="D25" s="15"/>
      <c r="E25" s="15"/>
      <c r="F25" s="15"/>
      <c r="G25" s="15">
        <v>0.0</v>
      </c>
      <c r="H25" s="20">
        <v>30.71</v>
      </c>
      <c r="I25" s="15"/>
      <c r="J25" s="15"/>
      <c r="K25" s="15"/>
      <c r="L25" s="15"/>
      <c r="M25" s="15"/>
      <c r="N25" s="15"/>
      <c r="O25" s="17">
        <v>-74.77</v>
      </c>
      <c r="P25" s="17">
        <v>-4.32</v>
      </c>
      <c r="Q25" s="17">
        <v>-37.79</v>
      </c>
      <c r="R25" s="20">
        <v>38.68</v>
      </c>
      <c r="S25" s="20">
        <v>12.83</v>
      </c>
      <c r="T25" s="17">
        <v>-0.87</v>
      </c>
      <c r="U25" s="20">
        <v>8.7</v>
      </c>
      <c r="V25" s="15"/>
      <c r="W25" s="15"/>
    </row>
    <row r="26" ht="15.0" customHeight="1">
      <c r="A26" s="14" t="s">
        <v>364</v>
      </c>
      <c r="B26" s="17">
        <v>-1.06</v>
      </c>
      <c r="C26" s="15"/>
      <c r="D26" s="20">
        <v>1.0</v>
      </c>
      <c r="E26" s="17">
        <v>-1.9</v>
      </c>
      <c r="F26" s="15">
        <v>0.0</v>
      </c>
      <c r="G26" s="17">
        <v>-1.02</v>
      </c>
      <c r="H26" s="17">
        <v>-5.58</v>
      </c>
      <c r="I26" s="17">
        <v>-33.71</v>
      </c>
      <c r="J26" s="21">
        <v>-134.6</v>
      </c>
      <c r="K26" s="15"/>
      <c r="L26" s="15"/>
      <c r="M26" s="21">
        <v>-115.74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365</v>
      </c>
      <c r="B27" s="17">
        <v>-1.06</v>
      </c>
      <c r="C27" s="17">
        <v>-1.02</v>
      </c>
      <c r="D27" s="17">
        <v>-1.0</v>
      </c>
      <c r="E27" s="17">
        <v>-1.9</v>
      </c>
      <c r="F27" s="17">
        <v>-7.02</v>
      </c>
      <c r="G27" s="17">
        <v>-8.19</v>
      </c>
      <c r="H27" s="17">
        <v>-5.58</v>
      </c>
      <c r="I27" s="17">
        <v>-10.3</v>
      </c>
      <c r="J27" s="17">
        <v>-4.84</v>
      </c>
      <c r="K27" s="17">
        <v>-13.75</v>
      </c>
      <c r="L27" s="17">
        <v>-17.21</v>
      </c>
      <c r="M27" s="17">
        <v>-20.21</v>
      </c>
      <c r="N27" s="17">
        <v>-53.25</v>
      </c>
      <c r="O27" s="17">
        <v>-53.28</v>
      </c>
      <c r="P27" s="21">
        <v>-158.92</v>
      </c>
      <c r="Q27" s="21">
        <v>-189.8</v>
      </c>
      <c r="R27" s="17">
        <v>-46.09</v>
      </c>
      <c r="S27" s="17">
        <v>-81.25</v>
      </c>
      <c r="T27" s="21">
        <v>-115.28</v>
      </c>
      <c r="U27" s="21">
        <v>-221.89</v>
      </c>
      <c r="V27" s="21">
        <v>-154.61</v>
      </c>
      <c r="W27" s="21">
        <v>-217.48</v>
      </c>
    </row>
    <row r="28" ht="15.0" customHeight="1">
      <c r="A28" s="14" t="s">
        <v>366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417.68</v>
      </c>
      <c r="P28" s="16">
        <v>288.47</v>
      </c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367</v>
      </c>
      <c r="B29" s="17">
        <v>-28.6</v>
      </c>
      <c r="C29" s="15"/>
      <c r="D29" s="15"/>
      <c r="E29" s="15"/>
      <c r="F29" s="15"/>
      <c r="G29" s="15"/>
      <c r="H29" s="15"/>
      <c r="I29" s="15"/>
      <c r="J29" s="17">
        <v>-41.64</v>
      </c>
      <c r="K29" s="15"/>
      <c r="L29" s="15"/>
      <c r="M29" s="21">
        <v>-127.68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297</v>
      </c>
      <c r="B30" s="15"/>
      <c r="C30" s="17">
        <v>-6.1</v>
      </c>
      <c r="D30" s="15"/>
      <c r="E30" s="15"/>
      <c r="F30" s="15"/>
      <c r="G30" s="15"/>
      <c r="H30" s="15"/>
      <c r="I30" s="15"/>
      <c r="J30" s="15"/>
      <c r="K30" s="17">
        <v>-68.74</v>
      </c>
      <c r="L30" s="17">
        <v>-10.52</v>
      </c>
      <c r="M30" s="15"/>
      <c r="N30" s="20">
        <v>6.32</v>
      </c>
      <c r="O30" s="17">
        <v>-31.8</v>
      </c>
      <c r="P30" s="17">
        <v>-88.1</v>
      </c>
      <c r="Q30" s="17">
        <v>-1.68</v>
      </c>
      <c r="R30" s="20">
        <v>38.68</v>
      </c>
      <c r="S30" s="20">
        <v>35.92</v>
      </c>
      <c r="T30" s="17">
        <v>-5.2</v>
      </c>
      <c r="U30" s="17">
        <v>-25.23</v>
      </c>
      <c r="V30" s="17">
        <v>-45.78</v>
      </c>
      <c r="W30" s="17">
        <v>-17.43</v>
      </c>
    </row>
    <row r="31" ht="15.0" customHeight="1">
      <c r="A31" s="14" t="s">
        <v>368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>
        <v>0.0</v>
      </c>
      <c r="W31" s="17">
        <v>-6.42</v>
      </c>
    </row>
    <row r="32" ht="15.0" customHeight="1">
      <c r="A32" s="14" t="s">
        <v>369</v>
      </c>
      <c r="B32" s="15"/>
      <c r="C32" s="20">
        <v>4.07</v>
      </c>
      <c r="D32" s="20">
        <v>1.0</v>
      </c>
      <c r="E32" s="15"/>
      <c r="F32" s="15">
        <v>0.0</v>
      </c>
      <c r="G32" s="20">
        <v>3.07</v>
      </c>
      <c r="H32" s="15"/>
      <c r="I32" s="15"/>
      <c r="J32" s="15"/>
      <c r="K32" s="20">
        <v>3.93</v>
      </c>
      <c r="L32" s="20">
        <v>4.78</v>
      </c>
      <c r="M32" s="15"/>
      <c r="N32" s="20">
        <v>7.22</v>
      </c>
      <c r="O32" s="20">
        <v>12.89</v>
      </c>
      <c r="P32" s="20">
        <v>17.27</v>
      </c>
      <c r="Q32" s="20">
        <v>16.8</v>
      </c>
      <c r="R32" s="20">
        <v>58.43</v>
      </c>
      <c r="S32" s="20">
        <v>44.48</v>
      </c>
      <c r="T32" s="20">
        <v>33.8</v>
      </c>
      <c r="U32" s="20">
        <v>53.08</v>
      </c>
      <c r="V32" s="20">
        <v>18.14</v>
      </c>
      <c r="W32" s="20">
        <v>14.68</v>
      </c>
    </row>
    <row r="33" ht="15.0" customHeight="1">
      <c r="A33" s="14" t="s">
        <v>370</v>
      </c>
      <c r="B33" s="15"/>
      <c r="C33" s="15"/>
      <c r="D33" s="15"/>
      <c r="E33" s="15"/>
      <c r="F33" s="15"/>
      <c r="G33" s="15">
        <v>0.0</v>
      </c>
      <c r="H33" s="20">
        <v>8.38</v>
      </c>
      <c r="I33" s="20">
        <v>10.3</v>
      </c>
      <c r="J33" s="15"/>
      <c r="K33" s="20">
        <v>9.82</v>
      </c>
      <c r="L33" s="20">
        <v>21.99</v>
      </c>
      <c r="M33" s="15"/>
      <c r="N33" s="20">
        <v>6.32</v>
      </c>
      <c r="O33" s="17">
        <v>-0.86</v>
      </c>
      <c r="P33" s="20">
        <v>15.55</v>
      </c>
      <c r="Q33" s="20">
        <v>43.67</v>
      </c>
      <c r="R33" s="20">
        <v>32.1</v>
      </c>
      <c r="S33" s="20">
        <v>59.87</v>
      </c>
      <c r="T33" s="17">
        <v>-15.6</v>
      </c>
      <c r="U33" s="17">
        <v>-12.18</v>
      </c>
      <c r="V33" s="20">
        <v>42.32</v>
      </c>
      <c r="W33" s="17">
        <v>-45.88</v>
      </c>
    </row>
    <row r="34" ht="15.0" customHeight="1">
      <c r="A34" s="14" t="s">
        <v>371</v>
      </c>
      <c r="B34" s="15"/>
      <c r="C34" s="15"/>
      <c r="D34" s="15"/>
      <c r="E34" s="15"/>
      <c r="F34" s="15"/>
      <c r="G34" s="15"/>
      <c r="H34" s="15"/>
      <c r="I34" s="15"/>
      <c r="J34" s="15"/>
      <c r="K34" s="21">
        <v>-103.11</v>
      </c>
      <c r="L34" s="21">
        <v>-152.98</v>
      </c>
      <c r="M34" s="15"/>
      <c r="N34" s="21">
        <v>-144.4</v>
      </c>
      <c r="O34" s="21">
        <v>-232.9</v>
      </c>
      <c r="P34" s="21">
        <v>-316.98</v>
      </c>
      <c r="Q34" s="21">
        <v>-321.65</v>
      </c>
      <c r="R34" s="21">
        <v>-372.0</v>
      </c>
      <c r="S34" s="21">
        <v>-579.9</v>
      </c>
      <c r="T34" s="21">
        <v>-468.91</v>
      </c>
      <c r="U34" s="21">
        <v>-480.33</v>
      </c>
      <c r="V34" s="21">
        <v>-117.47</v>
      </c>
      <c r="W34" s="17">
        <v>-84.42</v>
      </c>
    </row>
    <row r="35" ht="15.0" customHeight="1">
      <c r="A35" s="14" t="s">
        <v>372</v>
      </c>
      <c r="B35" s="15"/>
      <c r="C35" s="17">
        <v>-12.2</v>
      </c>
      <c r="D35" s="17">
        <v>-1.99</v>
      </c>
      <c r="E35" s="17">
        <v>-29.45</v>
      </c>
      <c r="F35" s="17">
        <v>-22.05</v>
      </c>
      <c r="G35" s="17">
        <v>-3.07</v>
      </c>
      <c r="H35" s="20">
        <v>10.24</v>
      </c>
      <c r="I35" s="20">
        <v>30.9</v>
      </c>
      <c r="J35" s="15"/>
      <c r="K35" s="20">
        <v>76.59</v>
      </c>
      <c r="L35" s="16">
        <v>155.85</v>
      </c>
      <c r="M35" s="15"/>
      <c r="N35" s="16">
        <v>112.81</v>
      </c>
      <c r="O35" s="16">
        <v>145.24</v>
      </c>
      <c r="P35" s="16">
        <v>142.51</v>
      </c>
      <c r="Q35" s="16">
        <v>160.4</v>
      </c>
      <c r="R35" s="20">
        <v>26.34</v>
      </c>
      <c r="S35" s="20">
        <v>20.53</v>
      </c>
      <c r="T35" s="17">
        <v>-13.87</v>
      </c>
      <c r="U35" s="20">
        <v>89.63</v>
      </c>
      <c r="V35" s="20">
        <v>50.1</v>
      </c>
      <c r="W35" s="20">
        <v>1.84</v>
      </c>
    </row>
    <row r="36" ht="15.0" customHeight="1">
      <c r="A36" s="14" t="s">
        <v>373</v>
      </c>
      <c r="B36" s="15"/>
      <c r="C36" s="17">
        <v>-19.32</v>
      </c>
      <c r="D36" s="17">
        <v>-21.9</v>
      </c>
      <c r="E36" s="17">
        <v>-12.35</v>
      </c>
      <c r="F36" s="17">
        <v>-26.06</v>
      </c>
      <c r="G36" s="17">
        <v>-31.73</v>
      </c>
      <c r="H36" s="17">
        <v>-66.07</v>
      </c>
      <c r="I36" s="21">
        <v>-117.06</v>
      </c>
      <c r="J36" s="15"/>
      <c r="K36" s="21">
        <v>-110.96</v>
      </c>
      <c r="L36" s="21">
        <v>-197.91</v>
      </c>
      <c r="M36" s="15"/>
      <c r="N36" s="21">
        <v>-201.26</v>
      </c>
      <c r="O36" s="21">
        <v>-201.1</v>
      </c>
      <c r="P36" s="21">
        <v>-126.1</v>
      </c>
      <c r="Q36" s="21">
        <v>-199.88</v>
      </c>
      <c r="R36" s="17">
        <v>-31.27</v>
      </c>
      <c r="S36" s="20">
        <v>3.42</v>
      </c>
      <c r="T36" s="17">
        <v>-6.93</v>
      </c>
      <c r="U36" s="17">
        <v>-84.41</v>
      </c>
      <c r="V36" s="20">
        <v>6.05</v>
      </c>
      <c r="W36" s="20">
        <v>74.33</v>
      </c>
    </row>
    <row r="37" ht="15.0" customHeight="1">
      <c r="A37" s="14" t="s">
        <v>374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7">
        <v>-60.46</v>
      </c>
      <c r="Q37" s="15">
        <v>0.0</v>
      </c>
      <c r="R37" s="17">
        <v>-24.69</v>
      </c>
      <c r="S37" s="15"/>
      <c r="T37" s="15"/>
      <c r="U37" s="15"/>
      <c r="V37" s="20">
        <v>5.18</v>
      </c>
      <c r="W37" s="15">
        <v>0.0</v>
      </c>
    </row>
    <row r="38" ht="15.0" customHeight="1">
      <c r="A38" s="14" t="s">
        <v>375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21">
        <v>-165.44</v>
      </c>
      <c r="R38" s="17">
        <v>-53.5</v>
      </c>
      <c r="S38" s="17">
        <v>-68.43</v>
      </c>
      <c r="T38" s="16">
        <v>163.82</v>
      </c>
      <c r="U38" s="15">
        <v>0.0</v>
      </c>
      <c r="V38" s="15"/>
      <c r="W38" s="15"/>
    </row>
    <row r="39" ht="15.0" customHeight="1">
      <c r="A39" s="14" t="s">
        <v>376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6">
        <v>851.81</v>
      </c>
      <c r="S39" s="15"/>
      <c r="T39" s="15"/>
      <c r="U39" s="15"/>
      <c r="V39" s="15"/>
      <c r="W39" s="15"/>
    </row>
    <row r="40" ht="15.0" customHeight="1">
      <c r="A40" s="14" t="s">
        <v>152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>
        <v>0.0</v>
      </c>
      <c r="T40" s="16">
        <v>969.02</v>
      </c>
      <c r="U40" s="20">
        <v>60.04</v>
      </c>
      <c r="V40" s="20">
        <v>67.37</v>
      </c>
      <c r="W40" s="20">
        <v>3.67</v>
      </c>
    </row>
    <row r="41" ht="15.0" customHeight="1">
      <c r="A41" s="14" t="s">
        <v>377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21">
        <v>-969.02</v>
      </c>
      <c r="U41" s="17">
        <v>-60.04</v>
      </c>
      <c r="V41" s="15"/>
      <c r="W41" s="15"/>
    </row>
    <row r="42" ht="15.0" customHeight="1">
      <c r="A42" s="18" t="s">
        <v>378</v>
      </c>
      <c r="B42" s="22">
        <v>95.32</v>
      </c>
      <c r="C42" s="19">
        <v>110.85</v>
      </c>
      <c r="D42" s="22">
        <v>51.75</v>
      </c>
      <c r="E42" s="22">
        <v>58.91</v>
      </c>
      <c r="F42" s="22">
        <v>71.16</v>
      </c>
      <c r="G42" s="22">
        <v>61.41</v>
      </c>
      <c r="H42" s="22">
        <v>47.46</v>
      </c>
      <c r="I42" s="22">
        <v>42.14</v>
      </c>
      <c r="J42" s="22">
        <v>4.84</v>
      </c>
      <c r="K42" s="19">
        <v>213.08</v>
      </c>
      <c r="L42" s="19">
        <v>170.19</v>
      </c>
      <c r="M42" s="19">
        <v>264.55</v>
      </c>
      <c r="N42" s="19">
        <v>434.11</v>
      </c>
      <c r="O42" s="19">
        <v>360.96</v>
      </c>
      <c r="P42" s="19">
        <v>320.43</v>
      </c>
      <c r="Q42" s="19">
        <v>312.41</v>
      </c>
      <c r="R42" s="19">
        <v>1153.85</v>
      </c>
      <c r="S42" s="19">
        <v>1138.42</v>
      </c>
      <c r="T42" s="19">
        <v>1413.67</v>
      </c>
      <c r="U42" s="19">
        <v>1219.97</v>
      </c>
      <c r="V42" s="19">
        <v>937.15</v>
      </c>
      <c r="W42" s="19">
        <v>935.97</v>
      </c>
    </row>
    <row r="43" ht="15.0" customHeight="1">
      <c r="A43" s="14" t="s">
        <v>379</v>
      </c>
      <c r="B43" s="15"/>
      <c r="C43" s="15"/>
      <c r="D43" s="15"/>
      <c r="E43" s="15"/>
      <c r="F43" s="15"/>
      <c r="G43" s="15"/>
      <c r="H43" s="15">
        <v>0.0</v>
      </c>
      <c r="I43" s="15"/>
      <c r="J43" s="15"/>
      <c r="K43" s="15"/>
      <c r="L43" s="15"/>
      <c r="M43" s="15"/>
      <c r="N43" s="17">
        <v>-5.42</v>
      </c>
      <c r="O43" s="15"/>
      <c r="P43" s="15"/>
      <c r="Q43" s="15">
        <v>0.0</v>
      </c>
      <c r="R43" s="17">
        <v>-35.39</v>
      </c>
      <c r="S43" s="21">
        <v>-130.01</v>
      </c>
      <c r="T43" s="21">
        <v>-435.11</v>
      </c>
      <c r="U43" s="21">
        <v>-120.08</v>
      </c>
      <c r="V43" s="21">
        <v>-4370.5</v>
      </c>
      <c r="W43" s="17">
        <v>-57.81</v>
      </c>
    </row>
    <row r="44" ht="15.0" customHeight="1">
      <c r="A44" s="14" t="s">
        <v>380</v>
      </c>
      <c r="B44" s="15"/>
      <c r="C44" s="17">
        <v>-49.83</v>
      </c>
      <c r="D44" s="17">
        <v>-16.92</v>
      </c>
      <c r="E44" s="17">
        <v>-19.0</v>
      </c>
      <c r="F44" s="17">
        <v>-19.04</v>
      </c>
      <c r="G44" s="17">
        <v>-16.38</v>
      </c>
      <c r="H44" s="17">
        <v>-16.75</v>
      </c>
      <c r="I44" s="17">
        <v>-5.62</v>
      </c>
      <c r="J44" s="15"/>
      <c r="K44" s="17">
        <v>-9.82</v>
      </c>
      <c r="L44" s="17">
        <v>-17.21</v>
      </c>
      <c r="M44" s="15"/>
      <c r="N44" s="17">
        <v>-22.56</v>
      </c>
      <c r="O44" s="17">
        <v>-11.17</v>
      </c>
      <c r="P44" s="17">
        <v>-24.18</v>
      </c>
      <c r="Q44" s="17">
        <v>-36.95</v>
      </c>
      <c r="R44" s="17">
        <v>-37.04</v>
      </c>
      <c r="S44" s="17">
        <v>-53.88</v>
      </c>
      <c r="T44" s="17">
        <v>-40.74</v>
      </c>
      <c r="U44" s="17">
        <v>-53.08</v>
      </c>
      <c r="V44" s="17">
        <v>-38.87</v>
      </c>
      <c r="W44" s="17">
        <v>-61.48</v>
      </c>
    </row>
    <row r="45" ht="15.0" customHeight="1">
      <c r="A45" s="14" t="s">
        <v>381</v>
      </c>
      <c r="B45" s="15"/>
      <c r="C45" s="15"/>
      <c r="D45" s="15"/>
      <c r="E45" s="15"/>
      <c r="F45" s="15"/>
      <c r="G45" s="15"/>
      <c r="H45" s="15">
        <v>0.0</v>
      </c>
      <c r="I45" s="17">
        <v>-56.19</v>
      </c>
      <c r="J45" s="15"/>
      <c r="K45" s="17">
        <v>-81.5</v>
      </c>
      <c r="L45" s="17">
        <v>-70.75</v>
      </c>
      <c r="M45" s="15"/>
      <c r="N45" s="21">
        <v>-119.13</v>
      </c>
      <c r="O45" s="17">
        <v>-93.68</v>
      </c>
      <c r="P45" s="17">
        <v>-98.46</v>
      </c>
      <c r="Q45" s="21">
        <v>-149.49</v>
      </c>
      <c r="R45" s="21">
        <v>-168.72</v>
      </c>
      <c r="S45" s="21">
        <v>-147.97</v>
      </c>
      <c r="T45" s="17">
        <v>-89.28</v>
      </c>
      <c r="U45" s="17">
        <v>-65.26</v>
      </c>
      <c r="V45" s="17">
        <v>-31.09</v>
      </c>
      <c r="W45" s="21">
        <v>-100.02</v>
      </c>
    </row>
    <row r="46" ht="15.0" customHeight="1">
      <c r="A46" s="14" t="s">
        <v>382</v>
      </c>
      <c r="B46" s="15"/>
      <c r="C46" s="15"/>
      <c r="D46" s="15"/>
      <c r="E46" s="15"/>
      <c r="F46" s="15"/>
      <c r="G46" s="15"/>
      <c r="H46" s="15"/>
      <c r="I46" s="15"/>
      <c r="J46" s="15"/>
      <c r="K46" s="15">
        <v>0.0</v>
      </c>
      <c r="L46" s="15">
        <v>0.0</v>
      </c>
      <c r="M46" s="15"/>
      <c r="N46" s="20">
        <v>4.51</v>
      </c>
      <c r="O46" s="20">
        <v>0.86</v>
      </c>
      <c r="P46" s="20">
        <v>0.86</v>
      </c>
      <c r="Q46" s="20">
        <v>0.84</v>
      </c>
      <c r="R46" s="20">
        <v>0.82</v>
      </c>
      <c r="S46" s="20">
        <v>2.57</v>
      </c>
      <c r="T46" s="20">
        <v>3.47</v>
      </c>
      <c r="U46" s="20">
        <v>8.7</v>
      </c>
      <c r="V46" s="15">
        <v>0.0</v>
      </c>
      <c r="W46" s="20">
        <v>3.67</v>
      </c>
    </row>
    <row r="47" ht="15.0" customHeight="1">
      <c r="A47" s="14" t="s">
        <v>383</v>
      </c>
      <c r="B47" s="15"/>
      <c r="C47" s="15"/>
      <c r="D47" s="15">
        <v>0.0</v>
      </c>
      <c r="E47" s="17">
        <v>-37.06</v>
      </c>
      <c r="F47" s="15">
        <v>0.0</v>
      </c>
      <c r="G47" s="20">
        <v>21.49</v>
      </c>
      <c r="H47" s="20">
        <v>71.65</v>
      </c>
      <c r="I47" s="20">
        <v>14.98</v>
      </c>
      <c r="J47" s="15"/>
      <c r="K47" s="20">
        <v>0.98</v>
      </c>
      <c r="L47" s="20">
        <v>5.74</v>
      </c>
      <c r="M47" s="20">
        <v>56.95</v>
      </c>
      <c r="N47" s="20">
        <v>35.2</v>
      </c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384</v>
      </c>
      <c r="B48" s="17">
        <v>-24.36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380</v>
      </c>
      <c r="B49" s="17">
        <v>-15.89</v>
      </c>
      <c r="C49" s="15"/>
      <c r="D49" s="15"/>
      <c r="E49" s="15"/>
      <c r="F49" s="15"/>
      <c r="G49" s="15"/>
      <c r="H49" s="15"/>
      <c r="I49" s="15"/>
      <c r="J49" s="17">
        <v>-32.92</v>
      </c>
      <c r="K49" s="15"/>
      <c r="L49" s="15"/>
      <c r="M49" s="21">
        <v>-125.85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385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7">
        <v>-1.72</v>
      </c>
      <c r="P50" s="17">
        <v>-23.32</v>
      </c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386</v>
      </c>
      <c r="B51" s="15"/>
      <c r="C51" s="15"/>
      <c r="D51" s="15">
        <v>0.0</v>
      </c>
      <c r="E51" s="20">
        <v>0.95</v>
      </c>
      <c r="F51" s="15"/>
      <c r="G51" s="15"/>
      <c r="H51" s="15"/>
      <c r="I51" s="15"/>
      <c r="J51" s="15"/>
      <c r="K51" s="15"/>
      <c r="L51" s="15"/>
      <c r="M51" s="15"/>
      <c r="N51" s="15"/>
      <c r="O51" s="20">
        <v>61.88</v>
      </c>
      <c r="P51" s="20">
        <v>23.32</v>
      </c>
      <c r="Q51" s="20">
        <v>21.84</v>
      </c>
      <c r="R51" s="17">
        <v>-5.76</v>
      </c>
      <c r="S51" s="20">
        <v>78.69</v>
      </c>
      <c r="T51" s="20">
        <v>93.61</v>
      </c>
      <c r="U51" s="20">
        <v>42.64</v>
      </c>
      <c r="V51" s="15">
        <v>0.0</v>
      </c>
      <c r="W51" s="15"/>
    </row>
    <row r="52" ht="15.0" customHeight="1">
      <c r="A52" s="14" t="s">
        <v>387</v>
      </c>
      <c r="B52" s="15"/>
      <c r="C52" s="15">
        <v>0.0</v>
      </c>
      <c r="D52" s="20">
        <v>1.0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388</v>
      </c>
      <c r="B53" s="15"/>
      <c r="C53" s="15"/>
      <c r="D53" s="15"/>
      <c r="E53" s="20">
        <v>0.95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389</v>
      </c>
      <c r="B54" s="20">
        <v>6.35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8" t="s">
        <v>390</v>
      </c>
      <c r="B55" s="23">
        <v>-33.89</v>
      </c>
      <c r="C55" s="23">
        <v>-49.83</v>
      </c>
      <c r="D55" s="23">
        <v>-15.92</v>
      </c>
      <c r="E55" s="23">
        <v>-54.16</v>
      </c>
      <c r="F55" s="23">
        <v>-19.04</v>
      </c>
      <c r="G55" s="22">
        <v>5.12</v>
      </c>
      <c r="H55" s="22">
        <v>54.9</v>
      </c>
      <c r="I55" s="23">
        <v>-46.82</v>
      </c>
      <c r="J55" s="23">
        <v>-32.92</v>
      </c>
      <c r="K55" s="23">
        <v>-90.34</v>
      </c>
      <c r="L55" s="23">
        <v>-82.23</v>
      </c>
      <c r="M55" s="23">
        <v>-68.89</v>
      </c>
      <c r="N55" s="24">
        <v>-107.4</v>
      </c>
      <c r="O55" s="23">
        <v>-43.83</v>
      </c>
      <c r="P55" s="24">
        <v>-121.78</v>
      </c>
      <c r="Q55" s="24">
        <v>-163.76</v>
      </c>
      <c r="R55" s="24">
        <v>-246.08</v>
      </c>
      <c r="S55" s="24">
        <v>-250.61</v>
      </c>
      <c r="T55" s="24">
        <v>-468.04</v>
      </c>
      <c r="U55" s="24">
        <v>-187.09</v>
      </c>
      <c r="V55" s="24">
        <v>-4440.46</v>
      </c>
      <c r="W55" s="24">
        <v>-215.64</v>
      </c>
    </row>
    <row r="56" ht="15.0" customHeight="1">
      <c r="A56" s="14" t="s">
        <v>391</v>
      </c>
      <c r="B56" s="15"/>
      <c r="C56" s="15"/>
      <c r="D56" s="15"/>
      <c r="E56" s="15"/>
      <c r="F56" s="15"/>
      <c r="G56" s="15"/>
      <c r="H56" s="15">
        <v>0.0</v>
      </c>
      <c r="I56" s="16">
        <v>965.5</v>
      </c>
      <c r="J56" s="20">
        <v>62.94</v>
      </c>
      <c r="K56" s="20">
        <v>23.57</v>
      </c>
      <c r="L56" s="15">
        <v>0.0</v>
      </c>
      <c r="M56" s="20">
        <v>70.73</v>
      </c>
      <c r="N56" s="16">
        <v>2598.35</v>
      </c>
      <c r="O56" s="20">
        <v>42.97</v>
      </c>
      <c r="P56" s="16">
        <v>3917.72</v>
      </c>
      <c r="Q56" s="16">
        <v>275.46</v>
      </c>
      <c r="R56" s="16">
        <v>106.99</v>
      </c>
      <c r="S56" s="16">
        <v>517.47</v>
      </c>
      <c r="T56" s="16">
        <v>1301.85</v>
      </c>
      <c r="U56" s="15">
        <v>0.0</v>
      </c>
      <c r="V56" s="16">
        <v>9674.69</v>
      </c>
      <c r="W56" s="16">
        <v>392.74</v>
      </c>
    </row>
    <row r="57" ht="15.0" customHeight="1">
      <c r="A57" s="14" t="s">
        <v>392</v>
      </c>
      <c r="B57" s="17">
        <v>-25.42</v>
      </c>
      <c r="C57" s="17">
        <v>-29.49</v>
      </c>
      <c r="D57" s="17">
        <v>-31.85</v>
      </c>
      <c r="E57" s="17">
        <v>-28.5</v>
      </c>
      <c r="F57" s="17">
        <v>-26.06</v>
      </c>
      <c r="G57" s="17">
        <v>-37.87</v>
      </c>
      <c r="H57" s="17">
        <v>-37.22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393</v>
      </c>
      <c r="B58" s="17">
        <v>-5.3</v>
      </c>
      <c r="C58" s="17">
        <v>-4.07</v>
      </c>
      <c r="D58" s="17">
        <v>-9.95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394</v>
      </c>
      <c r="B59" s="15"/>
      <c r="C59" s="15"/>
      <c r="D59" s="15"/>
      <c r="E59" s="15"/>
      <c r="F59" s="15">
        <v>0.0</v>
      </c>
      <c r="G59" s="17">
        <v>-24.56</v>
      </c>
      <c r="H59" s="17">
        <v>-12.1</v>
      </c>
      <c r="I59" s="21">
        <v>-866.23</v>
      </c>
      <c r="J59" s="21">
        <v>-274.04</v>
      </c>
      <c r="K59" s="17">
        <v>-84.45</v>
      </c>
      <c r="L59" s="21">
        <v>-846.15</v>
      </c>
      <c r="M59" s="21">
        <v>-259.96</v>
      </c>
      <c r="N59" s="21">
        <v>-2907.01</v>
      </c>
      <c r="O59" s="21">
        <v>-920.44</v>
      </c>
      <c r="P59" s="21">
        <v>-4010.14</v>
      </c>
      <c r="Q59" s="21">
        <v>-2318.72</v>
      </c>
      <c r="R59" s="21">
        <v>-2926.59</v>
      </c>
      <c r="S59" s="21">
        <v>-936.57</v>
      </c>
      <c r="T59" s="21">
        <v>-742.8</v>
      </c>
      <c r="U59" s="21">
        <v>-946.74</v>
      </c>
      <c r="V59" s="21">
        <v>-5350.84</v>
      </c>
      <c r="W59" s="15">
        <v>0.0</v>
      </c>
    </row>
    <row r="60" ht="15.0" customHeight="1">
      <c r="A60" s="14" t="s">
        <v>395</v>
      </c>
      <c r="B60" s="15"/>
      <c r="C60" s="15"/>
      <c r="D60" s="15"/>
      <c r="E60" s="15"/>
      <c r="F60" s="15"/>
      <c r="G60" s="15"/>
      <c r="H60" s="15">
        <v>0.0</v>
      </c>
      <c r="I60" s="20">
        <v>16.86</v>
      </c>
      <c r="J60" s="17">
        <v>-10.65</v>
      </c>
      <c r="K60" s="17">
        <v>-54.99</v>
      </c>
      <c r="L60" s="17">
        <v>-9.56</v>
      </c>
      <c r="M60" s="17">
        <v>-9.19</v>
      </c>
      <c r="N60" s="17">
        <v>-45.13</v>
      </c>
      <c r="O60" s="17">
        <v>-52.42</v>
      </c>
      <c r="P60" s="15">
        <v>0.0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396</v>
      </c>
      <c r="B61" s="15"/>
      <c r="C61" s="15"/>
      <c r="D61" s="15"/>
      <c r="E61" s="15"/>
      <c r="F61" s="15"/>
      <c r="G61" s="15"/>
      <c r="H61" s="15"/>
      <c r="I61" s="15">
        <v>0.0</v>
      </c>
      <c r="J61" s="17">
        <v>-11.62</v>
      </c>
      <c r="K61" s="17">
        <v>-47.13</v>
      </c>
      <c r="L61" s="17">
        <v>-45.89</v>
      </c>
      <c r="M61" s="17">
        <v>-44.09</v>
      </c>
      <c r="N61" s="17">
        <v>-43.32</v>
      </c>
      <c r="O61" s="17">
        <v>-20.63</v>
      </c>
      <c r="P61" s="15">
        <v>0.0</v>
      </c>
      <c r="Q61" s="15"/>
      <c r="R61" s="15">
        <v>0.0</v>
      </c>
      <c r="S61" s="21">
        <v>-717.61</v>
      </c>
      <c r="T61" s="21">
        <v>-690.8</v>
      </c>
      <c r="U61" s="21">
        <v>-346.33</v>
      </c>
      <c r="V61" s="21">
        <v>-297.99</v>
      </c>
      <c r="W61" s="21">
        <v>-276.2</v>
      </c>
    </row>
    <row r="62" ht="15.0" customHeight="1">
      <c r="A62" s="14" t="s">
        <v>397</v>
      </c>
      <c r="B62" s="15"/>
      <c r="C62" s="17">
        <v>-29.49</v>
      </c>
      <c r="D62" s="17">
        <v>-36.83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398</v>
      </c>
      <c r="B63" s="17">
        <v>-1.06</v>
      </c>
      <c r="C63" s="15">
        <v>0.0</v>
      </c>
      <c r="D63" s="17">
        <v>-1.0</v>
      </c>
      <c r="E63" s="17">
        <v>-0.95</v>
      </c>
      <c r="F63" s="17">
        <v>-1.0</v>
      </c>
      <c r="G63" s="17">
        <v>-3.07</v>
      </c>
      <c r="H63" s="17">
        <v>-2.79</v>
      </c>
      <c r="I63" s="17">
        <v>-4.68</v>
      </c>
      <c r="J63" s="17">
        <v>-4.84</v>
      </c>
      <c r="K63" s="17">
        <v>-7.86</v>
      </c>
      <c r="L63" s="17">
        <v>-14.34</v>
      </c>
      <c r="M63" s="17">
        <v>-6.43</v>
      </c>
      <c r="N63" s="15">
        <v>0.0</v>
      </c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399</v>
      </c>
      <c r="B64" s="15"/>
      <c r="C64" s="15">
        <v>0.0</v>
      </c>
      <c r="D64" s="17">
        <v>-9.95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400</v>
      </c>
      <c r="B65" s="15"/>
      <c r="C65" s="15"/>
      <c r="D65" s="15"/>
      <c r="E65" s="15"/>
      <c r="F65" s="15"/>
      <c r="G65" s="15"/>
      <c r="H65" s="15">
        <v>0.0</v>
      </c>
      <c r="I65" s="20">
        <v>2.81</v>
      </c>
      <c r="J65" s="16">
        <v>269.2</v>
      </c>
      <c r="K65" s="15">
        <v>0.0</v>
      </c>
      <c r="L65" s="16">
        <v>411.13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401</v>
      </c>
      <c r="B66" s="15"/>
      <c r="C66" s="15"/>
      <c r="D66" s="15"/>
      <c r="E66" s="15"/>
      <c r="F66" s="15"/>
      <c r="G66" s="15"/>
      <c r="H66" s="15"/>
      <c r="I66" s="15"/>
      <c r="J66" s="15"/>
      <c r="K66" s="15">
        <v>0.0</v>
      </c>
      <c r="L66" s="16">
        <v>454.15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402</v>
      </c>
      <c r="B67" s="15"/>
      <c r="C67" s="15"/>
      <c r="D67" s="15"/>
      <c r="E67" s="15"/>
      <c r="F67" s="15"/>
      <c r="G67" s="15"/>
      <c r="H67" s="15">
        <v>0.0</v>
      </c>
      <c r="I67" s="17">
        <v>-2.81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403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6">
        <v>323.14</v>
      </c>
      <c r="P68" s="17">
        <v>-8.64</v>
      </c>
      <c r="Q68" s="16">
        <v>2006.31</v>
      </c>
      <c r="R68" s="16">
        <v>1928.29</v>
      </c>
      <c r="S68" s="15">
        <v>0.0</v>
      </c>
      <c r="T68" s="15"/>
      <c r="U68" s="15"/>
      <c r="V68" s="15"/>
      <c r="W68" s="15"/>
    </row>
    <row r="69" ht="15.0" customHeight="1">
      <c r="A69" s="14" t="s">
        <v>404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>
        <v>0.0</v>
      </c>
      <c r="T69" s="21">
        <v>-1704.89</v>
      </c>
      <c r="U69" s="15">
        <v>0.0</v>
      </c>
      <c r="V69" s="15">
        <v>0.0</v>
      </c>
      <c r="W69" s="21">
        <v>-730.42</v>
      </c>
    </row>
    <row r="70" ht="15.0" customHeight="1">
      <c r="A70" s="14" t="s">
        <v>405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21">
        <v>-166.7</v>
      </c>
      <c r="W70" s="17">
        <v>-91.76</v>
      </c>
    </row>
    <row r="71" ht="15.0" customHeight="1">
      <c r="A71" s="14" t="s">
        <v>406</v>
      </c>
      <c r="B71" s="20">
        <v>1.06</v>
      </c>
      <c r="C71" s="15"/>
      <c r="D71" s="17">
        <v>-1.0</v>
      </c>
      <c r="E71" s="15"/>
      <c r="F71" s="15"/>
      <c r="G71" s="15"/>
      <c r="H71" s="15"/>
      <c r="I71" s="15"/>
      <c r="J71" s="15"/>
      <c r="K71" s="20">
        <v>0.98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8" t="s">
        <v>407</v>
      </c>
      <c r="B72" s="23">
        <v>-30.72</v>
      </c>
      <c r="C72" s="23">
        <v>-63.05</v>
      </c>
      <c r="D72" s="23">
        <v>-90.57</v>
      </c>
      <c r="E72" s="23">
        <v>-29.45</v>
      </c>
      <c r="F72" s="23">
        <v>-27.06</v>
      </c>
      <c r="G72" s="23">
        <v>-65.5</v>
      </c>
      <c r="H72" s="23">
        <v>-52.11</v>
      </c>
      <c r="I72" s="19">
        <v>111.44</v>
      </c>
      <c r="J72" s="22">
        <v>30.99</v>
      </c>
      <c r="K72" s="24">
        <v>-169.88</v>
      </c>
      <c r="L72" s="23">
        <v>-50.67</v>
      </c>
      <c r="M72" s="24">
        <v>-248.94</v>
      </c>
      <c r="N72" s="24">
        <v>-397.11</v>
      </c>
      <c r="O72" s="24">
        <v>-627.38</v>
      </c>
      <c r="P72" s="24">
        <v>-101.05</v>
      </c>
      <c r="Q72" s="23">
        <v>-36.95</v>
      </c>
      <c r="R72" s="24">
        <v>-891.31</v>
      </c>
      <c r="S72" s="24">
        <v>-1136.71</v>
      </c>
      <c r="T72" s="24">
        <v>-1836.64</v>
      </c>
      <c r="U72" s="24">
        <v>-1293.07</v>
      </c>
      <c r="V72" s="19">
        <v>3859.17</v>
      </c>
      <c r="W72" s="24">
        <v>-705.65</v>
      </c>
    </row>
    <row r="73" ht="15.0" customHeight="1">
      <c r="A73" s="14" t="s">
        <v>408</v>
      </c>
      <c r="B73" s="20">
        <v>30.72</v>
      </c>
      <c r="C73" s="17">
        <v>-2.03</v>
      </c>
      <c r="D73" s="15"/>
      <c r="E73" s="15"/>
      <c r="F73" s="15"/>
      <c r="G73" s="20">
        <v>1.02</v>
      </c>
      <c r="H73" s="20">
        <v>50.25</v>
      </c>
      <c r="I73" s="16">
        <v>106.76</v>
      </c>
      <c r="J73" s="20">
        <v>2.91</v>
      </c>
      <c r="K73" s="17">
        <v>-47.13</v>
      </c>
      <c r="L73" s="20">
        <v>37.29</v>
      </c>
      <c r="M73" s="17">
        <v>-53.28</v>
      </c>
      <c r="N73" s="17">
        <v>-70.4</v>
      </c>
      <c r="O73" s="21">
        <v>-310.25</v>
      </c>
      <c r="P73" s="20">
        <v>97.6</v>
      </c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409</v>
      </c>
      <c r="B74" s="17">
        <v>-3.18</v>
      </c>
      <c r="C74" s="20">
        <v>1.02</v>
      </c>
      <c r="D74" s="17">
        <v>-3.98</v>
      </c>
      <c r="E74" s="20">
        <v>9.5</v>
      </c>
      <c r="F74" s="17">
        <v>-4.01</v>
      </c>
      <c r="G74" s="20">
        <v>2.05</v>
      </c>
      <c r="H74" s="17">
        <v>-3.72</v>
      </c>
      <c r="I74" s="15">
        <v>0.0</v>
      </c>
      <c r="J74" s="15">
        <v>0.0</v>
      </c>
      <c r="K74" s="20">
        <v>4.91</v>
      </c>
      <c r="L74" s="17">
        <v>-5.74</v>
      </c>
      <c r="M74" s="20">
        <v>2.76</v>
      </c>
      <c r="N74" s="17">
        <v>-6.32</v>
      </c>
      <c r="O74" s="20">
        <v>1.72</v>
      </c>
      <c r="P74" s="17">
        <v>-5.18</v>
      </c>
      <c r="Q74" s="17">
        <v>-27.71</v>
      </c>
      <c r="R74" s="20">
        <v>9.05</v>
      </c>
      <c r="S74" s="20">
        <v>4.28</v>
      </c>
      <c r="T74" s="20">
        <v>32.07</v>
      </c>
      <c r="U74" s="17">
        <v>-29.59</v>
      </c>
      <c r="V74" s="20">
        <v>11.23</v>
      </c>
      <c r="W74" s="20">
        <v>14.68</v>
      </c>
    </row>
    <row r="75" ht="15.0" customHeight="1">
      <c r="A75" s="14" t="s">
        <v>410</v>
      </c>
      <c r="B75" s="16">
        <v>178.24</v>
      </c>
      <c r="C75" s="16">
        <v>168.61</v>
      </c>
      <c r="D75" s="16">
        <v>224.51</v>
      </c>
      <c r="E75" s="16">
        <v>224.96</v>
      </c>
      <c r="F75" s="16">
        <v>212.39</v>
      </c>
      <c r="G75" s="16">
        <v>224.5</v>
      </c>
      <c r="H75" s="16">
        <v>154.71</v>
      </c>
      <c r="I75" s="20">
        <v>49.77</v>
      </c>
      <c r="J75" s="20">
        <v>48.03</v>
      </c>
      <c r="K75" s="20">
        <v>86.3</v>
      </c>
      <c r="L75" s="20">
        <v>60.7</v>
      </c>
      <c r="M75" s="16">
        <v>108.31</v>
      </c>
      <c r="N75" s="16">
        <v>186.61</v>
      </c>
      <c r="O75" s="16">
        <v>476.81</v>
      </c>
      <c r="P75" s="16">
        <v>390.47</v>
      </c>
      <c r="Q75" s="16">
        <v>303.68</v>
      </c>
      <c r="R75" s="16">
        <v>258.11</v>
      </c>
      <c r="S75" s="16">
        <v>537.98</v>
      </c>
      <c r="T75" s="16">
        <v>402.0</v>
      </c>
      <c r="U75" s="16">
        <v>675.61</v>
      </c>
      <c r="V75" s="16">
        <v>269.18</v>
      </c>
      <c r="W75" s="16">
        <v>260.31</v>
      </c>
    </row>
    <row r="76" ht="15.0" customHeight="1">
      <c r="A76" s="14" t="s">
        <v>411</v>
      </c>
      <c r="B76" s="16">
        <v>206.67</v>
      </c>
      <c r="C76" s="16">
        <v>167.58</v>
      </c>
      <c r="D76" s="16">
        <v>165.11</v>
      </c>
      <c r="E76" s="16">
        <v>209.9</v>
      </c>
      <c r="F76" s="16">
        <v>232.85</v>
      </c>
      <c r="G76" s="16">
        <v>227.64</v>
      </c>
      <c r="H76" s="16">
        <v>201.6</v>
      </c>
      <c r="I76" s="16">
        <v>161.02</v>
      </c>
      <c r="J76" s="20">
        <v>51.03</v>
      </c>
      <c r="K76" s="20">
        <v>45.52</v>
      </c>
      <c r="L76" s="20">
        <v>95.24</v>
      </c>
      <c r="M76" s="20">
        <v>55.59</v>
      </c>
      <c r="N76" s="16">
        <v>106.5</v>
      </c>
      <c r="O76" s="16">
        <v>169.49</v>
      </c>
      <c r="P76" s="16">
        <v>483.31</v>
      </c>
      <c r="Q76" s="16">
        <v>390.45</v>
      </c>
      <c r="R76" s="16">
        <v>283.19</v>
      </c>
      <c r="S76" s="16">
        <v>283.66</v>
      </c>
      <c r="T76" s="16">
        <v>508.8</v>
      </c>
      <c r="U76" s="16">
        <v>435.23</v>
      </c>
      <c r="V76" s="16">
        <v>630.07</v>
      </c>
      <c r="W76" s="16">
        <v>289.54</v>
      </c>
    </row>
    <row r="77" ht="15.0" customHeight="1">
      <c r="A77" s="14" t="s">
        <v>412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6">
        <v>969.02</v>
      </c>
      <c r="U77" s="20">
        <v>60.04</v>
      </c>
      <c r="V77" s="15"/>
      <c r="W77" s="15"/>
    </row>
    <row r="78" ht="15.0" customHeight="1">
      <c r="A78" s="18" t="s">
        <v>413</v>
      </c>
      <c r="B78" s="22">
        <v>27.54</v>
      </c>
      <c r="C78" s="23">
        <v>-1.02</v>
      </c>
      <c r="D78" s="23">
        <v>-58.72</v>
      </c>
      <c r="E78" s="23">
        <v>-15.2</v>
      </c>
      <c r="F78" s="22">
        <v>21.05</v>
      </c>
      <c r="G78" s="22">
        <v>3.07</v>
      </c>
      <c r="H78" s="22">
        <v>46.53</v>
      </c>
      <c r="I78" s="19">
        <v>106.76</v>
      </c>
      <c r="J78" s="22">
        <v>2.91</v>
      </c>
      <c r="K78" s="23">
        <v>-42.22</v>
      </c>
      <c r="L78" s="22">
        <v>31.55</v>
      </c>
      <c r="M78" s="23">
        <v>-50.52</v>
      </c>
      <c r="N78" s="23">
        <v>-76.71</v>
      </c>
      <c r="O78" s="24">
        <v>-308.53</v>
      </c>
      <c r="P78" s="22">
        <v>92.42</v>
      </c>
      <c r="Q78" s="22">
        <v>83.98</v>
      </c>
      <c r="R78" s="22">
        <v>25.51</v>
      </c>
      <c r="S78" s="24">
        <v>-244.62</v>
      </c>
      <c r="T78" s="19">
        <v>110.08</v>
      </c>
      <c r="U78" s="24">
        <v>-229.72</v>
      </c>
      <c r="V78" s="19">
        <v>367.09</v>
      </c>
      <c r="W78" s="22">
        <v>29.36</v>
      </c>
    </row>
    <row r="79" ht="15.0" customHeight="1">
      <c r="A79" s="14" t="s">
        <v>414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7">
        <v>-99.33</v>
      </c>
      <c r="W79" s="17">
        <v>-69.74</v>
      </c>
    </row>
    <row r="80" ht="15.0" customHeight="1">
      <c r="A80" s="14" t="s">
        <v>415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6">
        <v>917.65</v>
      </c>
      <c r="S80" s="15"/>
      <c r="T80" s="15"/>
      <c r="U80" s="15"/>
      <c r="V80" s="15"/>
      <c r="W80" s="15"/>
    </row>
    <row r="81" ht="15.0" customHeight="1">
      <c r="A81" s="14" t="s">
        <v>416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6">
        <v>969.02</v>
      </c>
      <c r="U81" s="20">
        <v>60.04</v>
      </c>
      <c r="V81" s="15"/>
      <c r="W81" s="15"/>
    </row>
    <row r="82" ht="15.0" customHeight="1">
      <c r="A82" s="14" t="s">
        <v>417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6">
        <v>969.02</v>
      </c>
      <c r="U82" s="15"/>
      <c r="V82" s="20">
        <v>67.37</v>
      </c>
      <c r="W82" s="15"/>
    </row>
    <row r="83" ht="15.0" customHeight="1">
      <c r="A83" s="14" t="s">
        <v>418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7">
        <v>-69.96</v>
      </c>
      <c r="W83" s="15"/>
    </row>
    <row r="84" ht="15.0" customHeight="1">
      <c r="A84" s="14" t="s">
        <v>419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7">
        <v>-2.59</v>
      </c>
      <c r="W84" s="15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420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46092.4512979398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421</v>
      </c>
      <c r="X11" s="7" t="s">
        <v>422</v>
      </c>
      <c r="Y11" s="7" t="s">
        <v>423</v>
      </c>
      <c r="Z11" s="7" t="s">
        <v>424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43373.0</v>
      </c>
      <c r="J13" s="9">
        <v>42735.0</v>
      </c>
      <c r="K13" s="9">
        <v>42369.0</v>
      </c>
      <c r="L13" s="9">
        <v>42094.0</v>
      </c>
      <c r="M13" s="9">
        <v>42004.0</v>
      </c>
      <c r="N13" s="9">
        <v>41639.0</v>
      </c>
      <c r="O13" s="9">
        <v>41274.0</v>
      </c>
      <c r="P13" s="9">
        <v>40543.0</v>
      </c>
      <c r="Q13" s="9">
        <v>40543.0</v>
      </c>
      <c r="R13" s="9">
        <v>39813.0</v>
      </c>
      <c r="S13" s="9">
        <v>39447.0</v>
      </c>
      <c r="T13" s="9">
        <v>39447.0</v>
      </c>
      <c r="U13" s="9">
        <v>38717.0</v>
      </c>
      <c r="V13" s="9">
        <v>38717.0</v>
      </c>
      <c r="W13" s="9">
        <v>38260.0</v>
      </c>
      <c r="X13" s="9">
        <v>37621.0</v>
      </c>
      <c r="Y13" s="9">
        <v>37256.0</v>
      </c>
      <c r="Z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</row>
    <row r="16" ht="15.0" customHeight="1" outlineLevel="1">
      <c r="A16" s="8" t="s">
        <v>46</v>
      </c>
      <c r="B16" s="11">
        <v>1.02809563007119</v>
      </c>
      <c r="C16" s="11">
        <v>1.00676467666634</v>
      </c>
      <c r="D16" s="11">
        <v>0.941265204942447</v>
      </c>
      <c r="E16" s="11">
        <v>0.974278697229843</v>
      </c>
      <c r="F16" s="11">
        <v>1.04420071091201</v>
      </c>
      <c r="G16" s="11">
        <v>0.937662892544328</v>
      </c>
      <c r="H16" s="11">
        <v>0.975859653879174</v>
      </c>
      <c r="I16" s="11">
        <v>1.00064620749357</v>
      </c>
      <c r="J16" s="11">
        <v>0.948318455812115</v>
      </c>
      <c r="K16" s="11">
        <v>1.04656366542355</v>
      </c>
      <c r="L16" s="11">
        <v>0.958501699698544</v>
      </c>
      <c r="M16" s="11">
        <v>0.942454984697127</v>
      </c>
      <c r="N16" s="11">
        <v>0.856030529652541</v>
      </c>
      <c r="O16" s="11">
        <v>0.867708121606318</v>
      </c>
      <c r="P16" s="11">
        <v>0.867656263972101</v>
      </c>
      <c r="Q16" s="11">
        <v>0.809111477333036</v>
      </c>
      <c r="R16" s="11">
        <v>0.889226041866718</v>
      </c>
      <c r="S16" s="11">
        <v>0.840998421590171</v>
      </c>
      <c r="T16" s="11">
        <v>0.910522548317824</v>
      </c>
      <c r="U16" s="11">
        <v>0.849157579268139</v>
      </c>
      <c r="V16" s="11">
        <v>0.913382039024684</v>
      </c>
      <c r="W16" s="11">
        <v>0.927077106993425</v>
      </c>
      <c r="X16" s="11">
        <v>0.798076369291021</v>
      </c>
      <c r="Y16" s="11">
        <v>0.856198078174649</v>
      </c>
      <c r="Z16" s="11">
        <v>0.93160858478538</v>
      </c>
    </row>
    <row r="18">
      <c r="A18" s="12" t="s">
        <v>425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426</v>
      </c>
      <c r="X19" s="13" t="s">
        <v>427</v>
      </c>
      <c r="Y19" s="13" t="s">
        <v>428</v>
      </c>
      <c r="Z19" s="13" t="s">
        <v>429</v>
      </c>
    </row>
    <row r="20" ht="15.0" customHeight="1">
      <c r="A20" s="26" t="s">
        <v>430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0" customHeight="1">
      <c r="A21" s="28" t="s">
        <v>430</v>
      </c>
      <c r="B21" s="29">
        <v>201.04</v>
      </c>
      <c r="C21" s="29">
        <v>301.52</v>
      </c>
      <c r="D21" s="29">
        <v>346.46</v>
      </c>
      <c r="E21" s="29">
        <v>338.55</v>
      </c>
      <c r="F21" s="29">
        <v>361.09</v>
      </c>
      <c r="G21" s="29">
        <v>1015.51</v>
      </c>
      <c r="H21" s="29">
        <v>974.18</v>
      </c>
      <c r="I21" s="29">
        <v>1220.35</v>
      </c>
      <c r="J21" s="29">
        <v>1824.1</v>
      </c>
      <c r="K21" s="29">
        <v>2535.7</v>
      </c>
      <c r="L21" s="29">
        <v>3268.1</v>
      </c>
      <c r="M21" s="29">
        <v>7616.23</v>
      </c>
      <c r="N21" s="29">
        <v>4103.81</v>
      </c>
      <c r="O21" s="29">
        <v>4633.62</v>
      </c>
      <c r="P21" s="29">
        <v>9368.06</v>
      </c>
      <c r="Q21" s="30">
        <v>10567.5</v>
      </c>
      <c r="R21" s="30">
        <v>10520.7</v>
      </c>
      <c r="S21" s="30">
        <v>16741.53</v>
      </c>
      <c r="T21" s="30">
        <v>21720.07</v>
      </c>
      <c r="U21" s="30">
        <v>21076.62</v>
      </c>
      <c r="V21" s="30">
        <v>12039.9</v>
      </c>
      <c r="W21" s="30">
        <v>12595.26</v>
      </c>
      <c r="X21" s="29">
        <v>9675.94</v>
      </c>
      <c r="Y21" s="30">
        <v>12735.94</v>
      </c>
      <c r="Z21" s="30"/>
    </row>
    <row r="22" ht="15.0" customHeight="1">
      <c r="A22" s="28" t="s">
        <v>431</v>
      </c>
      <c r="B22" s="29">
        <v>320.03</v>
      </c>
      <c r="C22" s="29">
        <v>492.08</v>
      </c>
      <c r="D22" s="29">
        <v>591.62</v>
      </c>
      <c r="E22" s="29">
        <v>778.29</v>
      </c>
      <c r="F22" s="29">
        <v>1163.28</v>
      </c>
      <c r="G22" s="29">
        <v>1434.11</v>
      </c>
      <c r="H22" s="29">
        <v>1946.61</v>
      </c>
      <c r="I22" s="29">
        <v>3413.57</v>
      </c>
      <c r="J22" s="29">
        <v>3913.0</v>
      </c>
      <c r="K22" s="29">
        <v>5033.51</v>
      </c>
      <c r="L22" s="29">
        <v>6215.29</v>
      </c>
      <c r="M22" s="29">
        <v>7930.37</v>
      </c>
      <c r="N22" s="29">
        <v>7845.17</v>
      </c>
      <c r="O22" s="30">
        <v>10574.88</v>
      </c>
      <c r="P22" s="30">
        <v>13787.08</v>
      </c>
      <c r="Q22" s="30">
        <v>15126.15</v>
      </c>
      <c r="R22" s="30">
        <v>16645.39</v>
      </c>
      <c r="S22" s="30">
        <v>16037.76</v>
      </c>
      <c r="T22" s="30">
        <v>15946.32</v>
      </c>
      <c r="U22" s="30">
        <v>13346.61</v>
      </c>
      <c r="V22" s="30"/>
      <c r="W22" s="30"/>
      <c r="X22" s="30"/>
      <c r="Y22" s="30"/>
      <c r="Z22" s="30"/>
    </row>
    <row r="23" ht="15.0" customHeight="1">
      <c r="A23" s="26" t="s">
        <v>432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0" customHeight="1">
      <c r="A24" s="28" t="s">
        <v>432</v>
      </c>
      <c r="B24" s="29">
        <v>342.91</v>
      </c>
      <c r="C24" s="29">
        <v>395.15</v>
      </c>
      <c r="D24" s="29">
        <v>488.59</v>
      </c>
      <c r="E24" s="29">
        <v>486.64</v>
      </c>
      <c r="F24" s="29">
        <v>445.67</v>
      </c>
      <c r="G24" s="31">
        <v>79.73</v>
      </c>
      <c r="H24" s="31">
        <v>93.96</v>
      </c>
      <c r="I24" s="29">
        <v>367.8</v>
      </c>
      <c r="J24" s="29">
        <v>246.1</v>
      </c>
      <c r="K24" s="29">
        <v>759.68</v>
      </c>
      <c r="L24" s="29">
        <v>976.33</v>
      </c>
      <c r="M24" s="29">
        <v>5242.18</v>
      </c>
      <c r="N24" s="29">
        <v>1361.09</v>
      </c>
      <c r="O24" s="29">
        <v>995.32</v>
      </c>
      <c r="P24" s="29">
        <v>2390.37</v>
      </c>
      <c r="Q24" s="29">
        <v>4680.41</v>
      </c>
      <c r="R24" s="29">
        <v>1543.96</v>
      </c>
      <c r="S24" s="29">
        <v>7915.25</v>
      </c>
      <c r="T24" s="30">
        <v>12992.71</v>
      </c>
      <c r="U24" s="30">
        <v>11628.05</v>
      </c>
      <c r="V24" s="29">
        <v>8505.11</v>
      </c>
      <c r="W24" s="29">
        <v>9271.69</v>
      </c>
      <c r="X24" s="29">
        <v>6695.93</v>
      </c>
      <c r="Y24" s="29">
        <v>9114.22</v>
      </c>
      <c r="Z24" s="30">
        <v>11494.57</v>
      </c>
    </row>
    <row r="25" ht="15.0" customHeight="1">
      <c r="A25" s="28" t="s">
        <v>433</v>
      </c>
      <c r="B25" s="29">
        <v>446.48</v>
      </c>
      <c r="C25" s="29">
        <v>387.18</v>
      </c>
      <c r="D25" s="29">
        <v>306.23</v>
      </c>
      <c r="E25" s="29">
        <v>287.44</v>
      </c>
      <c r="F25" s="29">
        <v>257.96</v>
      </c>
      <c r="G25" s="29">
        <v>287.72</v>
      </c>
      <c r="H25" s="29">
        <v>481.65</v>
      </c>
      <c r="I25" s="29">
        <v>1587.79</v>
      </c>
      <c r="J25" s="29">
        <v>1736.61</v>
      </c>
      <c r="K25" s="29">
        <v>2102.3</v>
      </c>
      <c r="L25" s="29">
        <v>2314.38</v>
      </c>
      <c r="M25" s="29">
        <v>3173.99</v>
      </c>
      <c r="N25" s="29">
        <v>2227.9</v>
      </c>
      <c r="O25" s="29">
        <v>3615.69</v>
      </c>
      <c r="P25" s="29">
        <v>5892.63</v>
      </c>
      <c r="Q25" s="29">
        <v>7265.14</v>
      </c>
      <c r="R25" s="29">
        <v>8611.77</v>
      </c>
      <c r="S25" s="29">
        <v>9534.82</v>
      </c>
      <c r="T25" s="30">
        <v>10137.01</v>
      </c>
      <c r="U25" s="29">
        <v>8838.26</v>
      </c>
      <c r="V25" s="29">
        <v>9259.16</v>
      </c>
      <c r="W25" s="30"/>
      <c r="X25" s="30"/>
      <c r="Y25" s="30"/>
      <c r="Z25" s="30"/>
    </row>
    <row r="26" ht="15.0" customHeight="1">
      <c r="A26" s="26" t="s">
        <v>434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0" customHeight="1">
      <c r="A27" s="28" t="s">
        <v>435</v>
      </c>
      <c r="B27" s="31">
        <v>0.46</v>
      </c>
      <c r="C27" s="31">
        <v>0.53</v>
      </c>
      <c r="D27" s="31">
        <v>0.72</v>
      </c>
      <c r="E27" s="31">
        <v>0.99</v>
      </c>
      <c r="F27" s="31">
        <v>1.19</v>
      </c>
      <c r="G27" s="31">
        <v>0.91</v>
      </c>
      <c r="H27" s="31">
        <v>1.06</v>
      </c>
      <c r="I27" s="31">
        <v>5.4</v>
      </c>
      <c r="J27" s="31">
        <v>8.68</v>
      </c>
      <c r="K27" s="31">
        <v>35.54</v>
      </c>
      <c r="L27" s="29">
        <v>122.6</v>
      </c>
      <c r="M27" s="29">
        <v>826.84</v>
      </c>
      <c r="N27" s="29">
        <v>167.35</v>
      </c>
      <c r="O27" s="29">
        <v>175.77</v>
      </c>
      <c r="P27" s="29">
        <v>422.13</v>
      </c>
      <c r="Q27" s="29">
        <v>5054.09</v>
      </c>
      <c r="R27" s="29">
        <v>2893.41</v>
      </c>
      <c r="S27" s="30">
        <v>14833.26</v>
      </c>
      <c r="T27" s="30">
        <v>24409.0</v>
      </c>
      <c r="U27" s="30">
        <v>25153.53</v>
      </c>
      <c r="V27" s="30">
        <v>18398.06</v>
      </c>
      <c r="W27" s="30">
        <v>18948.53</v>
      </c>
      <c r="X27" s="30">
        <v>13002.23</v>
      </c>
      <c r="Y27" s="30">
        <v>19021.56</v>
      </c>
      <c r="Z27" s="30">
        <v>26216.08</v>
      </c>
    </row>
    <row r="28" ht="15.0" customHeight="1">
      <c r="A28" s="28" t="s">
        <v>436</v>
      </c>
      <c r="B28" s="31">
        <v>0.8</v>
      </c>
      <c r="C28" s="31">
        <v>0.89</v>
      </c>
      <c r="D28" s="31">
        <v>0.94</v>
      </c>
      <c r="E28" s="31">
        <v>1.88</v>
      </c>
      <c r="F28" s="31">
        <v>3.71</v>
      </c>
      <c r="G28" s="31">
        <v>9.49</v>
      </c>
      <c r="H28" s="31">
        <v>34.65</v>
      </c>
      <c r="I28" s="29">
        <v>210.89</v>
      </c>
      <c r="J28" s="29">
        <v>235.91</v>
      </c>
      <c r="K28" s="29">
        <v>300.84</v>
      </c>
      <c r="L28" s="29">
        <v>362.28</v>
      </c>
      <c r="M28" s="29">
        <v>1509.51</v>
      </c>
      <c r="N28" s="29">
        <v>1777.96</v>
      </c>
      <c r="O28" s="29">
        <v>4829.16</v>
      </c>
      <c r="P28" s="29">
        <v>9445.69</v>
      </c>
      <c r="Q28" s="30">
        <v>13523.07</v>
      </c>
      <c r="R28" s="30">
        <v>17333.46</v>
      </c>
      <c r="S28" s="30">
        <v>19283.91</v>
      </c>
      <c r="T28" s="30">
        <v>20633.02</v>
      </c>
      <c r="U28" s="30">
        <v>18462.69</v>
      </c>
      <c r="V28" s="30">
        <v>19588.52</v>
      </c>
      <c r="W28" s="30"/>
      <c r="X28" s="30"/>
      <c r="Y28" s="30"/>
      <c r="Z28" s="30"/>
    </row>
    <row r="29" ht="15.0" customHeight="1">
      <c r="A29" s="26" t="s">
        <v>437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0" customHeight="1">
      <c r="A30" s="28" t="s">
        <v>438</v>
      </c>
      <c r="B30" s="32">
        <v>18.44</v>
      </c>
      <c r="C30" s="32">
        <v>10.87</v>
      </c>
      <c r="D30" s="32">
        <v>83.03</v>
      </c>
      <c r="E30" s="32">
        <v>76.6</v>
      </c>
      <c r="F30" s="32">
        <v>57.99</v>
      </c>
      <c r="G30" s="32">
        <v>50.91</v>
      </c>
      <c r="H30" s="33">
        <v>-29.0</v>
      </c>
      <c r="I30" s="33">
        <v>-50.64</v>
      </c>
      <c r="J30" s="32">
        <v>102.22</v>
      </c>
      <c r="K30" s="32">
        <v>29.4</v>
      </c>
      <c r="L30" s="32">
        <v>20.85</v>
      </c>
      <c r="M30" s="32">
        <v>6.52</v>
      </c>
      <c r="N30" s="32">
        <v>26.92</v>
      </c>
      <c r="O30" s="32">
        <v>19.96</v>
      </c>
      <c r="P30" s="32">
        <v>5.55</v>
      </c>
      <c r="Q30" s="32">
        <v>31.27</v>
      </c>
      <c r="R30" s="32">
        <v>63.45</v>
      </c>
      <c r="S30" s="32">
        <v>24.93</v>
      </c>
      <c r="T30" s="32">
        <v>9.4</v>
      </c>
      <c r="U30" s="32">
        <v>7.38</v>
      </c>
      <c r="V30" s="32">
        <v>8.67</v>
      </c>
      <c r="W30" s="32">
        <v>12.21</v>
      </c>
      <c r="X30" s="32">
        <v>4.92</v>
      </c>
      <c r="Y30" s="32">
        <v>5.05</v>
      </c>
      <c r="Z30" s="32"/>
    </row>
    <row r="31" ht="15.0" customHeight="1">
      <c r="A31" s="28" t="s">
        <v>439</v>
      </c>
      <c r="B31" s="32">
        <v>56.85</v>
      </c>
      <c r="C31" s="32">
        <v>59.42</v>
      </c>
      <c r="D31" s="32">
        <v>45.21</v>
      </c>
      <c r="E31" s="33">
        <v>-11.56</v>
      </c>
      <c r="F31" s="32">
        <v>42.03</v>
      </c>
      <c r="G31" s="32">
        <v>33.19</v>
      </c>
      <c r="H31" s="32">
        <v>24.2</v>
      </c>
      <c r="I31" s="32">
        <v>9.54</v>
      </c>
      <c r="J31" s="32">
        <v>12.53</v>
      </c>
      <c r="K31" s="32">
        <v>13.01</v>
      </c>
      <c r="L31" s="32">
        <v>10.79</v>
      </c>
      <c r="M31" s="32">
        <v>26.61</v>
      </c>
      <c r="N31" s="32">
        <v>39.85</v>
      </c>
      <c r="O31" s="32">
        <v>30.48</v>
      </c>
      <c r="P31" s="32">
        <v>20.14</v>
      </c>
      <c r="Q31" s="32">
        <v>15.7</v>
      </c>
      <c r="R31" s="32">
        <v>13.25</v>
      </c>
      <c r="S31" s="32">
        <v>11.64</v>
      </c>
      <c r="T31" s="32">
        <v>8.6</v>
      </c>
      <c r="U31" s="32">
        <v>7.68</v>
      </c>
      <c r="V31" s="32"/>
      <c r="W31" s="32"/>
      <c r="X31" s="32"/>
      <c r="Y31" s="32"/>
      <c r="Z31" s="32"/>
    </row>
    <row r="32" ht="15.0" customHeight="1">
      <c r="A32" s="26" t="s">
        <v>440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0" customHeight="1">
      <c r="A33" s="28" t="s">
        <v>441</v>
      </c>
      <c r="B33" s="32">
        <v>6.26</v>
      </c>
      <c r="C33" s="32">
        <v>6.65</v>
      </c>
      <c r="D33" s="32">
        <v>0.0</v>
      </c>
      <c r="E33" s="32">
        <v>0.0</v>
      </c>
      <c r="F33" s="32">
        <v>0.0</v>
      </c>
      <c r="G33" s="32">
        <v>0.0</v>
      </c>
      <c r="H33" s="32">
        <v>0.0</v>
      </c>
      <c r="I33" s="32">
        <v>0.0</v>
      </c>
      <c r="J33" s="32">
        <v>0.0</v>
      </c>
      <c r="K33" s="32">
        <v>0.0</v>
      </c>
      <c r="L33" s="32">
        <v>0.0</v>
      </c>
      <c r="M33" s="32">
        <v>0.0</v>
      </c>
      <c r="N33" s="32">
        <v>0.0</v>
      </c>
      <c r="O33" s="32">
        <v>0.0</v>
      </c>
      <c r="P33" s="32">
        <v>0.0</v>
      </c>
      <c r="Q33" s="32">
        <v>0.0</v>
      </c>
      <c r="R33" s="32">
        <v>34.02</v>
      </c>
      <c r="S33" s="32">
        <v>5.97</v>
      </c>
      <c r="T33" s="32">
        <v>1.97</v>
      </c>
      <c r="U33" s="32">
        <v>2.54</v>
      </c>
      <c r="V33" s="32">
        <v>3.06</v>
      </c>
      <c r="W33" s="32">
        <v>2.34</v>
      </c>
      <c r="X33" s="32">
        <v>1.47</v>
      </c>
      <c r="Y33" s="32">
        <v>1.0</v>
      </c>
      <c r="Z33" s="32"/>
    </row>
    <row r="34" ht="15.0" customHeight="1">
      <c r="A34" s="28" t="s">
        <v>442</v>
      </c>
      <c r="B34" s="32">
        <v>1.62</v>
      </c>
      <c r="C34" s="32">
        <v>0.79</v>
      </c>
      <c r="D34" s="32">
        <v>0.0</v>
      </c>
      <c r="E34" s="32">
        <v>0.0</v>
      </c>
      <c r="F34" s="32">
        <v>0.0</v>
      </c>
      <c r="G34" s="32">
        <v>0.0</v>
      </c>
      <c r="H34" s="32">
        <v>0.0</v>
      </c>
      <c r="I34" s="32">
        <v>0.0</v>
      </c>
      <c r="J34" s="32">
        <v>0.0</v>
      </c>
      <c r="K34" s="32">
        <v>0.0</v>
      </c>
      <c r="L34" s="32">
        <v>0.0</v>
      </c>
      <c r="M34" s="32">
        <v>0.0</v>
      </c>
      <c r="N34" s="32">
        <v>10.66</v>
      </c>
      <c r="O34" s="32">
        <v>7.76</v>
      </c>
      <c r="P34" s="32">
        <v>4.94</v>
      </c>
      <c r="Q34" s="32">
        <v>4.12</v>
      </c>
      <c r="R34" s="32">
        <v>4.16</v>
      </c>
      <c r="S34" s="32">
        <v>2.99</v>
      </c>
      <c r="T34" s="32">
        <v>2.31</v>
      </c>
      <c r="U34" s="32">
        <v>2.12</v>
      </c>
      <c r="V34" s="32"/>
      <c r="W34" s="32"/>
      <c r="X34" s="32"/>
      <c r="Y34" s="32"/>
      <c r="Z34" s="32"/>
    </row>
    <row r="35" ht="15.0" customHeight="1">
      <c r="A35" s="28" t="s">
        <v>443</v>
      </c>
      <c r="B35" s="32">
        <v>8.95</v>
      </c>
      <c r="C35" s="32">
        <v>9.51</v>
      </c>
      <c r="D35" s="32">
        <v>0.0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0.0</v>
      </c>
      <c r="K35" s="32">
        <v>0.0</v>
      </c>
      <c r="L35" s="32">
        <v>0.0</v>
      </c>
      <c r="M35" s="32">
        <v>0.0</v>
      </c>
      <c r="N35" s="32">
        <v>0.0</v>
      </c>
      <c r="O35" s="32">
        <v>0.0</v>
      </c>
      <c r="P35" s="32">
        <v>0.0</v>
      </c>
      <c r="Q35" s="32">
        <v>0.0</v>
      </c>
      <c r="R35" s="32">
        <v>48.6</v>
      </c>
      <c r="S35" s="32">
        <v>8.53</v>
      </c>
      <c r="T35" s="32">
        <v>2.81</v>
      </c>
      <c r="U35" s="32">
        <v>2.54</v>
      </c>
      <c r="V35" s="32">
        <v>3.06</v>
      </c>
      <c r="W35" s="32">
        <v>2.34</v>
      </c>
      <c r="X35" s="32">
        <v>1.47</v>
      </c>
      <c r="Y35" s="32">
        <v>1.0</v>
      </c>
      <c r="Z35" s="32"/>
    </row>
    <row r="36" ht="15.0" customHeight="1">
      <c r="A36" s="28" t="s">
        <v>444</v>
      </c>
      <c r="B36" s="32">
        <v>2.31</v>
      </c>
      <c r="C36" s="32">
        <v>1.13</v>
      </c>
      <c r="D36" s="32">
        <v>0.0</v>
      </c>
      <c r="E36" s="32">
        <v>0.0</v>
      </c>
      <c r="F36" s="32">
        <v>0.0</v>
      </c>
      <c r="G36" s="32">
        <v>0.0</v>
      </c>
      <c r="H36" s="32">
        <v>0.0</v>
      </c>
      <c r="I36" s="32">
        <v>0.0</v>
      </c>
      <c r="J36" s="32">
        <v>0.0</v>
      </c>
      <c r="K36" s="32">
        <v>0.0</v>
      </c>
      <c r="L36" s="32">
        <v>0.0</v>
      </c>
      <c r="M36" s="32">
        <v>0.0</v>
      </c>
      <c r="N36" s="32">
        <v>15.23</v>
      </c>
      <c r="O36" s="32">
        <v>11.09</v>
      </c>
      <c r="P36" s="32">
        <v>7.05</v>
      </c>
      <c r="Q36" s="32">
        <v>5.49</v>
      </c>
      <c r="R36" s="32">
        <v>5.34</v>
      </c>
      <c r="S36" s="32">
        <v>3.58</v>
      </c>
      <c r="T36" s="32">
        <v>2.51</v>
      </c>
      <c r="U36" s="32">
        <v>2.12</v>
      </c>
      <c r="V36" s="32"/>
      <c r="W36" s="32"/>
      <c r="X36" s="32"/>
      <c r="Y36" s="32"/>
      <c r="Z36" s="32"/>
    </row>
    <row r="37" ht="15.0" customHeight="1">
      <c r="A37" s="26" t="s">
        <v>445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0" customHeight="1">
      <c r="A38" s="28" t="s">
        <v>446</v>
      </c>
      <c r="B38" s="31">
        <v>1.15</v>
      </c>
      <c r="C38" s="31">
        <v>1.42</v>
      </c>
      <c r="D38" s="31">
        <v>0.17</v>
      </c>
      <c r="E38" s="31">
        <v>0.84</v>
      </c>
      <c r="F38" s="31">
        <v>0.45</v>
      </c>
      <c r="G38" s="30"/>
      <c r="H38" s="31">
        <v>0.2</v>
      </c>
      <c r="I38" s="30"/>
      <c r="J38" s="31">
        <v>0.31</v>
      </c>
      <c r="K38" s="31">
        <v>0.39</v>
      </c>
      <c r="L38" s="31">
        <v>0.42</v>
      </c>
      <c r="M38" s="31">
        <v>1.38</v>
      </c>
      <c r="N38" s="31">
        <v>0.31</v>
      </c>
      <c r="O38" s="31">
        <v>0.38</v>
      </c>
      <c r="P38" s="31">
        <v>0.78</v>
      </c>
      <c r="Q38" s="31">
        <v>0.95</v>
      </c>
      <c r="R38" s="31">
        <v>0.79</v>
      </c>
      <c r="S38" s="31">
        <v>2.31</v>
      </c>
      <c r="T38" s="31">
        <v>2.77</v>
      </c>
      <c r="U38" s="31">
        <v>3.38</v>
      </c>
      <c r="V38" s="31">
        <v>4.96</v>
      </c>
      <c r="W38" s="31">
        <v>4.23</v>
      </c>
      <c r="X38" s="31">
        <v>2.26</v>
      </c>
      <c r="Y38" s="31">
        <v>2.3</v>
      </c>
      <c r="Z38" s="30"/>
    </row>
    <row r="39" ht="15.0" customHeight="1">
      <c r="A39" s="28" t="s">
        <v>447</v>
      </c>
      <c r="B39" s="31">
        <v>0.43</v>
      </c>
      <c r="C39" s="31">
        <v>1.1</v>
      </c>
      <c r="D39" s="31">
        <v>0.55</v>
      </c>
      <c r="E39" s="30"/>
      <c r="F39" s="30"/>
      <c r="G39" s="30"/>
      <c r="H39" s="30"/>
      <c r="I39" s="30"/>
      <c r="J39" s="31">
        <v>0.74</v>
      </c>
      <c r="K39" s="31">
        <v>0.66</v>
      </c>
      <c r="L39" s="31">
        <v>0.69</v>
      </c>
      <c r="M39" s="31">
        <v>0.89</v>
      </c>
      <c r="N39" s="31">
        <v>0.83</v>
      </c>
      <c r="O39" s="31">
        <v>1.42</v>
      </c>
      <c r="P39" s="31">
        <v>1.9</v>
      </c>
      <c r="Q39" s="31">
        <v>2.27</v>
      </c>
      <c r="R39" s="31">
        <v>2.84</v>
      </c>
      <c r="S39" s="31">
        <v>3.28</v>
      </c>
      <c r="T39" s="31">
        <v>3.28</v>
      </c>
      <c r="U39" s="31">
        <v>3.15</v>
      </c>
      <c r="V39" s="30"/>
      <c r="W39" s="30"/>
      <c r="X39" s="30"/>
      <c r="Y39" s="30"/>
      <c r="Z39" s="30"/>
    </row>
    <row r="40" ht="15.0" customHeight="1">
      <c r="A40" s="26" t="s">
        <v>448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0" customHeight="1">
      <c r="A41" s="28" t="s">
        <v>449</v>
      </c>
      <c r="B41" s="31">
        <v>0.34</v>
      </c>
      <c r="C41" s="31">
        <v>0.35</v>
      </c>
      <c r="D41" s="31">
        <v>0.05</v>
      </c>
      <c r="E41" s="31">
        <v>0.08</v>
      </c>
      <c r="F41" s="31">
        <v>0.09</v>
      </c>
      <c r="G41" s="31">
        <v>0.06</v>
      </c>
      <c r="H41" s="31">
        <v>0.05</v>
      </c>
      <c r="I41" s="31">
        <v>0.03</v>
      </c>
      <c r="J41" s="31">
        <v>0.06</v>
      </c>
      <c r="K41" s="31">
        <v>0.12</v>
      </c>
      <c r="L41" s="31">
        <v>0.24</v>
      </c>
      <c r="M41" s="31">
        <v>1.38</v>
      </c>
      <c r="N41" s="31">
        <v>0.28</v>
      </c>
      <c r="O41" s="31">
        <v>0.27</v>
      </c>
      <c r="P41" s="31">
        <v>0.51</v>
      </c>
      <c r="Q41" s="31">
        <v>0.56</v>
      </c>
      <c r="R41" s="31">
        <v>0.26</v>
      </c>
      <c r="S41" s="31">
        <v>1.62</v>
      </c>
      <c r="T41" s="31">
        <v>2.23</v>
      </c>
      <c r="U41" s="31">
        <v>2.82</v>
      </c>
      <c r="V41" s="31">
        <v>2.05</v>
      </c>
      <c r="W41" s="31">
        <v>2.16</v>
      </c>
      <c r="X41" s="31">
        <v>1.77</v>
      </c>
      <c r="Y41" s="31">
        <v>2.32</v>
      </c>
      <c r="Z41" s="30"/>
    </row>
    <row r="42" ht="15.0" customHeight="1">
      <c r="A42" s="28" t="s">
        <v>450</v>
      </c>
      <c r="B42" s="31">
        <v>0.09</v>
      </c>
      <c r="C42" s="31">
        <v>0.08</v>
      </c>
      <c r="D42" s="31">
        <v>0.07</v>
      </c>
      <c r="E42" s="31">
        <v>0.04</v>
      </c>
      <c r="F42" s="31">
        <v>0.05</v>
      </c>
      <c r="G42" s="31">
        <v>0.08</v>
      </c>
      <c r="H42" s="31">
        <v>0.16</v>
      </c>
      <c r="I42" s="31">
        <v>0.6</v>
      </c>
      <c r="J42" s="31">
        <v>0.54</v>
      </c>
      <c r="K42" s="31">
        <v>0.49</v>
      </c>
      <c r="L42" s="31">
        <v>0.53</v>
      </c>
      <c r="M42" s="31">
        <v>0.56</v>
      </c>
      <c r="N42" s="31">
        <v>0.4</v>
      </c>
      <c r="O42" s="31">
        <v>0.77</v>
      </c>
      <c r="P42" s="31">
        <v>1.14</v>
      </c>
      <c r="Q42" s="31">
        <v>1.46</v>
      </c>
      <c r="R42" s="31">
        <v>1.75</v>
      </c>
      <c r="S42" s="31">
        <v>2.17</v>
      </c>
      <c r="T42" s="31">
        <v>2.22</v>
      </c>
      <c r="U42" s="31">
        <v>2.24</v>
      </c>
      <c r="V42" s="30"/>
      <c r="W42" s="30"/>
      <c r="X42" s="30"/>
      <c r="Y42" s="30"/>
      <c r="Z42" s="30"/>
    </row>
    <row r="43" ht="15.0" customHeight="1">
      <c r="A43" s="26" t="s">
        <v>451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0" customHeight="1">
      <c r="A44" s="28" t="s">
        <v>452</v>
      </c>
      <c r="B44" s="31">
        <v>5.42</v>
      </c>
      <c r="C44" s="31">
        <v>9.2</v>
      </c>
      <c r="D44" s="31">
        <v>1.2</v>
      </c>
      <c r="E44" s="31">
        <v>1.31</v>
      </c>
      <c r="F44" s="31">
        <v>1.72</v>
      </c>
      <c r="G44" s="31">
        <v>1.96</v>
      </c>
      <c r="H44" s="30"/>
      <c r="I44" s="30"/>
      <c r="J44" s="31">
        <v>0.98</v>
      </c>
      <c r="K44" s="31">
        <v>3.4</v>
      </c>
      <c r="L44" s="31">
        <v>4.8</v>
      </c>
      <c r="M44" s="31">
        <v>15.33</v>
      </c>
      <c r="N44" s="31">
        <v>3.71</v>
      </c>
      <c r="O44" s="31">
        <v>5.01</v>
      </c>
      <c r="P44" s="31">
        <v>18.02</v>
      </c>
      <c r="Q44" s="31">
        <v>3.2</v>
      </c>
      <c r="R44" s="31">
        <v>1.58</v>
      </c>
      <c r="S44" s="31">
        <v>4.01</v>
      </c>
      <c r="T44" s="31">
        <v>10.64</v>
      </c>
      <c r="U44" s="31">
        <v>13.56</v>
      </c>
      <c r="V44" s="31">
        <v>11.53</v>
      </c>
      <c r="W44" s="31">
        <v>8.19</v>
      </c>
      <c r="X44" s="31">
        <v>20.31</v>
      </c>
      <c r="Y44" s="31">
        <v>19.81</v>
      </c>
      <c r="Z44" s="30"/>
    </row>
    <row r="45" ht="15.0" customHeight="1">
      <c r="A45" s="28" t="s">
        <v>453</v>
      </c>
      <c r="B45" s="31">
        <v>1.76</v>
      </c>
      <c r="C45" s="31">
        <v>1.68</v>
      </c>
      <c r="D45" s="31">
        <v>2.21</v>
      </c>
      <c r="E45" s="30"/>
      <c r="F45" s="31">
        <v>2.38</v>
      </c>
      <c r="G45" s="31">
        <v>3.01</v>
      </c>
      <c r="H45" s="31">
        <v>4.13</v>
      </c>
      <c r="I45" s="31">
        <v>10.49</v>
      </c>
      <c r="J45" s="31">
        <v>7.98</v>
      </c>
      <c r="K45" s="31">
        <v>7.69</v>
      </c>
      <c r="L45" s="31">
        <v>9.27</v>
      </c>
      <c r="M45" s="31">
        <v>3.76</v>
      </c>
      <c r="N45" s="31">
        <v>2.51</v>
      </c>
      <c r="O45" s="31">
        <v>3.28</v>
      </c>
      <c r="P45" s="31">
        <v>4.97</v>
      </c>
      <c r="Q45" s="31">
        <v>6.37</v>
      </c>
      <c r="R45" s="31">
        <v>7.55</v>
      </c>
      <c r="S45" s="31">
        <v>8.59</v>
      </c>
      <c r="T45" s="31">
        <v>11.62</v>
      </c>
      <c r="U45" s="31">
        <v>13.02</v>
      </c>
      <c r="V45" s="30"/>
      <c r="W45" s="30"/>
      <c r="X45" s="30"/>
      <c r="Y45" s="30"/>
      <c r="Z45" s="30"/>
    </row>
    <row r="46" ht="15.0" customHeight="1">
      <c r="A46" s="26" t="s">
        <v>454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0" customHeight="1">
      <c r="A47" s="28" t="s">
        <v>455</v>
      </c>
      <c r="B47" s="31">
        <v>2.34</v>
      </c>
      <c r="C47" s="31">
        <v>4.19</v>
      </c>
      <c r="D47" s="31">
        <v>0.28</v>
      </c>
      <c r="E47" s="31">
        <v>0.54</v>
      </c>
      <c r="F47" s="31">
        <v>1.2</v>
      </c>
      <c r="G47" s="30"/>
      <c r="H47" s="30"/>
      <c r="I47" s="31">
        <v>0.16</v>
      </c>
      <c r="J47" s="31">
        <v>0.67</v>
      </c>
      <c r="K47" s="30"/>
      <c r="L47" s="30"/>
      <c r="M47" s="31">
        <v>14.53</v>
      </c>
      <c r="N47" s="31">
        <v>1.57</v>
      </c>
      <c r="O47" s="31">
        <v>1.71</v>
      </c>
      <c r="P47" s="31">
        <v>6.91</v>
      </c>
      <c r="Q47" s="31">
        <v>1.69</v>
      </c>
      <c r="R47" s="31">
        <v>1.24</v>
      </c>
      <c r="S47" s="31">
        <v>6.93</v>
      </c>
      <c r="T47" s="31">
        <v>11.15</v>
      </c>
      <c r="U47" s="31">
        <v>12.79</v>
      </c>
      <c r="V47" s="31">
        <v>11.38</v>
      </c>
      <c r="W47" s="31">
        <v>10.3</v>
      </c>
      <c r="X47" s="30"/>
      <c r="Y47" s="31">
        <v>16.51</v>
      </c>
      <c r="Z47" s="30"/>
    </row>
    <row r="48" ht="15.0" customHeight="1">
      <c r="A48" s="28" t="s">
        <v>456</v>
      </c>
      <c r="B48" s="31">
        <v>0.66</v>
      </c>
      <c r="C48" s="30"/>
      <c r="D48" s="30"/>
      <c r="E48" s="31">
        <v>0.44</v>
      </c>
      <c r="F48" s="31">
        <v>0.52</v>
      </c>
      <c r="G48" s="30"/>
      <c r="H48" s="30"/>
      <c r="I48" s="30"/>
      <c r="J48" s="30"/>
      <c r="K48" s="30"/>
      <c r="L48" s="31">
        <v>15.63</v>
      </c>
      <c r="M48" s="31">
        <v>1.97</v>
      </c>
      <c r="N48" s="31">
        <v>1.57</v>
      </c>
      <c r="O48" s="31">
        <v>3.07</v>
      </c>
      <c r="P48" s="31">
        <v>4.8</v>
      </c>
      <c r="Q48" s="31">
        <v>6.15</v>
      </c>
      <c r="R48" s="31">
        <v>8.36</v>
      </c>
      <c r="S48" s="31">
        <v>10.41</v>
      </c>
      <c r="T48" s="31">
        <v>14.44</v>
      </c>
      <c r="U48" s="31">
        <v>16.01</v>
      </c>
      <c r="V48" s="30"/>
      <c r="W48" s="30"/>
      <c r="X48" s="30"/>
      <c r="Y48" s="30"/>
      <c r="Z48" s="30"/>
    </row>
    <row r="49" ht="15.0" customHeight="1">
      <c r="A49" s="26" t="s">
        <v>457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0" customHeight="1">
      <c r="A50" s="28" t="s">
        <v>458</v>
      </c>
      <c r="B50" s="31">
        <v>4.79</v>
      </c>
      <c r="C50" s="30"/>
      <c r="D50" s="31">
        <v>1.05</v>
      </c>
      <c r="E50" s="30"/>
      <c r="F50" s="30"/>
      <c r="G50" s="30"/>
      <c r="H50" s="30"/>
      <c r="I50" s="31">
        <v>0.48</v>
      </c>
      <c r="J50" s="30"/>
      <c r="K50" s="30"/>
      <c r="L50" s="30"/>
      <c r="M50" s="31">
        <v>38.51</v>
      </c>
      <c r="N50" s="31">
        <v>5.3</v>
      </c>
      <c r="O50" s="30"/>
      <c r="P50" s="30"/>
      <c r="Q50" s="29">
        <v>143.38</v>
      </c>
      <c r="R50" s="30"/>
      <c r="S50" s="31">
        <v>76.45</v>
      </c>
      <c r="T50" s="29">
        <v>118.88</v>
      </c>
      <c r="U50" s="31">
        <v>16.28</v>
      </c>
      <c r="V50" s="31">
        <v>12.76</v>
      </c>
      <c r="W50" s="31">
        <v>52.4</v>
      </c>
      <c r="X50" s="30"/>
      <c r="Y50" s="31">
        <v>23.17</v>
      </c>
      <c r="Z50" s="30"/>
    </row>
    <row r="51" ht="15.0" customHeight="1">
      <c r="A51" s="28" t="s">
        <v>459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1">
        <v>48.45</v>
      </c>
      <c r="R51" s="31">
        <v>29.89</v>
      </c>
      <c r="S51" s="31">
        <v>27.01</v>
      </c>
      <c r="T51" s="31">
        <v>44.78</v>
      </c>
      <c r="U51" s="31">
        <v>33.32</v>
      </c>
      <c r="V51" s="30"/>
      <c r="W51" s="30"/>
      <c r="X51" s="30"/>
      <c r="Y51" s="30"/>
      <c r="Z51" s="30"/>
    </row>
    <row r="52" ht="15.0" customHeight="1">
      <c r="A52" s="26" t="s">
        <v>460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0" customHeight="1">
      <c r="A53" s="28" t="s">
        <v>461</v>
      </c>
      <c r="B53" s="31">
        <v>4.65</v>
      </c>
      <c r="C53" s="30"/>
      <c r="D53" s="31">
        <v>0.89</v>
      </c>
      <c r="E53" s="30"/>
      <c r="F53" s="31">
        <v>0.07</v>
      </c>
      <c r="G53" s="30"/>
      <c r="H53" s="30"/>
      <c r="I53" s="31">
        <v>0.47</v>
      </c>
      <c r="J53" s="30"/>
      <c r="K53" s="31">
        <v>5.32</v>
      </c>
      <c r="L53" s="31">
        <v>5.37</v>
      </c>
      <c r="M53" s="31">
        <v>14.61</v>
      </c>
      <c r="N53" s="31">
        <v>5.01</v>
      </c>
      <c r="O53" s="31">
        <v>4.76</v>
      </c>
      <c r="P53" s="30"/>
      <c r="Q53" s="31">
        <v>2.28</v>
      </c>
      <c r="R53" s="31">
        <v>1.81</v>
      </c>
      <c r="S53" s="31">
        <v>9.53</v>
      </c>
      <c r="T53" s="31">
        <v>16.41</v>
      </c>
      <c r="U53" s="31">
        <v>16.28</v>
      </c>
      <c r="V53" s="31">
        <v>12.76</v>
      </c>
      <c r="W53" s="31">
        <v>19.54</v>
      </c>
      <c r="X53" s="31">
        <v>11.9</v>
      </c>
      <c r="Y53" s="31">
        <v>20.75</v>
      </c>
      <c r="Z53" s="30"/>
    </row>
    <row r="54" ht="15.0" customHeight="1">
      <c r="A54" s="28" t="s">
        <v>462</v>
      </c>
      <c r="B54" s="31">
        <v>0.43</v>
      </c>
      <c r="C54" s="31">
        <v>1.1</v>
      </c>
      <c r="D54" s="31">
        <v>0.55</v>
      </c>
      <c r="E54" s="31">
        <v>0.49</v>
      </c>
      <c r="F54" s="31">
        <v>0.37</v>
      </c>
      <c r="G54" s="31">
        <v>0.38</v>
      </c>
      <c r="H54" s="31">
        <v>0.4</v>
      </c>
      <c r="I54" s="31">
        <v>0.99</v>
      </c>
      <c r="J54" s="31">
        <v>0.74</v>
      </c>
      <c r="K54" s="31">
        <v>0.66</v>
      </c>
      <c r="L54" s="31">
        <v>0.06</v>
      </c>
      <c r="M54" s="31">
        <v>0.2</v>
      </c>
      <c r="N54" s="31">
        <v>0.26</v>
      </c>
      <c r="O54" s="31">
        <v>0.7</v>
      </c>
      <c r="P54" s="31">
        <v>1.36</v>
      </c>
      <c r="Q54" s="31">
        <v>8.64</v>
      </c>
      <c r="R54" s="31">
        <v>28.05</v>
      </c>
      <c r="S54" s="31">
        <v>32.34</v>
      </c>
      <c r="T54" s="31">
        <v>32.35</v>
      </c>
      <c r="U54" s="31">
        <v>8.92</v>
      </c>
      <c r="V54" s="30"/>
      <c r="W54" s="30"/>
      <c r="X54" s="30"/>
      <c r="Y54" s="30"/>
      <c r="Z54" s="30"/>
    </row>
    <row r="55" ht="15.0" customHeight="1">
      <c r="A55" s="26" t="s">
        <v>463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0" customHeight="1">
      <c r="A56" s="28" t="s">
        <v>464</v>
      </c>
      <c r="B56" s="30">
        <v>0.0</v>
      </c>
      <c r="C56" s="30"/>
      <c r="D56" s="31">
        <v>0.01</v>
      </c>
      <c r="E56" s="30"/>
      <c r="F56" s="30"/>
      <c r="G56" s="30"/>
      <c r="H56" s="30"/>
      <c r="I56" s="30">
        <v>0.0</v>
      </c>
      <c r="J56" s="30"/>
      <c r="K56" s="30"/>
      <c r="L56" s="30"/>
      <c r="M56" s="34">
        <v>-1.01</v>
      </c>
      <c r="N56" s="31">
        <v>0.02</v>
      </c>
      <c r="O56" s="30"/>
      <c r="P56" s="30"/>
      <c r="Q56" s="31">
        <v>1.34</v>
      </c>
      <c r="R56" s="30"/>
      <c r="S56" s="31">
        <v>33.09</v>
      </c>
      <c r="T56" s="34">
        <v>-1.36</v>
      </c>
      <c r="U56" s="31">
        <v>1.07</v>
      </c>
      <c r="V56" s="31">
        <v>0.04</v>
      </c>
      <c r="W56" s="31">
        <v>0.41</v>
      </c>
      <c r="X56" s="30"/>
      <c r="Y56" s="30"/>
      <c r="Z56" s="30"/>
    </row>
    <row r="57" ht="15.0" customHeight="1">
      <c r="A57" s="28" t="s">
        <v>465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4">
        <v>-0.95</v>
      </c>
      <c r="R57" s="30"/>
      <c r="S57" s="30"/>
      <c r="T57" s="34">
        <v>-1.78</v>
      </c>
      <c r="U57" s="30"/>
      <c r="V57" s="30"/>
      <c r="W57" s="30"/>
      <c r="X57" s="30"/>
      <c r="Y57" s="30"/>
      <c r="Z57" s="30"/>
    </row>
    <row r="58" ht="15.0" customHeight="1">
      <c r="A58" s="26" t="s">
        <v>466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0" customHeight="1">
      <c r="A59" s="28" t="s">
        <v>467</v>
      </c>
      <c r="B59" s="31">
        <v>0.21</v>
      </c>
      <c r="C59" s="31">
        <v>0.31</v>
      </c>
      <c r="D59" s="31">
        <v>0.4</v>
      </c>
      <c r="E59" s="31">
        <v>0.42</v>
      </c>
      <c r="F59" s="31">
        <v>0.39</v>
      </c>
      <c r="G59" s="31">
        <v>1.02</v>
      </c>
      <c r="H59" s="31">
        <v>0.72</v>
      </c>
      <c r="I59" s="31">
        <v>0.74</v>
      </c>
      <c r="J59" s="31">
        <v>0.98</v>
      </c>
      <c r="K59" s="31">
        <v>0.99</v>
      </c>
      <c r="L59" s="31">
        <v>1.14</v>
      </c>
      <c r="M59" s="31">
        <v>2.25</v>
      </c>
      <c r="N59" s="31">
        <v>1.2</v>
      </c>
      <c r="O59" s="31">
        <v>1.24</v>
      </c>
      <c r="P59" s="31">
        <v>2.03</v>
      </c>
      <c r="Q59" s="31">
        <v>1.98</v>
      </c>
      <c r="R59" s="31">
        <v>1.78</v>
      </c>
      <c r="S59" s="31">
        <v>3.09</v>
      </c>
      <c r="T59" s="31">
        <v>3.74</v>
      </c>
      <c r="U59" s="31">
        <v>5.14</v>
      </c>
      <c r="V59" s="31">
        <v>2.78</v>
      </c>
      <c r="W59" s="31">
        <v>2.83</v>
      </c>
      <c r="X59" s="31">
        <v>2.56</v>
      </c>
      <c r="Y59" s="31">
        <v>3.29</v>
      </c>
      <c r="Z59" s="30"/>
    </row>
    <row r="60" ht="15.0" customHeight="1">
      <c r="A60" s="28" t="s">
        <v>468</v>
      </c>
      <c r="B60" s="31">
        <v>0.34</v>
      </c>
      <c r="C60" s="31">
        <v>0.52</v>
      </c>
      <c r="D60" s="31">
        <v>0.62</v>
      </c>
      <c r="E60" s="31">
        <v>0.69</v>
      </c>
      <c r="F60" s="31">
        <v>0.8</v>
      </c>
      <c r="G60" s="31">
        <v>0.9</v>
      </c>
      <c r="H60" s="31">
        <v>0.95</v>
      </c>
      <c r="I60" s="31">
        <v>1.35</v>
      </c>
      <c r="J60" s="31">
        <v>1.38</v>
      </c>
      <c r="K60" s="31">
        <v>1.39</v>
      </c>
      <c r="L60" s="31">
        <v>1.6</v>
      </c>
      <c r="M60" s="31">
        <v>1.77</v>
      </c>
      <c r="N60" s="31">
        <v>1.71</v>
      </c>
      <c r="O60" s="31">
        <v>2.08</v>
      </c>
      <c r="P60" s="31">
        <v>2.53</v>
      </c>
      <c r="Q60" s="31">
        <v>3.03</v>
      </c>
      <c r="R60" s="31">
        <v>3.22</v>
      </c>
      <c r="S60" s="31">
        <v>3.51</v>
      </c>
      <c r="T60" s="31">
        <v>3.44</v>
      </c>
      <c r="U60" s="31">
        <v>3.32</v>
      </c>
      <c r="V60" s="30"/>
      <c r="W60" s="30"/>
      <c r="X60" s="30"/>
      <c r="Y60" s="30"/>
      <c r="Z60" s="30"/>
    </row>
    <row r="61" ht="15.0" customHeight="1">
      <c r="A61" s="26" t="s">
        <v>469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0" customHeight="1">
      <c r="A62" s="28" t="s">
        <v>470</v>
      </c>
      <c r="B62" s="31">
        <v>1.35</v>
      </c>
      <c r="C62" s="31">
        <v>3.44</v>
      </c>
      <c r="D62" s="31">
        <v>1.83</v>
      </c>
      <c r="E62" s="31">
        <v>2.59</v>
      </c>
      <c r="F62" s="31">
        <v>2.58</v>
      </c>
      <c r="G62" s="31">
        <v>14.25</v>
      </c>
      <c r="H62" s="31">
        <v>4.82</v>
      </c>
      <c r="I62" s="31">
        <v>5.4</v>
      </c>
      <c r="J62" s="31">
        <v>1.48</v>
      </c>
      <c r="K62" s="31">
        <v>6.33</v>
      </c>
      <c r="L62" s="31">
        <v>5.32</v>
      </c>
      <c r="M62" s="31">
        <v>10.4</v>
      </c>
      <c r="N62" s="31">
        <v>4.85</v>
      </c>
      <c r="O62" s="31">
        <v>3.79</v>
      </c>
      <c r="P62" s="31">
        <v>2.22</v>
      </c>
      <c r="Q62" s="31">
        <v>5.2</v>
      </c>
      <c r="R62" s="31">
        <v>5.73</v>
      </c>
      <c r="S62" s="31">
        <v>8.78</v>
      </c>
      <c r="T62" s="31">
        <v>10.54</v>
      </c>
      <c r="U62" s="31">
        <v>19.08</v>
      </c>
      <c r="V62" s="31">
        <v>9.96</v>
      </c>
      <c r="W62" s="31">
        <v>7.94</v>
      </c>
      <c r="X62" s="31">
        <v>7.65</v>
      </c>
      <c r="Y62" s="31">
        <v>10.0</v>
      </c>
      <c r="Z62" s="30"/>
    </row>
    <row r="63" ht="15.0" customHeight="1">
      <c r="A63" s="28" t="s">
        <v>471</v>
      </c>
      <c r="B63" s="31">
        <v>2.22</v>
      </c>
      <c r="C63" s="31">
        <v>3.87</v>
      </c>
      <c r="D63" s="31">
        <v>4.18</v>
      </c>
      <c r="E63" s="31">
        <v>5.14</v>
      </c>
      <c r="F63" s="31">
        <v>2.87</v>
      </c>
      <c r="G63" s="31">
        <v>3.49</v>
      </c>
      <c r="H63" s="31">
        <v>3.62</v>
      </c>
      <c r="I63" s="31">
        <v>5.13</v>
      </c>
      <c r="J63" s="31">
        <v>5.04</v>
      </c>
      <c r="K63" s="31">
        <v>5.73</v>
      </c>
      <c r="L63" s="31">
        <v>3.73</v>
      </c>
      <c r="M63" s="31">
        <v>3.99</v>
      </c>
      <c r="N63" s="31">
        <v>3.87</v>
      </c>
      <c r="O63" s="31">
        <v>4.64</v>
      </c>
      <c r="P63" s="31">
        <v>5.69</v>
      </c>
      <c r="Q63" s="31">
        <v>8.98</v>
      </c>
      <c r="R63" s="31">
        <v>10.15</v>
      </c>
      <c r="S63" s="31">
        <v>10.76</v>
      </c>
      <c r="T63" s="31">
        <v>10.7</v>
      </c>
      <c r="U63" s="31">
        <v>10.61</v>
      </c>
      <c r="V63" s="30"/>
      <c r="W63" s="30"/>
      <c r="X63" s="30"/>
      <c r="Y63" s="30"/>
      <c r="Z63" s="30"/>
    </row>
    <row r="64" ht="15.0" customHeight="1">
      <c r="A64" s="26" t="s">
        <v>472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0" customHeight="1">
      <c r="A65" s="28" t="s">
        <v>473</v>
      </c>
      <c r="B65" s="31">
        <v>1.79</v>
      </c>
      <c r="C65" s="31">
        <v>5.65</v>
      </c>
      <c r="D65" s="31">
        <v>5.94</v>
      </c>
      <c r="E65" s="31">
        <v>4.89</v>
      </c>
      <c r="F65" s="31">
        <v>5.76</v>
      </c>
      <c r="G65" s="31">
        <v>21.24</v>
      </c>
      <c r="H65" s="31">
        <v>22.18</v>
      </c>
      <c r="I65" s="29">
        <v>243.91</v>
      </c>
      <c r="J65" s="31">
        <v>8.86</v>
      </c>
      <c r="K65" s="31">
        <v>13.61</v>
      </c>
      <c r="L65" s="31">
        <v>11.84</v>
      </c>
      <c r="M65" s="31">
        <v>16.8</v>
      </c>
      <c r="N65" s="31">
        <v>11.41</v>
      </c>
      <c r="O65" s="31">
        <v>14.39</v>
      </c>
      <c r="P65" s="31">
        <v>29.02</v>
      </c>
      <c r="Q65" s="31">
        <v>9.32</v>
      </c>
      <c r="R65" s="31">
        <v>8.89</v>
      </c>
      <c r="S65" s="31">
        <v>7.24</v>
      </c>
      <c r="T65" s="31">
        <v>16.22</v>
      </c>
      <c r="U65" s="31">
        <v>22.88</v>
      </c>
      <c r="V65" s="31">
        <v>12.92</v>
      </c>
      <c r="W65" s="31">
        <v>10.03</v>
      </c>
      <c r="X65" s="31">
        <v>24.74</v>
      </c>
      <c r="Y65" s="31">
        <v>20.16</v>
      </c>
      <c r="Z65" s="30"/>
    </row>
    <row r="66" ht="15.0" customHeight="1">
      <c r="A66" s="28" t="s">
        <v>474</v>
      </c>
      <c r="B66" s="31">
        <v>4.38</v>
      </c>
      <c r="C66" s="31">
        <v>8.23</v>
      </c>
      <c r="D66" s="31">
        <v>10.87</v>
      </c>
      <c r="E66" s="31">
        <v>17.22</v>
      </c>
      <c r="F66" s="31">
        <v>14.74</v>
      </c>
      <c r="G66" s="31">
        <v>15.42</v>
      </c>
      <c r="H66" s="31">
        <v>13.61</v>
      </c>
      <c r="I66" s="31">
        <v>14.59</v>
      </c>
      <c r="J66" s="31">
        <v>13.02</v>
      </c>
      <c r="K66" s="31">
        <v>13.84</v>
      </c>
      <c r="L66" s="31">
        <v>16.78</v>
      </c>
      <c r="M66" s="31">
        <v>13.81</v>
      </c>
      <c r="N66" s="31">
        <v>11.76</v>
      </c>
      <c r="O66" s="31">
        <v>9.79</v>
      </c>
      <c r="P66" s="31">
        <v>10.85</v>
      </c>
      <c r="Q66" s="31">
        <v>11.63</v>
      </c>
      <c r="R66" s="31">
        <v>12.23</v>
      </c>
      <c r="S66" s="31">
        <v>12.42</v>
      </c>
      <c r="T66" s="31">
        <v>16.15</v>
      </c>
      <c r="U66" s="31">
        <v>16.76</v>
      </c>
      <c r="V66" s="30"/>
      <c r="W66" s="30"/>
      <c r="X66" s="30"/>
      <c r="Y66" s="30"/>
      <c r="Z66" s="30"/>
    </row>
    <row r="67" ht="15.0" customHeight="1">
      <c r="A67" s="26" t="s">
        <v>475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0" customHeight="1">
      <c r="A68" s="28" t="s">
        <v>476</v>
      </c>
      <c r="B68" s="31">
        <v>3.26</v>
      </c>
      <c r="C68" s="31">
        <v>8.32</v>
      </c>
      <c r="D68" s="31">
        <v>8.76</v>
      </c>
      <c r="E68" s="31">
        <v>6.68</v>
      </c>
      <c r="F68" s="31">
        <v>7.86</v>
      </c>
      <c r="G68" s="31">
        <v>32.82</v>
      </c>
      <c r="H68" s="30"/>
      <c r="I68" s="30"/>
      <c r="J68" s="31">
        <v>15.51</v>
      </c>
      <c r="K68" s="31">
        <v>28.17</v>
      </c>
      <c r="L68" s="31">
        <v>22.58</v>
      </c>
      <c r="M68" s="31">
        <v>24.94</v>
      </c>
      <c r="N68" s="31">
        <v>16.09</v>
      </c>
      <c r="O68" s="31">
        <v>23.32</v>
      </c>
      <c r="P68" s="31">
        <v>71.98</v>
      </c>
      <c r="Q68" s="31">
        <v>11.34</v>
      </c>
      <c r="R68" s="31">
        <v>10.8</v>
      </c>
      <c r="S68" s="31">
        <v>7.66</v>
      </c>
      <c r="T68" s="31">
        <v>17.87</v>
      </c>
      <c r="U68" s="31">
        <v>24.72</v>
      </c>
      <c r="V68" s="31">
        <v>15.62</v>
      </c>
      <c r="W68" s="31">
        <v>10.72</v>
      </c>
      <c r="X68" s="31">
        <v>29.36</v>
      </c>
      <c r="Y68" s="31">
        <v>28.07</v>
      </c>
      <c r="Z68" s="30"/>
    </row>
    <row r="69" ht="15.0" customHeight="1">
      <c r="A69" s="28" t="s">
        <v>477</v>
      </c>
      <c r="B69" s="31">
        <v>6.65</v>
      </c>
      <c r="C69" s="31">
        <v>11.81</v>
      </c>
      <c r="D69" s="31">
        <v>20.95</v>
      </c>
      <c r="E69" s="31">
        <v>50.56</v>
      </c>
      <c r="F69" s="31">
        <v>36.89</v>
      </c>
      <c r="G69" s="31">
        <v>39.62</v>
      </c>
      <c r="H69" s="31">
        <v>32.07</v>
      </c>
      <c r="I69" s="31">
        <v>26.0</v>
      </c>
      <c r="J69" s="31">
        <v>20.99</v>
      </c>
      <c r="K69" s="31">
        <v>22.1</v>
      </c>
      <c r="L69" s="31">
        <v>28.14</v>
      </c>
      <c r="M69" s="31">
        <v>19.54</v>
      </c>
      <c r="N69" s="31">
        <v>15.67</v>
      </c>
      <c r="O69" s="31">
        <v>11.66</v>
      </c>
      <c r="P69" s="31">
        <v>12.55</v>
      </c>
      <c r="Q69" s="31">
        <v>13.01</v>
      </c>
      <c r="R69" s="31">
        <v>13.61</v>
      </c>
      <c r="S69" s="31">
        <v>13.53</v>
      </c>
      <c r="T69" s="31">
        <v>18.01</v>
      </c>
      <c r="U69" s="31">
        <v>19.37</v>
      </c>
      <c r="V69" s="30"/>
      <c r="W69" s="30"/>
      <c r="X69" s="30"/>
      <c r="Y69" s="30"/>
      <c r="Z69" s="30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2026-03-11T10:49:55Z</dcterms:created>
</cp:coreProperties>
</file>