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EWbOOm0L5aGKN15sUZPmT+Jy55ppB3MTrhaD3Nwn4M0="/>
    </ext>
  </extLst>
</workbook>
</file>

<file path=xl/sharedStrings.xml><?xml version="1.0" encoding="utf-8"?>
<sst xmlns="http://schemas.openxmlformats.org/spreadsheetml/2006/main" count="812" uniqueCount="412">
  <si>
    <t>Company Fundamentals - Income Statement</t>
  </si>
  <si>
    <t>Company Name</t>
  </si>
  <si>
    <t>Svedbergs Group AB (SVEDb.ST)</t>
  </si>
  <si>
    <t>Country of Exchange</t>
  </si>
  <si>
    <t>Sweden</t>
  </si>
  <si>
    <t>Country of Headquarters</t>
  </si>
  <si>
    <t>TRBC Industry Group</t>
  </si>
  <si>
    <t>Homebuilding &amp; Construction Supplies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</si>
  <si>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</si>
  <si>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</si>
  <si>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</si>
  <si>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</si>
  <si>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</si>
  <si>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</si>
  <si>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</si>
  <si>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</si>
  <si>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</si>
  <si>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</si>
  <si>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</si>
  <si>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</si>
  <si>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</si>
  <si>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</si>
  <si>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</si>
  <si>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</si>
  <si>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</si>
  <si>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</si>
  <si>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</si>
  <si>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</si>
  <si>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</si>
  <si>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</si>
  <si>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</si>
  <si>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</si>
  <si>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</si>
  <si>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</si>
  <si>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</si>
  <si>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</si>
  <si>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</si>
  <si>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</si>
  <si>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</si>
  <si>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</si>
  <si>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</si>
  <si>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</si>
  <si>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</si>
  <si>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SEK</t>
  </si>
  <si>
    <t>Template Type</t>
  </si>
  <si>
    <t>Industrial - Gross Profit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</si>
  <si>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</si>
  <si>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</si>
  <si>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</si>
  <si>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</si>
  <si>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</si>
  <si>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</si>
  <si>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</si>
  <si>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</si>
  <si>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</si>
  <si>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</si>
  <si>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</si>
  <si>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</si>
  <si>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</si>
  <si>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</si>
  <si>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</si>
  <si>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</si>
  <si>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</si>
  <si>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</si>
  <si>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</si>
  <si>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</si>
  <si>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</si>
  <si>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</si>
  <si>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</si>
  <si>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</si>
  <si>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</si>
  <si>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</si>
  <si>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</si>
  <si>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Total Revenue</t>
  </si>
  <si>
    <t>Cost of Goods Sold</t>
  </si>
  <si>
    <t>Cost of Goods</t>
  </si>
  <si>
    <t>Depreciation/Amortization in COR/COGS</t>
  </si>
  <si>
    <t>Cost of revenues/COGS</t>
  </si>
  <si>
    <t>Balancing Item - Gross Margin</t>
  </si>
  <si>
    <t>Gross profit</t>
  </si>
  <si>
    <t>Selling Expenses</t>
  </si>
  <si>
    <t>Depreciation/Amortization in SGA</t>
  </si>
  <si>
    <t>Research and Development Expenses</t>
  </si>
  <si>
    <t>Depreciation/Amortization in R&amp;D</t>
  </si>
  <si>
    <t>Research and Development Expense</t>
  </si>
  <si>
    <t>Administrative Expenses</t>
  </si>
  <si>
    <t>Other Operating Income</t>
  </si>
  <si>
    <t>Exchange gains</t>
  </si>
  <si>
    <t>Gain on the Sale of Investments Held for Sale, Maturity and Trading</t>
  </si>
  <si>
    <t>Other Operating Income - Balancing value</t>
  </si>
  <si>
    <t>Foreign Exchange Gain</t>
  </si>
  <si>
    <t>Depreciation &amp; Amortization</t>
  </si>
  <si>
    <t>Other operating expenses</t>
  </si>
  <si>
    <t>Capital Losses</t>
  </si>
  <si>
    <t>Restructuring Charges &amp; Provisions</t>
  </si>
  <si>
    <t>Acquisition Cost of Group Companies</t>
  </si>
  <si>
    <t>Cost associated with obligation to bid shareholders</t>
  </si>
  <si>
    <t>Other Operating Expense</t>
  </si>
  <si>
    <t>Loss on Fixed Assets</t>
  </si>
  <si>
    <t>Amortization of Intangibles excluding Goodwill</t>
  </si>
  <si>
    <t>Exchange loss, assets / liabilities</t>
  </si>
  <si>
    <t>Capital loss on fixed assets</t>
  </si>
  <si>
    <t>Foreign Exchange Loss</t>
  </si>
  <si>
    <t>Litigation Expenses</t>
  </si>
  <si>
    <t>Impairment over subsidiary</t>
  </si>
  <si>
    <t>Loss on Sale of Assets</t>
  </si>
  <si>
    <t>Rounding Adjustment</t>
  </si>
  <si>
    <t>Total Operating Expense</t>
  </si>
  <si>
    <t>Balancing Item - Income from Operations, net</t>
  </si>
  <si>
    <t>Operating profit</t>
  </si>
  <si>
    <t>Financial income</t>
  </si>
  <si>
    <t>Interest Income</t>
  </si>
  <si>
    <t>Other financial income</t>
  </si>
  <si>
    <t>Financial income - Balancing value</t>
  </si>
  <si>
    <t>Financial expenses</t>
  </si>
  <si>
    <t>Interest Expenses</t>
  </si>
  <si>
    <t>Interest Expense on Financial Lease Liabilities</t>
  </si>
  <si>
    <t>Interest Expenses - Balancing value</t>
  </si>
  <si>
    <t>Other financial expenses</t>
  </si>
  <si>
    <t>Other fiancial expenses</t>
  </si>
  <si>
    <t>Net Financials Items</t>
  </si>
  <si>
    <t>Investment Adjustment</t>
  </si>
  <si>
    <t>Equity Earnings - before Tax</t>
  </si>
  <si>
    <t>Balancing Item - Non Operating Income/(Expense), net</t>
  </si>
  <si>
    <t>Net financial items</t>
  </si>
  <si>
    <t>Balancing Item - Pretax Income</t>
  </si>
  <si>
    <t>Profit before tax</t>
  </si>
  <si>
    <t>Income tax</t>
  </si>
  <si>
    <t>Reported Deferred Tax - Total</t>
  </si>
  <si>
    <t>Reported Current Tax - Total</t>
  </si>
  <si>
    <t>Income Taxes - Other - Deferred/Current</t>
  </si>
  <si>
    <t>Deferred tax on untaxed reserves</t>
  </si>
  <si>
    <t>Deferred Tax - Other</t>
  </si>
  <si>
    <t>Provision for Income Taxes - Balancing value</t>
  </si>
  <si>
    <t>Income Taxes - Total</t>
  </si>
  <si>
    <t>Reported Net Income After Tax</t>
  </si>
  <si>
    <t>Net Income Before Extra. Items</t>
  </si>
  <si>
    <t>Discontinued Operations</t>
  </si>
  <si>
    <t>Extraordinary Items (after Tax)</t>
  </si>
  <si>
    <t>Minority Interest</t>
  </si>
  <si>
    <t>Minority Interests</t>
  </si>
  <si>
    <t>Balancing Item - Net Income available to Controlling Interest</t>
  </si>
  <si>
    <t>Reported Net Income</t>
  </si>
  <si>
    <t>Income Available to Com Excl ExtraOrd</t>
  </si>
  <si>
    <t>Balancing Item - Net Income After Extraordinary Items applicable to Common</t>
  </si>
  <si>
    <t>Income Available to Com Incl ExtraOrd</t>
  </si>
  <si>
    <t>Profit for the year</t>
  </si>
  <si>
    <t>Exchange differences on translation of foreign operations</t>
  </si>
  <si>
    <t>Other Comprehensive Income - Net of Tax - Total</t>
  </si>
  <si>
    <t>Income Attributable to Parent Company Shareholders</t>
  </si>
  <si>
    <t>Total comprehensive income for the year</t>
  </si>
  <si>
    <t>Basic Weighted Average Shares</t>
  </si>
  <si>
    <t>Diluted Weighted Average Shares</t>
  </si>
  <si>
    <t>Reported Basic EPS</t>
  </si>
  <si>
    <t>Basic EPS Excluding ExtraOrdinary Items</t>
  </si>
  <si>
    <t>Reported Diluted EPS</t>
  </si>
  <si>
    <t>Diluted Net Income</t>
  </si>
  <si>
    <t>Diluted EPS Excluding ExtraOrd Items</t>
  </si>
  <si>
    <t>Diluted Net Income excluding Extra Items applicable to Common - (Company Level)</t>
  </si>
  <si>
    <t>Depreciation &amp; Amortization - Supplemental</t>
  </si>
  <si>
    <t>Depreciation</t>
  </si>
  <si>
    <t>Amort of Intangibles</t>
  </si>
  <si>
    <t>Amortization of product development expenses</t>
  </si>
  <si>
    <t>Amortization of Computer Software</t>
  </si>
  <si>
    <t>Depreciation of Financial Lease Right-of-Use Assets - Supplemental</t>
  </si>
  <si>
    <t>Audit Fees</t>
  </si>
  <si>
    <t>Tax Fees</t>
  </si>
  <si>
    <t>Other Fees</t>
  </si>
  <si>
    <t>Auditor Fees - Total</t>
  </si>
  <si>
    <t>Interest Expense</t>
  </si>
  <si>
    <t>Labor &amp; Related Expenses - Supplemental</t>
  </si>
  <si>
    <t>Short-Term Lease Cost</t>
  </si>
  <si>
    <t>Rental Expense</t>
  </si>
  <si>
    <t>Total Depreciation of Fixed Assets</t>
  </si>
  <si>
    <t>Total Depreciation &amp; Amortization (Combined)</t>
  </si>
  <si>
    <t>Amortization of Intangible Assets excluding Goodwill - Total</t>
  </si>
  <si>
    <t>Interest Expense on Financial Lease Liabilities - Supplemental</t>
  </si>
  <si>
    <t>Impairment - Intangibles excluding Goodwill</t>
  </si>
  <si>
    <t>Company Fundamentals - Balance Sheet</t>
  </si>
  <si>
    <t>Industrial - Differentiated</t>
  </si>
  <si>
    <t>Balance Sheet - Company Specific (Currency: Norwegian Krone)</t>
  </si>
  <si>
    <t>Cash and Cash Equivalents</t>
  </si>
  <si>
    <t>Inventories</t>
  </si>
  <si>
    <t>Raw materials and consumables</t>
  </si>
  <si>
    <t>Products in progress</t>
  </si>
  <si>
    <t>Finished goods and goods for resale</t>
  </si>
  <si>
    <t>Accounts receivable</t>
  </si>
  <si>
    <t>Trade Receivables, Gross</t>
  </si>
  <si>
    <t>Provisions for expected credit losses</t>
  </si>
  <si>
    <t>Trade Receivables - Balancing value</t>
  </si>
  <si>
    <t>Other receivables</t>
  </si>
  <si>
    <t>Prepaid expenses</t>
  </si>
  <si>
    <t>Short Term Investments</t>
  </si>
  <si>
    <t>Current tax assets</t>
  </si>
  <si>
    <t>Derivative instruments</t>
  </si>
  <si>
    <t>Assets Held for Sale</t>
  </si>
  <si>
    <t>Balancing Item - Current Assets</t>
  </si>
  <si>
    <t>Total current assets</t>
  </si>
  <si>
    <t>Goodwill,net</t>
  </si>
  <si>
    <t>Acc Amort/Imp Goodwill</t>
  </si>
  <si>
    <t>Goodwill, Gross</t>
  </si>
  <si>
    <t>Intangible assets</t>
  </si>
  <si>
    <t>Capitalized product, Net</t>
  </si>
  <si>
    <t>Acc Amort/Imp Capitalized product</t>
  </si>
  <si>
    <t>Product Development</t>
  </si>
  <si>
    <t>Capitalized product, Net - Balancing value</t>
  </si>
  <si>
    <t>Customer relation- Gross</t>
  </si>
  <si>
    <t>Customer relation Accumulated Amortization &amp; Impairment</t>
  </si>
  <si>
    <t>Customer Relations - Balancing value</t>
  </si>
  <si>
    <t>Brands, Patents, Trademarks, Marketing &amp; Artistic Intangibles - Gross</t>
  </si>
  <si>
    <t>Acc Amort/Imp Computer Software (Intangibles)</t>
  </si>
  <si>
    <t>Software</t>
  </si>
  <si>
    <t>Computer Software, Net (Intangibles) - Balancing value</t>
  </si>
  <si>
    <t>Intangible assets - Balancing value</t>
  </si>
  <si>
    <t>Total Intangible Assets ex Goodwill, Net</t>
  </si>
  <si>
    <t>Tangibles</t>
  </si>
  <si>
    <t>Other Tangibles</t>
  </si>
  <si>
    <t>Acc Depr/Imp Other Tangible Fixed Assets</t>
  </si>
  <si>
    <t>Other Tangible Fixed Assets, Net - Balancing value</t>
  </si>
  <si>
    <t>Machinery</t>
  </si>
  <si>
    <t>Acc Depr/Imp Plant/Machinery/Equipment</t>
  </si>
  <si>
    <t>Plant/Machinery/Equipment, Net - Balancing value</t>
  </si>
  <si>
    <t>Buildings &amp; Land</t>
  </si>
  <si>
    <t>Acc Depr/Imp Land &amp; Buildings</t>
  </si>
  <si>
    <t>Land &amp; Buildings, Net - Balancing value</t>
  </si>
  <si>
    <t>Tangibles - Balancing value</t>
  </si>
  <si>
    <t>Financial assets</t>
  </si>
  <si>
    <t>Right-of-use assets</t>
  </si>
  <si>
    <t>Adjustment</t>
  </si>
  <si>
    <t>Accumulated Intangible Amortization</t>
  </si>
  <si>
    <t>Intangibles, Gross</t>
  </si>
  <si>
    <t>Financial Assets</t>
  </si>
  <si>
    <t>Deferred Tax</t>
  </si>
  <si>
    <t>Construction in Progress</t>
  </si>
  <si>
    <t>Goodwill Amortisation</t>
  </si>
  <si>
    <t>Goodwill</t>
  </si>
  <si>
    <t>Balancing Item - Noncurrent Assets</t>
  </si>
  <si>
    <t>Total Non-current Assets</t>
  </si>
  <si>
    <t>Balancing Item - Assets</t>
  </si>
  <si>
    <t>Total Assets</t>
  </si>
  <si>
    <t>Current Liabilities, Interest Bearing</t>
  </si>
  <si>
    <t>Accounts payable</t>
  </si>
  <si>
    <t>Current tax liabilities</t>
  </si>
  <si>
    <t>Current interest-bearing liabilities</t>
  </si>
  <si>
    <t>Other Liabilities</t>
  </si>
  <si>
    <t>Accrued expenses and deferred income</t>
  </si>
  <si>
    <t>Accrued Payroll</t>
  </si>
  <si>
    <t>Accrued Expenses</t>
  </si>
  <si>
    <t>Accrued expenses and deferred income - Balancing value</t>
  </si>
  <si>
    <t>Other ST Provisions</t>
  </si>
  <si>
    <t>Non-interest-bearing liabilities</t>
  </si>
  <si>
    <t>Current lease liabilities</t>
  </si>
  <si>
    <t>Balancing Item - Current Liabilities</t>
  </si>
  <si>
    <t>Total Current Liabilities</t>
  </si>
  <si>
    <t>Non-current interest-bearing liabilities</t>
  </si>
  <si>
    <t>Long Term Liabilities, Non Interest-Bea.</t>
  </si>
  <si>
    <t>Deferred tax liabilities</t>
  </si>
  <si>
    <t>Provisions - Long-Term - Total</t>
  </si>
  <si>
    <t>Other provision</t>
  </si>
  <si>
    <t>Non-current lease liabilities</t>
  </si>
  <si>
    <t>Balancing Item - Noncurrent Liabilities</t>
  </si>
  <si>
    <t>Total Non-current Liabilities</t>
  </si>
  <si>
    <t>Balancing Item - Liabilities</t>
  </si>
  <si>
    <t>Total Liabilities</t>
  </si>
  <si>
    <t>Total equity</t>
  </si>
  <si>
    <t>Share Capital</t>
  </si>
  <si>
    <t>Other contributed capital</t>
  </si>
  <si>
    <t>Reserves</t>
  </si>
  <si>
    <t>Profit for Year</t>
  </si>
  <si>
    <t>Unrestrict. Res.</t>
  </si>
  <si>
    <t>Balancing Item - Shareholders Equity</t>
  </si>
  <si>
    <t>Total Equity</t>
  </si>
  <si>
    <t>Total Equity &amp; Minority Interest</t>
  </si>
  <si>
    <t>Balancing Item - Total Liability and Equity</t>
  </si>
  <si>
    <t>TOTAL EQUITY AND LIABILITIES</t>
  </si>
  <si>
    <t>Common Shares Treasury - (Company Level)</t>
  </si>
  <si>
    <t>Total Common Shares Outstanding</t>
  </si>
  <si>
    <t>Common Shares Issued - (Company Level)</t>
  </si>
  <si>
    <t>Capital Lease Maturities - Due within 1 Year</t>
  </si>
  <si>
    <t>Capital Lease Maturities - Due in Year 2</t>
  </si>
  <si>
    <t>Capital Lease Maturities - Due in Year 5</t>
  </si>
  <si>
    <t>Capital Lease Maturities - Remaining Maturities</t>
  </si>
  <si>
    <t>Debt - Long-Term - Maturities - within 1 Year</t>
  </si>
  <si>
    <t>Debt - Long-Term - Maturities - Year 2</t>
  </si>
  <si>
    <t>Debt - Long-Term - Maturities - Year 5</t>
  </si>
  <si>
    <t>Debt - Long-Term - Maturities - Remaining</t>
  </si>
  <si>
    <t>Capital Lease Maturities - Total</t>
  </si>
  <si>
    <t>Asset Allocation Factor - (Instrument Level)</t>
  </si>
  <si>
    <t>S/O-B-Shares</t>
  </si>
  <si>
    <t>Common Shares Treasury - (Instrument Level)</t>
  </si>
  <si>
    <t>Common Shares Issued - (Instrument Level)</t>
  </si>
  <si>
    <t>S/O-A-Shares</t>
  </si>
  <si>
    <t>Company Fundamentals - Cash Flow</t>
  </si>
  <si>
    <t>Industrial - Indirect</t>
  </si>
  <si>
    <t>Cash Flow - Company Specific (Currency: Norwegian Krone)</t>
  </si>
  <si>
    <t>Cash flow from operating activities before changes in working capital</t>
  </si>
  <si>
    <t>Depreciation, amortization, impairment</t>
  </si>
  <si>
    <t>Impairment over Skene Jarn AB</t>
  </si>
  <si>
    <t>Non-Cash Items</t>
  </si>
  <si>
    <t>Interest Received</t>
  </si>
  <si>
    <t>Interest paid</t>
  </si>
  <si>
    <t>Tax paid</t>
  </si>
  <si>
    <t>Gain/Loss on Sale of Assets</t>
  </si>
  <si>
    <t>Change in Inventories</t>
  </si>
  <si>
    <t>Change in Receivables</t>
  </si>
  <si>
    <t>Decrease (-) in operating liabilities</t>
  </si>
  <si>
    <t>Change in Working Capital</t>
  </si>
  <si>
    <t>Change in Payables</t>
  </si>
  <si>
    <t>Disc Operations</t>
  </si>
  <si>
    <t>Balancing Item - Operating (Indirect)</t>
  </si>
  <si>
    <t>CASH FLOW FROM OPERATING ACTIVITIES</t>
  </si>
  <si>
    <t>Capitalised development expenditure</t>
  </si>
  <si>
    <t>Acquisition of other intangible assets</t>
  </si>
  <si>
    <t>Purch. Tangibles</t>
  </si>
  <si>
    <t>Sale Tangibles</t>
  </si>
  <si>
    <t>Investing Activities</t>
  </si>
  <si>
    <t>Acquisition of subsidiaries</t>
  </si>
  <si>
    <t>Payment of additional purchase price</t>
  </si>
  <si>
    <t>Balancing Item - Investing</t>
  </si>
  <si>
    <t>Purchase of Tangible Assets</t>
  </si>
  <si>
    <t>Other Investments</t>
  </si>
  <si>
    <t>Acquisition of Intangibles</t>
  </si>
  <si>
    <t>CASH FLOW FROM INVESTING ACTIVITIES</t>
  </si>
  <si>
    <t>Repayment of loans</t>
  </si>
  <si>
    <t>Short-term &amp; Long-term Debt Reduction</t>
  </si>
  <si>
    <t>Repayment/Issuance of Debt</t>
  </si>
  <si>
    <t>ST Debt Issued</t>
  </si>
  <si>
    <t>Reduction in overdraft facilities</t>
  </si>
  <si>
    <t>Increase in interest bearing liabilities</t>
  </si>
  <si>
    <t>Repayment of lease liability</t>
  </si>
  <si>
    <t>Repurchase of Own Shares</t>
  </si>
  <si>
    <t>Issue of shares</t>
  </si>
  <si>
    <t>Matching Shares Sale</t>
  </si>
  <si>
    <t>Dividend paid to parent company shareholders</t>
  </si>
  <si>
    <t>Loans raised</t>
  </si>
  <si>
    <t>amortization of lease debt</t>
  </si>
  <si>
    <t>Financing Activities</t>
  </si>
  <si>
    <t>Options</t>
  </si>
  <si>
    <t>Warrants Converted - Cash Flow</t>
  </si>
  <si>
    <t>Balancing Item - Financing</t>
  </si>
  <si>
    <t>CASH FLOW FROM FINANCING ACTIVITIES</t>
  </si>
  <si>
    <t>Cash and cash equivalents at beginning of the year</t>
  </si>
  <si>
    <t>CASH AND CASH EQUIVALENTS AT YEAR-END</t>
  </si>
  <si>
    <t>Exchange difference in cash and cash equivalents</t>
  </si>
  <si>
    <t>CASH FLOW FOR THE YEAR</t>
  </si>
  <si>
    <t>Net Change in Cash</t>
  </si>
  <si>
    <t>Non-GAAP Free Cash Flow</t>
  </si>
  <si>
    <t>Company Fundamentals - Valuation</t>
  </si>
  <si>
    <t>2003</t>
  </si>
  <si>
    <t>2002</t>
  </si>
  <si>
    <t>2001</t>
  </si>
  <si>
    <t>2000</t>
  </si>
  <si>
    <t>1999</t>
  </si>
  <si>
    <t>1998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</si>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</sst>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  <xf borderId="3" fillId="0" fontId="7" numFmtId="165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46094.6547729282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39629.0</v>
      </c>
      <c r="U13" s="9">
        <v>39355.0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</row>
    <row r="16" ht="15.0" customHeight="1" outlineLevel="1">
      <c r="A16" s="8" t="s">
        <v>47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72</v>
      </c>
      <c r="B20" s="15">
        <v>2385.98</v>
      </c>
      <c r="C20" s="15">
        <v>2220.83</v>
      </c>
      <c r="D20" s="15">
        <v>1815.09</v>
      </c>
      <c r="E20" s="15">
        <v>1741.52</v>
      </c>
      <c r="F20" s="15">
        <v>870.63</v>
      </c>
      <c r="G20" s="15">
        <v>664.63</v>
      </c>
      <c r="H20" s="15">
        <v>566.73</v>
      </c>
      <c r="I20" s="15">
        <v>582.68</v>
      </c>
      <c r="J20" s="15">
        <v>618.97</v>
      </c>
      <c r="K20" s="15">
        <v>440.64</v>
      </c>
      <c r="L20" s="15">
        <v>427.57</v>
      </c>
      <c r="M20" s="15">
        <v>350.76</v>
      </c>
      <c r="N20" s="15">
        <v>333.75</v>
      </c>
      <c r="O20" s="15">
        <v>344.48</v>
      </c>
      <c r="P20" s="15">
        <v>377.21</v>
      </c>
      <c r="Q20" s="15">
        <v>365.61</v>
      </c>
      <c r="R20" s="15">
        <v>396.86</v>
      </c>
      <c r="S20" s="15">
        <v>439.92</v>
      </c>
      <c r="T20" s="15">
        <v>456.34</v>
      </c>
      <c r="U20" s="15">
        <v>438.91</v>
      </c>
      <c r="V20" s="15">
        <v>365.45</v>
      </c>
      <c r="W20" s="15">
        <v>359.81</v>
      </c>
    </row>
    <row r="21" ht="15.0" customHeight="1">
      <c r="A21" s="16" t="s">
        <v>73</v>
      </c>
      <c r="B21" s="17">
        <v>2385.98</v>
      </c>
      <c r="C21" s="17">
        <v>2220.83</v>
      </c>
      <c r="D21" s="17">
        <v>1815.09</v>
      </c>
      <c r="E21" s="17">
        <v>1741.52</v>
      </c>
      <c r="F21" s="17">
        <v>870.63</v>
      </c>
      <c r="G21" s="17">
        <v>664.63</v>
      </c>
      <c r="H21" s="17">
        <v>566.73</v>
      </c>
      <c r="I21" s="17">
        <v>582.68</v>
      </c>
      <c r="J21" s="17">
        <v>618.97</v>
      </c>
      <c r="K21" s="17">
        <v>440.64</v>
      </c>
      <c r="L21" s="17">
        <v>427.57</v>
      </c>
      <c r="M21" s="17">
        <v>350.76</v>
      </c>
      <c r="N21" s="17">
        <v>333.75</v>
      </c>
      <c r="O21" s="17">
        <v>344.48</v>
      </c>
      <c r="P21" s="17">
        <v>377.21</v>
      </c>
      <c r="Q21" s="17">
        <v>365.61</v>
      </c>
      <c r="R21" s="17">
        <v>396.86</v>
      </c>
      <c r="S21" s="17">
        <v>439.92</v>
      </c>
      <c r="T21" s="17">
        <v>456.34</v>
      </c>
      <c r="U21" s="17">
        <v>438.91</v>
      </c>
      <c r="V21" s="17">
        <v>365.45</v>
      </c>
      <c r="W21" s="17">
        <v>359.81</v>
      </c>
    </row>
    <row r="22" ht="15.0" customHeight="1">
      <c r="A22" s="14" t="s">
        <v>74</v>
      </c>
      <c r="B22" s="15">
        <v>1261.04</v>
      </c>
      <c r="C22" s="15">
        <v>1207.96</v>
      </c>
      <c r="D22" s="15">
        <v>1023.31</v>
      </c>
      <c r="E22" s="15">
        <v>1022.15</v>
      </c>
      <c r="F22" s="15">
        <v>497.17</v>
      </c>
      <c r="G22" s="15">
        <v>384.31</v>
      </c>
      <c r="H22" s="15">
        <v>327.05</v>
      </c>
      <c r="I22" s="15">
        <v>339.5</v>
      </c>
      <c r="J22" s="15">
        <v>360.96</v>
      </c>
      <c r="K22" s="15">
        <v>243.16</v>
      </c>
      <c r="L22" s="15">
        <v>238.31</v>
      </c>
      <c r="M22" s="15">
        <v>192.72</v>
      </c>
      <c r="N22" s="15">
        <v>195.77</v>
      </c>
      <c r="O22" s="15">
        <v>202.46</v>
      </c>
      <c r="P22" s="15">
        <v>204.43</v>
      </c>
      <c r="Q22" s="15">
        <v>198.85</v>
      </c>
      <c r="R22" s="15">
        <v>213.22</v>
      </c>
      <c r="S22" s="15">
        <v>236.4</v>
      </c>
      <c r="T22" s="15">
        <v>238.62</v>
      </c>
      <c r="U22" s="15">
        <v>216.58</v>
      </c>
      <c r="V22" s="15">
        <v>191.7</v>
      </c>
      <c r="W22" s="15">
        <v>196.24</v>
      </c>
    </row>
    <row r="23" ht="15.0" customHeight="1">
      <c r="A23" s="14" t="s">
        <v>75</v>
      </c>
      <c r="B23" s="18"/>
      <c r="C23" s="15">
        <v>1183.19</v>
      </c>
      <c r="D23" s="15">
        <v>1005.21</v>
      </c>
      <c r="E23" s="15">
        <v>1004.52</v>
      </c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ht="15.0" customHeight="1">
      <c r="A24" s="14" t="s">
        <v>76</v>
      </c>
      <c r="B24" s="18"/>
      <c r="C24" s="19">
        <v>24.76</v>
      </c>
      <c r="D24" s="19">
        <v>18.1</v>
      </c>
      <c r="E24" s="19">
        <v>17.63</v>
      </c>
      <c r="F24" s="19">
        <v>8.46</v>
      </c>
      <c r="G24" s="19">
        <v>9.27</v>
      </c>
      <c r="H24" s="19">
        <v>8.95</v>
      </c>
      <c r="I24" s="19">
        <v>9.89</v>
      </c>
      <c r="J24" s="19">
        <v>8.88</v>
      </c>
      <c r="K24" s="19">
        <v>7.29</v>
      </c>
      <c r="L24" s="19">
        <v>6.98</v>
      </c>
      <c r="M24" s="19">
        <v>6.72</v>
      </c>
      <c r="N24" s="19">
        <v>7.65</v>
      </c>
      <c r="O24" s="19">
        <v>8.62</v>
      </c>
      <c r="P24" s="18"/>
      <c r="Q24" s="18"/>
      <c r="R24" s="18"/>
      <c r="S24" s="18"/>
      <c r="T24" s="18"/>
      <c r="U24" s="18"/>
      <c r="V24" s="18"/>
      <c r="W24" s="18"/>
    </row>
    <row r="25" ht="15.0" customHeight="1">
      <c r="A25" s="16" t="s">
        <v>77</v>
      </c>
      <c r="B25" s="17">
        <v>1261.04</v>
      </c>
      <c r="C25" s="17">
        <v>1207.96</v>
      </c>
      <c r="D25" s="17">
        <v>1023.31</v>
      </c>
      <c r="E25" s="17">
        <v>1022.15</v>
      </c>
      <c r="F25" s="17">
        <v>497.17</v>
      </c>
      <c r="G25" s="17">
        <v>384.31</v>
      </c>
      <c r="H25" s="17">
        <v>327.05</v>
      </c>
      <c r="I25" s="17">
        <v>339.5</v>
      </c>
      <c r="J25" s="17">
        <v>360.96</v>
      </c>
      <c r="K25" s="17">
        <v>243.16</v>
      </c>
      <c r="L25" s="17">
        <v>238.31</v>
      </c>
      <c r="M25" s="17">
        <v>192.72</v>
      </c>
      <c r="N25" s="17">
        <v>195.77</v>
      </c>
      <c r="O25" s="17">
        <v>202.46</v>
      </c>
      <c r="P25" s="17">
        <v>204.43</v>
      </c>
      <c r="Q25" s="20"/>
      <c r="R25" s="20"/>
      <c r="S25" s="20"/>
      <c r="T25" s="20"/>
      <c r="U25" s="20"/>
      <c r="V25" s="20"/>
      <c r="W25" s="20"/>
    </row>
    <row r="26" ht="15.0" customHeight="1">
      <c r="A26" s="14" t="s">
        <v>78</v>
      </c>
      <c r="B26" s="19">
        <v>0.11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ht="15.0" customHeight="1">
      <c r="A27" s="16" t="s">
        <v>79</v>
      </c>
      <c r="B27" s="17">
        <v>1125.04</v>
      </c>
      <c r="C27" s="17">
        <v>1012.88</v>
      </c>
      <c r="D27" s="17">
        <v>791.78</v>
      </c>
      <c r="E27" s="17">
        <v>719.37</v>
      </c>
      <c r="F27" s="17">
        <v>373.46</v>
      </c>
      <c r="G27" s="17">
        <v>280.32</v>
      </c>
      <c r="H27" s="17">
        <v>239.68</v>
      </c>
      <c r="I27" s="17">
        <v>243.18</v>
      </c>
      <c r="J27" s="17">
        <v>258.01</v>
      </c>
      <c r="K27" s="17">
        <v>197.48</v>
      </c>
      <c r="L27" s="17">
        <v>189.26</v>
      </c>
      <c r="M27" s="17">
        <v>158.04</v>
      </c>
      <c r="N27" s="17">
        <v>137.99</v>
      </c>
      <c r="O27" s="17">
        <v>142.03</v>
      </c>
      <c r="P27" s="17">
        <v>172.78</v>
      </c>
      <c r="Q27" s="20"/>
      <c r="R27" s="20"/>
      <c r="S27" s="20"/>
      <c r="T27" s="20"/>
      <c r="U27" s="20"/>
      <c r="V27" s="20"/>
      <c r="W27" s="20"/>
    </row>
    <row r="28" ht="15.0" customHeight="1">
      <c r="A28" s="14" t="s">
        <v>80</v>
      </c>
      <c r="B28" s="15">
        <v>576.82</v>
      </c>
      <c r="C28" s="15">
        <v>528.63</v>
      </c>
      <c r="D28" s="15">
        <v>438.29</v>
      </c>
      <c r="E28" s="15">
        <v>374.19</v>
      </c>
      <c r="F28" s="15">
        <v>186.86</v>
      </c>
      <c r="G28" s="15">
        <v>151.34</v>
      </c>
      <c r="H28" s="15">
        <v>140.6</v>
      </c>
      <c r="I28" s="15">
        <v>145.86</v>
      </c>
      <c r="J28" s="15">
        <v>151.3</v>
      </c>
      <c r="K28" s="15">
        <v>114.26</v>
      </c>
      <c r="L28" s="15">
        <v>109.28</v>
      </c>
      <c r="M28" s="19">
        <v>92.62</v>
      </c>
      <c r="N28" s="19">
        <v>91.29</v>
      </c>
      <c r="O28" s="19">
        <v>93.07</v>
      </c>
      <c r="P28" s="19">
        <v>85.11</v>
      </c>
      <c r="Q28" s="19">
        <v>85.59</v>
      </c>
      <c r="R28" s="19">
        <v>97.03</v>
      </c>
      <c r="S28" s="15">
        <v>103.35</v>
      </c>
      <c r="T28" s="15">
        <v>104.1</v>
      </c>
      <c r="U28" s="15">
        <v>101.55</v>
      </c>
      <c r="V28" s="19">
        <v>76.41</v>
      </c>
      <c r="W28" s="19">
        <v>74.89</v>
      </c>
    </row>
    <row r="29" ht="15.0" customHeight="1">
      <c r="A29" s="14" t="s">
        <v>81</v>
      </c>
      <c r="B29" s="18"/>
      <c r="C29" s="19">
        <v>31.04</v>
      </c>
      <c r="D29" s="19">
        <v>28.91</v>
      </c>
      <c r="E29" s="19">
        <v>23.38</v>
      </c>
      <c r="F29" s="19">
        <v>3.97</v>
      </c>
      <c r="G29" s="19">
        <v>2.88</v>
      </c>
      <c r="H29" s="19">
        <v>2.15</v>
      </c>
      <c r="I29" s="19">
        <v>2.25</v>
      </c>
      <c r="J29" s="19">
        <v>2.83</v>
      </c>
      <c r="K29" s="19">
        <v>3.04</v>
      </c>
      <c r="L29" s="19">
        <v>2.04</v>
      </c>
      <c r="M29" s="19">
        <v>1.17</v>
      </c>
      <c r="N29" s="19">
        <v>1.26</v>
      </c>
      <c r="O29" s="19">
        <v>0.93</v>
      </c>
      <c r="P29" s="18"/>
      <c r="Q29" s="18"/>
      <c r="R29" s="18"/>
      <c r="S29" s="18"/>
      <c r="T29" s="18"/>
      <c r="U29" s="18"/>
      <c r="V29" s="18"/>
      <c r="W29" s="18"/>
    </row>
    <row r="30" ht="15.0" customHeight="1">
      <c r="A30" s="14" t="s">
        <v>80</v>
      </c>
      <c r="B30" s="18"/>
      <c r="C30" s="15">
        <v>497.58</v>
      </c>
      <c r="D30" s="15">
        <v>409.39</v>
      </c>
      <c r="E30" s="15">
        <v>350.81</v>
      </c>
      <c r="F30" s="15">
        <v>182.88</v>
      </c>
      <c r="G30" s="15">
        <v>148.46</v>
      </c>
      <c r="H30" s="15">
        <v>138.45</v>
      </c>
      <c r="I30" s="15">
        <v>143.6</v>
      </c>
      <c r="J30" s="15">
        <v>148.47</v>
      </c>
      <c r="K30" s="15">
        <v>111.22</v>
      </c>
      <c r="L30" s="15">
        <v>107.24</v>
      </c>
      <c r="M30" s="19">
        <v>91.45</v>
      </c>
      <c r="N30" s="19">
        <v>90.03</v>
      </c>
      <c r="O30" s="19">
        <v>92.14</v>
      </c>
      <c r="P30" s="18"/>
      <c r="Q30" s="18"/>
      <c r="R30" s="18"/>
      <c r="S30" s="18"/>
      <c r="T30" s="18"/>
      <c r="U30" s="18"/>
      <c r="V30" s="18"/>
      <c r="W30" s="18"/>
    </row>
    <row r="31" ht="15.0" customHeight="1">
      <c r="A31" s="14" t="s">
        <v>82</v>
      </c>
      <c r="B31" s="19">
        <v>29.44</v>
      </c>
      <c r="C31" s="19">
        <v>30.88</v>
      </c>
      <c r="D31" s="19">
        <v>23.13</v>
      </c>
      <c r="E31" s="19">
        <v>19.38</v>
      </c>
      <c r="F31" s="19">
        <v>12.92</v>
      </c>
      <c r="G31" s="19">
        <v>9.02</v>
      </c>
      <c r="H31" s="19">
        <v>11.14</v>
      </c>
      <c r="I31" s="19">
        <v>10.39</v>
      </c>
      <c r="J31" s="19">
        <v>9.97</v>
      </c>
      <c r="K31" s="19">
        <v>8.03</v>
      </c>
      <c r="L31" s="19">
        <v>8.26</v>
      </c>
      <c r="M31" s="19">
        <v>6.13</v>
      </c>
      <c r="N31" s="19">
        <v>7.7</v>
      </c>
      <c r="O31" s="19">
        <v>8.77</v>
      </c>
      <c r="P31" s="19">
        <v>9.31</v>
      </c>
      <c r="Q31" s="19">
        <v>8.58</v>
      </c>
      <c r="R31" s="19">
        <v>8.26</v>
      </c>
      <c r="S31" s="19">
        <v>7.23</v>
      </c>
      <c r="T31" s="19">
        <v>6.07</v>
      </c>
      <c r="U31" s="19">
        <v>5.66</v>
      </c>
      <c r="V31" s="19">
        <v>2.45</v>
      </c>
      <c r="W31" s="19">
        <v>1.67</v>
      </c>
    </row>
    <row r="32" ht="15.0" customHeight="1">
      <c r="A32" s="14" t="s">
        <v>83</v>
      </c>
      <c r="B32" s="18"/>
      <c r="C32" s="19">
        <v>0.88</v>
      </c>
      <c r="D32" s="19">
        <v>0.93</v>
      </c>
      <c r="E32" s="19">
        <v>2.02</v>
      </c>
      <c r="F32" s="19">
        <v>7.49</v>
      </c>
      <c r="G32" s="19">
        <v>5.77</v>
      </c>
      <c r="H32" s="19">
        <v>5.53</v>
      </c>
      <c r="I32" s="19">
        <v>5.49</v>
      </c>
      <c r="J32" s="19">
        <v>6.28</v>
      </c>
      <c r="K32" s="19">
        <v>5.18</v>
      </c>
      <c r="L32" s="19">
        <v>4.72</v>
      </c>
      <c r="M32" s="19">
        <v>3.93</v>
      </c>
      <c r="N32" s="19">
        <v>3.94</v>
      </c>
      <c r="O32" s="18"/>
      <c r="P32" s="18"/>
      <c r="Q32" s="18"/>
      <c r="R32" s="18"/>
      <c r="S32" s="18"/>
      <c r="T32" s="18"/>
      <c r="U32" s="18"/>
      <c r="V32" s="18"/>
      <c r="W32" s="18"/>
    </row>
    <row r="33" ht="15.0" customHeight="1">
      <c r="A33" s="14" t="s">
        <v>84</v>
      </c>
      <c r="B33" s="18"/>
      <c r="C33" s="19">
        <v>30.01</v>
      </c>
      <c r="D33" s="19">
        <v>22.2</v>
      </c>
      <c r="E33" s="19">
        <v>17.36</v>
      </c>
      <c r="F33" s="19">
        <v>5.43</v>
      </c>
      <c r="G33" s="19">
        <v>3.25</v>
      </c>
      <c r="H33" s="19">
        <v>5.61</v>
      </c>
      <c r="I33" s="19">
        <v>4.91</v>
      </c>
      <c r="J33" s="19">
        <v>3.69</v>
      </c>
      <c r="K33" s="19">
        <v>2.85</v>
      </c>
      <c r="L33" s="19">
        <v>3.54</v>
      </c>
      <c r="M33" s="19">
        <v>2.2</v>
      </c>
      <c r="N33" s="19">
        <v>3.76</v>
      </c>
      <c r="O33" s="18"/>
      <c r="P33" s="18"/>
      <c r="Q33" s="18"/>
      <c r="R33" s="18"/>
      <c r="S33" s="18"/>
      <c r="T33" s="18"/>
      <c r="U33" s="18"/>
      <c r="V33" s="18"/>
      <c r="W33" s="18"/>
    </row>
    <row r="34" ht="15.0" customHeight="1">
      <c r="A34" s="14" t="s">
        <v>85</v>
      </c>
      <c r="B34" s="15">
        <v>171.37</v>
      </c>
      <c r="C34" s="15">
        <v>151.13</v>
      </c>
      <c r="D34" s="15">
        <v>103.56</v>
      </c>
      <c r="E34" s="19">
        <v>94.65</v>
      </c>
      <c r="F34" s="19">
        <v>56.4</v>
      </c>
      <c r="G34" s="19">
        <v>36.86</v>
      </c>
      <c r="H34" s="19">
        <v>33.55</v>
      </c>
      <c r="I34" s="19">
        <v>35.79</v>
      </c>
      <c r="J34" s="19">
        <v>32.33</v>
      </c>
      <c r="K34" s="19">
        <v>18.43</v>
      </c>
      <c r="L34" s="19">
        <v>17.15</v>
      </c>
      <c r="M34" s="19">
        <v>16.95</v>
      </c>
      <c r="N34" s="19">
        <v>16.46</v>
      </c>
      <c r="O34" s="19">
        <v>14.5</v>
      </c>
      <c r="P34" s="19">
        <v>15.6</v>
      </c>
      <c r="Q34" s="19">
        <v>14.25</v>
      </c>
      <c r="R34" s="19">
        <v>14.93</v>
      </c>
      <c r="S34" s="19">
        <v>15.42</v>
      </c>
      <c r="T34" s="19">
        <v>14.99</v>
      </c>
      <c r="U34" s="19">
        <v>14.01</v>
      </c>
      <c r="V34" s="19">
        <v>13.46</v>
      </c>
      <c r="W34" s="19">
        <v>14.66</v>
      </c>
    </row>
    <row r="35" ht="15.0" customHeight="1">
      <c r="A35" s="14" t="s">
        <v>81</v>
      </c>
      <c r="B35" s="18"/>
      <c r="C35" s="19">
        <v>22.83</v>
      </c>
      <c r="D35" s="19">
        <v>15.03</v>
      </c>
      <c r="E35" s="19">
        <v>11.26</v>
      </c>
      <c r="F35" s="19">
        <v>7.54</v>
      </c>
      <c r="G35" s="19">
        <v>6.49</v>
      </c>
      <c r="H35" s="19">
        <v>5.34</v>
      </c>
      <c r="I35" s="19">
        <v>1.37</v>
      </c>
      <c r="J35" s="19">
        <v>1.43</v>
      </c>
      <c r="K35" s="19">
        <v>1.44</v>
      </c>
      <c r="L35" s="19">
        <v>1.69</v>
      </c>
      <c r="M35" s="19">
        <v>1.53</v>
      </c>
      <c r="N35" s="19">
        <v>1.39</v>
      </c>
      <c r="O35" s="19">
        <v>1.3</v>
      </c>
      <c r="P35" s="18"/>
      <c r="Q35" s="18"/>
      <c r="R35" s="18"/>
      <c r="S35" s="18"/>
      <c r="T35" s="18"/>
      <c r="U35" s="18"/>
      <c r="V35" s="18"/>
      <c r="W35" s="18"/>
    </row>
    <row r="36" ht="15.0" customHeight="1">
      <c r="A36" s="14" t="s">
        <v>85</v>
      </c>
      <c r="B36" s="18"/>
      <c r="C36" s="15">
        <v>128.3</v>
      </c>
      <c r="D36" s="19">
        <v>88.53</v>
      </c>
      <c r="E36" s="19">
        <v>83.39</v>
      </c>
      <c r="F36" s="19">
        <v>48.86</v>
      </c>
      <c r="G36" s="19">
        <v>30.37</v>
      </c>
      <c r="H36" s="19">
        <v>28.21</v>
      </c>
      <c r="I36" s="19">
        <v>34.42</v>
      </c>
      <c r="J36" s="19">
        <v>30.9</v>
      </c>
      <c r="K36" s="19">
        <v>16.99</v>
      </c>
      <c r="L36" s="19">
        <v>15.46</v>
      </c>
      <c r="M36" s="19">
        <v>15.42</v>
      </c>
      <c r="N36" s="19">
        <v>15.07</v>
      </c>
      <c r="O36" s="19">
        <v>13.19</v>
      </c>
      <c r="P36" s="18"/>
      <c r="Q36" s="18"/>
      <c r="R36" s="18"/>
      <c r="S36" s="18"/>
      <c r="T36" s="18"/>
      <c r="U36" s="18"/>
      <c r="V36" s="18"/>
      <c r="W36" s="18"/>
    </row>
    <row r="37" ht="15.0" customHeight="1">
      <c r="A37" s="14" t="s">
        <v>86</v>
      </c>
      <c r="B37" s="21">
        <v>-4.87</v>
      </c>
      <c r="C37" s="21">
        <v>-2.79</v>
      </c>
      <c r="D37" s="21">
        <v>-7.49</v>
      </c>
      <c r="E37" s="21">
        <v>-6.48</v>
      </c>
      <c r="F37" s="21">
        <v>-7.18</v>
      </c>
      <c r="G37" s="21">
        <v>-5.99</v>
      </c>
      <c r="H37" s="21">
        <v>-3.49</v>
      </c>
      <c r="I37" s="21">
        <v>-12.08</v>
      </c>
      <c r="J37" s="21">
        <v>-7.67</v>
      </c>
      <c r="K37" s="21">
        <v>-8.82</v>
      </c>
      <c r="L37" s="21">
        <v>-4.45</v>
      </c>
      <c r="M37" s="21">
        <v>-4.83</v>
      </c>
      <c r="N37" s="21">
        <v>-3.81</v>
      </c>
      <c r="O37" s="21">
        <v>-3.2</v>
      </c>
      <c r="P37" s="21">
        <v>-0.76</v>
      </c>
      <c r="Q37" s="21">
        <v>-2.71</v>
      </c>
      <c r="R37" s="21">
        <v>-5.62</v>
      </c>
      <c r="S37" s="21">
        <v>-10.15</v>
      </c>
      <c r="T37" s="21">
        <v>-0.09</v>
      </c>
      <c r="U37" s="19">
        <v>0.61</v>
      </c>
      <c r="V37" s="21">
        <v>-7.15</v>
      </c>
      <c r="W37" s="21">
        <v>-5.01</v>
      </c>
    </row>
    <row r="38" ht="15.0" customHeight="1">
      <c r="A38" s="14" t="s">
        <v>87</v>
      </c>
      <c r="B38" s="18"/>
      <c r="C38" s="21">
        <v>-2.59</v>
      </c>
      <c r="D38" s="21">
        <v>-5.83</v>
      </c>
      <c r="E38" s="21">
        <v>-5.68</v>
      </c>
      <c r="F38" s="21">
        <v>-4.18</v>
      </c>
      <c r="G38" s="21">
        <v>-5.93</v>
      </c>
      <c r="H38" s="21">
        <v>-3.4</v>
      </c>
      <c r="I38" s="21">
        <v>-12.04</v>
      </c>
      <c r="J38" s="21">
        <v>-7.45</v>
      </c>
      <c r="K38" s="21">
        <v>-7.23</v>
      </c>
      <c r="L38" s="21">
        <v>-4.45</v>
      </c>
      <c r="M38" s="21">
        <v>-3.84</v>
      </c>
      <c r="N38" s="21">
        <v>-3.15</v>
      </c>
      <c r="O38" s="21">
        <v>-3.19</v>
      </c>
      <c r="P38" s="18"/>
      <c r="Q38" s="18"/>
      <c r="R38" s="18"/>
      <c r="S38" s="18"/>
      <c r="T38" s="18"/>
      <c r="U38" s="18"/>
      <c r="V38" s="18"/>
      <c r="W38" s="18"/>
    </row>
    <row r="39" ht="15.0" customHeight="1">
      <c r="A39" s="14" t="s">
        <v>88</v>
      </c>
      <c r="B39" s="18"/>
      <c r="C39" s="18"/>
      <c r="D39" s="18"/>
      <c r="E39" s="18">
        <v>0.0</v>
      </c>
      <c r="F39" s="21">
        <v>-0.04</v>
      </c>
      <c r="G39" s="21">
        <v>-0.05</v>
      </c>
      <c r="H39" s="21">
        <v>-0.09</v>
      </c>
      <c r="I39" s="21">
        <v>-0.04</v>
      </c>
      <c r="J39" s="21">
        <v>-0.22</v>
      </c>
      <c r="K39" s="21">
        <v>-1.59</v>
      </c>
      <c r="L39" s="21">
        <v>-0.01</v>
      </c>
      <c r="M39" s="18"/>
      <c r="N39" s="18">
        <v>0.0</v>
      </c>
      <c r="O39" s="21">
        <v>-0.01</v>
      </c>
      <c r="P39" s="18"/>
      <c r="Q39" s="18"/>
      <c r="R39" s="18"/>
      <c r="S39" s="18"/>
      <c r="T39" s="18"/>
      <c r="U39" s="18"/>
      <c r="V39" s="18"/>
      <c r="W39" s="18"/>
    </row>
    <row r="40" ht="15.0" customHeight="1">
      <c r="A40" s="14" t="s">
        <v>89</v>
      </c>
      <c r="B40" s="18"/>
      <c r="C40" s="21">
        <v>-0.21</v>
      </c>
      <c r="D40" s="21">
        <v>-1.66</v>
      </c>
      <c r="E40" s="21">
        <v>-0.8</v>
      </c>
      <c r="F40" s="21">
        <v>-2.97</v>
      </c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ht="15.0" customHeight="1">
      <c r="A41" s="14" t="s">
        <v>90</v>
      </c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>
        <v>0.0</v>
      </c>
      <c r="M41" s="21">
        <v>-0.99</v>
      </c>
      <c r="N41" s="21">
        <v>-0.65</v>
      </c>
      <c r="O41" s="18">
        <v>0.0</v>
      </c>
      <c r="P41" s="18"/>
      <c r="Q41" s="18"/>
      <c r="R41" s="18"/>
      <c r="S41" s="18"/>
      <c r="T41" s="18"/>
      <c r="U41" s="18"/>
      <c r="V41" s="18"/>
      <c r="W41" s="18"/>
    </row>
    <row r="42" ht="15.0" customHeight="1">
      <c r="A42" s="14" t="s">
        <v>91</v>
      </c>
      <c r="B42" s="18"/>
      <c r="C42" s="18"/>
      <c r="D42" s="18"/>
      <c r="E42" s="18"/>
      <c r="F42" s="19">
        <v>5.61</v>
      </c>
      <c r="G42" s="19">
        <v>1.74</v>
      </c>
      <c r="H42" s="18"/>
      <c r="I42" s="18"/>
      <c r="J42" s="18"/>
      <c r="K42" s="18"/>
      <c r="L42" s="18"/>
      <c r="M42" s="18"/>
      <c r="N42" s="18"/>
      <c r="O42" s="18"/>
      <c r="P42" s="19">
        <v>3.49</v>
      </c>
      <c r="Q42" s="19">
        <v>3.68</v>
      </c>
      <c r="R42" s="18"/>
      <c r="S42" s="18"/>
      <c r="T42" s="18"/>
      <c r="U42" s="18"/>
      <c r="V42" s="18"/>
      <c r="W42" s="18"/>
    </row>
    <row r="43" ht="15.0" customHeight="1">
      <c r="A43" s="14" t="s">
        <v>92</v>
      </c>
      <c r="B43" s="19">
        <v>3.39</v>
      </c>
      <c r="C43" s="19">
        <v>3.78</v>
      </c>
      <c r="D43" s="19">
        <v>24.84</v>
      </c>
      <c r="E43" s="19">
        <v>14.93</v>
      </c>
      <c r="F43" s="19">
        <v>4.86</v>
      </c>
      <c r="G43" s="19">
        <v>9.54</v>
      </c>
      <c r="H43" s="19">
        <v>5.62</v>
      </c>
      <c r="I43" s="19">
        <v>12.0</v>
      </c>
      <c r="J43" s="19">
        <v>11.1</v>
      </c>
      <c r="K43" s="19">
        <v>9.25</v>
      </c>
      <c r="L43" s="19">
        <v>16.93</v>
      </c>
      <c r="M43" s="19">
        <v>3.79</v>
      </c>
      <c r="N43" s="19">
        <v>4.0</v>
      </c>
      <c r="O43" s="19">
        <v>4.59</v>
      </c>
      <c r="P43" s="19">
        <v>3.39</v>
      </c>
      <c r="Q43" s="19">
        <v>5.22</v>
      </c>
      <c r="R43" s="19">
        <v>6.37</v>
      </c>
      <c r="S43" s="19">
        <v>5.48</v>
      </c>
      <c r="T43" s="19">
        <v>0.17</v>
      </c>
      <c r="U43" s="18"/>
      <c r="V43" s="19">
        <v>6.92</v>
      </c>
      <c r="W43" s="19">
        <v>6.45</v>
      </c>
    </row>
    <row r="44" ht="15.0" customHeight="1">
      <c r="A44" s="14" t="s">
        <v>93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>
        <v>0.0</v>
      </c>
      <c r="M44" s="19">
        <v>0.06</v>
      </c>
      <c r="N44" s="19">
        <v>0.55</v>
      </c>
      <c r="O44" s="18"/>
      <c r="P44" s="21">
        <v>-3.21</v>
      </c>
      <c r="Q44" s="21">
        <v>-0.11</v>
      </c>
      <c r="R44" s="18">
        <v>0.0</v>
      </c>
      <c r="S44" s="21">
        <v>-0.05</v>
      </c>
      <c r="T44" s="18"/>
      <c r="U44" s="18"/>
      <c r="V44" s="18"/>
      <c r="W44" s="18"/>
    </row>
    <row r="45" ht="15.0" customHeight="1">
      <c r="A45" s="14" t="s">
        <v>94</v>
      </c>
      <c r="B45" s="18"/>
      <c r="C45" s="18">
        <v>0.0</v>
      </c>
      <c r="D45" s="19">
        <v>7.61</v>
      </c>
      <c r="E45" s="19">
        <v>5.46</v>
      </c>
      <c r="F45" s="19">
        <v>18.7</v>
      </c>
      <c r="G45" s="19">
        <v>10.07</v>
      </c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ht="15.0" customHeight="1">
      <c r="A46" s="14" t="s">
        <v>95</v>
      </c>
      <c r="B46" s="18"/>
      <c r="C46" s="19">
        <v>0.39</v>
      </c>
      <c r="D46" s="19">
        <v>10.69</v>
      </c>
      <c r="E46" s="19">
        <v>0.09</v>
      </c>
      <c r="F46" s="18"/>
      <c r="G46" s="18"/>
      <c r="H46" s="18"/>
      <c r="I46" s="18">
        <v>0.0</v>
      </c>
      <c r="J46" s="19">
        <v>0.83</v>
      </c>
      <c r="K46" s="19">
        <v>2.0</v>
      </c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ht="15.0" customHeight="1">
      <c r="A47" s="14" t="s">
        <v>96</v>
      </c>
      <c r="B47" s="18"/>
      <c r="C47" s="19">
        <v>0.01</v>
      </c>
      <c r="D47" s="18">
        <v>0.0</v>
      </c>
      <c r="E47" s="19">
        <v>1.38</v>
      </c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ht="15.0" customHeight="1">
      <c r="A48" s="14" t="s">
        <v>97</v>
      </c>
      <c r="B48" s="18"/>
      <c r="C48" s="18"/>
      <c r="D48" s="18">
        <v>0.0</v>
      </c>
      <c r="E48" s="19">
        <v>13.69</v>
      </c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ht="15.0" customHeight="1">
      <c r="A49" s="14" t="s">
        <v>98</v>
      </c>
      <c r="B49" s="18"/>
      <c r="C49" s="18"/>
      <c r="D49" s="18"/>
      <c r="E49" s="18"/>
      <c r="F49" s="18"/>
      <c r="G49" s="19">
        <v>0.03</v>
      </c>
      <c r="H49" s="18">
        <v>0.0</v>
      </c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ht="15.0" customHeight="1">
      <c r="A50" s="14" t="s">
        <v>99</v>
      </c>
      <c r="B50" s="18"/>
      <c r="C50" s="18"/>
      <c r="D50" s="18"/>
      <c r="E50" s="18"/>
      <c r="F50" s="18"/>
      <c r="G50" s="18"/>
      <c r="H50" s="19">
        <v>1.36</v>
      </c>
      <c r="I50" s="19">
        <v>0.86</v>
      </c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  <row r="51" ht="15.0" customHeight="1">
      <c r="A51" s="14" t="s">
        <v>100</v>
      </c>
      <c r="B51" s="18"/>
      <c r="C51" s="19">
        <v>3.38</v>
      </c>
      <c r="D51" s="19">
        <v>6.54</v>
      </c>
      <c r="E51" s="21">
        <v>-5.68</v>
      </c>
      <c r="F51" s="19">
        <v>4.76</v>
      </c>
      <c r="G51" s="19">
        <v>9.06</v>
      </c>
      <c r="H51" s="19">
        <v>3.83</v>
      </c>
      <c r="I51" s="19">
        <v>11.14</v>
      </c>
      <c r="J51" s="19">
        <v>8.67</v>
      </c>
      <c r="K51" s="19">
        <v>7.17</v>
      </c>
      <c r="L51" s="19">
        <v>6.32</v>
      </c>
      <c r="M51" s="19">
        <v>3.58</v>
      </c>
      <c r="N51" s="19">
        <v>3.45</v>
      </c>
      <c r="O51" s="19">
        <v>2.26</v>
      </c>
      <c r="P51" s="18"/>
      <c r="Q51" s="18"/>
      <c r="R51" s="18"/>
      <c r="S51" s="18"/>
      <c r="T51" s="18"/>
      <c r="U51" s="18"/>
      <c r="V51" s="18"/>
      <c r="W51" s="18"/>
    </row>
    <row r="52" ht="15.0" customHeight="1">
      <c r="A52" s="14" t="s">
        <v>101</v>
      </c>
      <c r="B52" s="18"/>
      <c r="C52" s="18"/>
      <c r="D52" s="18"/>
      <c r="E52" s="18"/>
      <c r="F52" s="18"/>
      <c r="G52" s="18"/>
      <c r="H52" s="18"/>
      <c r="I52" s="18">
        <v>0.0</v>
      </c>
      <c r="J52" s="18">
        <v>0.0</v>
      </c>
      <c r="K52" s="19">
        <v>0.09</v>
      </c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</row>
    <row r="53" ht="15.0" customHeight="1">
      <c r="A53" s="14" t="s">
        <v>102</v>
      </c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>
        <v>0.0</v>
      </c>
      <c r="M53" s="19">
        <v>0.15</v>
      </c>
      <c r="N53" s="18"/>
      <c r="O53" s="19">
        <v>2.33</v>
      </c>
      <c r="P53" s="18"/>
      <c r="Q53" s="18"/>
      <c r="R53" s="18"/>
      <c r="S53" s="18"/>
      <c r="T53" s="18"/>
      <c r="U53" s="18"/>
      <c r="V53" s="18"/>
      <c r="W53" s="18"/>
    </row>
    <row r="54" ht="15.0" customHeight="1">
      <c r="A54" s="14" t="s">
        <v>103</v>
      </c>
      <c r="B54" s="18"/>
      <c r="C54" s="18"/>
      <c r="D54" s="18"/>
      <c r="E54" s="18"/>
      <c r="F54" s="18"/>
      <c r="G54" s="18"/>
      <c r="H54" s="18"/>
      <c r="I54" s="18"/>
      <c r="J54" s="18"/>
      <c r="K54" s="18">
        <v>0.0</v>
      </c>
      <c r="L54" s="19">
        <v>1.53</v>
      </c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</row>
    <row r="55" ht="15.0" customHeight="1">
      <c r="A55" s="14" t="s">
        <v>104</v>
      </c>
      <c r="B55" s="18"/>
      <c r="C55" s="18"/>
      <c r="D55" s="18"/>
      <c r="E55" s="18"/>
      <c r="F55" s="18"/>
      <c r="G55" s="18"/>
      <c r="H55" s="18"/>
      <c r="I55" s="18"/>
      <c r="J55" s="18"/>
      <c r="K55" s="18">
        <v>0.0</v>
      </c>
      <c r="L55" s="19">
        <v>9.09</v>
      </c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</row>
    <row r="56" ht="15.0" customHeight="1">
      <c r="A56" s="14" t="s">
        <v>105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9">
        <v>0.05</v>
      </c>
      <c r="Q56" s="18">
        <v>0.0</v>
      </c>
      <c r="R56" s="18"/>
      <c r="S56" s="18"/>
      <c r="T56" s="18"/>
      <c r="U56" s="18"/>
      <c r="V56" s="18"/>
      <c r="W56" s="18"/>
    </row>
    <row r="57" ht="15.0" customHeight="1">
      <c r="A57" s="14" t="s">
        <v>106</v>
      </c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>
        <v>0.0</v>
      </c>
      <c r="R57" s="18"/>
      <c r="S57" s="18"/>
      <c r="T57" s="18"/>
      <c r="U57" s="18"/>
      <c r="V57" s="18"/>
      <c r="W57" s="18"/>
    </row>
    <row r="58" ht="15.0" customHeight="1">
      <c r="A58" s="16" t="s">
        <v>107</v>
      </c>
      <c r="B58" s="17">
        <v>776.15</v>
      </c>
      <c r="C58" s="17">
        <v>711.62</v>
      </c>
      <c r="D58" s="17">
        <v>582.34</v>
      </c>
      <c r="E58" s="17">
        <v>496.67</v>
      </c>
      <c r="F58" s="17">
        <v>278.16</v>
      </c>
      <c r="G58" s="17">
        <v>212.58</v>
      </c>
      <c r="H58" s="17">
        <v>187.43</v>
      </c>
      <c r="I58" s="17">
        <v>191.96</v>
      </c>
      <c r="J58" s="17">
        <v>197.03</v>
      </c>
      <c r="K58" s="17">
        <v>141.15</v>
      </c>
      <c r="L58" s="17">
        <v>147.16</v>
      </c>
      <c r="M58" s="17">
        <v>114.66</v>
      </c>
      <c r="N58" s="17">
        <v>115.65</v>
      </c>
      <c r="O58" s="17">
        <v>117.73</v>
      </c>
      <c r="P58" s="17">
        <v>112.98</v>
      </c>
      <c r="Q58" s="17">
        <v>313.36</v>
      </c>
      <c r="R58" s="17">
        <v>334.19</v>
      </c>
      <c r="S58" s="17">
        <v>357.68</v>
      </c>
      <c r="T58" s="17">
        <v>363.86</v>
      </c>
      <c r="U58" s="17">
        <v>338.41</v>
      </c>
      <c r="V58" s="17">
        <v>283.8</v>
      </c>
      <c r="W58" s="17">
        <v>288.9</v>
      </c>
    </row>
    <row r="59" ht="15.0" customHeight="1">
      <c r="A59" s="14" t="s">
        <v>108</v>
      </c>
      <c r="B59" s="18"/>
      <c r="C59" s="22">
        <v>0.0</v>
      </c>
      <c r="D59" s="18">
        <v>0.0</v>
      </c>
      <c r="E59" s="22">
        <v>0.0</v>
      </c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</row>
    <row r="60" ht="15.0" customHeight="1">
      <c r="A60" s="16" t="s">
        <v>109</v>
      </c>
      <c r="B60" s="17">
        <v>348.89</v>
      </c>
      <c r="C60" s="17">
        <v>301.25</v>
      </c>
      <c r="D60" s="17">
        <v>209.44</v>
      </c>
      <c r="E60" s="17">
        <v>222.7</v>
      </c>
      <c r="F60" s="23">
        <v>95.29</v>
      </c>
      <c r="G60" s="23">
        <v>67.74</v>
      </c>
      <c r="H60" s="23">
        <v>52.26</v>
      </c>
      <c r="I60" s="23">
        <v>51.22</v>
      </c>
      <c r="J60" s="23">
        <v>60.98</v>
      </c>
      <c r="K60" s="23">
        <v>56.32</v>
      </c>
      <c r="L60" s="23">
        <v>42.1</v>
      </c>
      <c r="M60" s="23">
        <v>43.38</v>
      </c>
      <c r="N60" s="23">
        <v>22.34</v>
      </c>
      <c r="O60" s="23">
        <v>24.3</v>
      </c>
      <c r="P60" s="23">
        <v>59.8</v>
      </c>
      <c r="Q60" s="20"/>
      <c r="R60" s="20"/>
      <c r="S60" s="20"/>
      <c r="T60" s="20"/>
      <c r="U60" s="20"/>
      <c r="V60" s="20"/>
      <c r="W60" s="20"/>
    </row>
    <row r="61" ht="15.0" customHeight="1">
      <c r="A61" s="14" t="s">
        <v>110</v>
      </c>
      <c r="B61" s="18"/>
      <c r="C61" s="19">
        <v>34.34</v>
      </c>
      <c r="D61" s="19">
        <v>14.89</v>
      </c>
      <c r="E61" s="19">
        <v>13.35</v>
      </c>
      <c r="F61" s="19">
        <v>6.86</v>
      </c>
      <c r="G61" s="19">
        <v>4.22</v>
      </c>
      <c r="H61" s="19">
        <v>4.18</v>
      </c>
      <c r="I61" s="19">
        <v>1.98</v>
      </c>
      <c r="J61" s="19">
        <v>2.37</v>
      </c>
      <c r="K61" s="19">
        <v>0.13</v>
      </c>
      <c r="L61" s="19">
        <v>0.16</v>
      </c>
      <c r="M61" s="19">
        <v>0.08</v>
      </c>
      <c r="N61" s="19">
        <v>0.11</v>
      </c>
      <c r="O61" s="18"/>
      <c r="P61" s="18"/>
      <c r="Q61" s="18"/>
      <c r="R61" s="18"/>
      <c r="S61" s="18"/>
      <c r="T61" s="18"/>
      <c r="U61" s="18"/>
      <c r="V61" s="18"/>
      <c r="W61" s="18"/>
    </row>
    <row r="62" ht="15.0" customHeight="1">
      <c r="A62" s="14" t="s">
        <v>111</v>
      </c>
      <c r="B62" s="18"/>
      <c r="C62" s="19">
        <v>6.81</v>
      </c>
      <c r="D62" s="19">
        <v>7.37</v>
      </c>
      <c r="E62" s="19">
        <v>0.34</v>
      </c>
      <c r="F62" s="19">
        <v>0.22</v>
      </c>
      <c r="G62" s="18"/>
      <c r="H62" s="19">
        <v>1.53</v>
      </c>
      <c r="I62" s="19">
        <v>1.98</v>
      </c>
      <c r="J62" s="19">
        <v>2.37</v>
      </c>
      <c r="K62" s="19">
        <v>0.13</v>
      </c>
      <c r="L62" s="19">
        <v>0.16</v>
      </c>
      <c r="M62" s="19">
        <v>0.08</v>
      </c>
      <c r="N62" s="18"/>
      <c r="O62" s="19">
        <v>0.1</v>
      </c>
      <c r="P62" s="19">
        <v>0.07</v>
      </c>
      <c r="Q62" s="19">
        <v>0.26</v>
      </c>
      <c r="R62" s="19">
        <v>0.34</v>
      </c>
      <c r="S62" s="19">
        <v>2.34</v>
      </c>
      <c r="T62" s="18"/>
      <c r="U62" s="18"/>
      <c r="V62" s="19">
        <v>1.34</v>
      </c>
      <c r="W62" s="19">
        <v>1.71</v>
      </c>
    </row>
    <row r="63" ht="15.0" customHeight="1">
      <c r="A63" s="14" t="s">
        <v>90</v>
      </c>
      <c r="B63" s="18"/>
      <c r="C63" s="19">
        <v>26.61</v>
      </c>
      <c r="D63" s="19">
        <v>7.52</v>
      </c>
      <c r="E63" s="19">
        <v>13.02</v>
      </c>
      <c r="F63" s="19">
        <v>6.64</v>
      </c>
      <c r="G63" s="18"/>
      <c r="H63" s="19">
        <v>2.65</v>
      </c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</row>
    <row r="64" ht="15.0" customHeight="1">
      <c r="A64" s="14" t="s">
        <v>112</v>
      </c>
      <c r="B64" s="18"/>
      <c r="C64" s="19">
        <v>0.92</v>
      </c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</row>
    <row r="65" ht="15.0" customHeight="1">
      <c r="A65" s="14" t="s">
        <v>113</v>
      </c>
      <c r="B65" s="18"/>
      <c r="C65" s="22">
        <v>0.0</v>
      </c>
      <c r="D65" s="18">
        <v>0.0</v>
      </c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</row>
    <row r="66" ht="15.0" customHeight="1">
      <c r="A66" s="14" t="s">
        <v>114</v>
      </c>
      <c r="B66" s="18"/>
      <c r="C66" s="24">
        <v>-102.82</v>
      </c>
      <c r="D66" s="21">
        <v>-65.35</v>
      </c>
      <c r="E66" s="21">
        <v>-40.33</v>
      </c>
      <c r="F66" s="21">
        <v>-22.3</v>
      </c>
      <c r="G66" s="21">
        <v>-8.43</v>
      </c>
      <c r="H66" s="21">
        <v>-6.66</v>
      </c>
      <c r="I66" s="21">
        <v>-5.25</v>
      </c>
      <c r="J66" s="21">
        <v>-5.33</v>
      </c>
      <c r="K66" s="21">
        <v>-0.53</v>
      </c>
      <c r="L66" s="21">
        <v>-0.64</v>
      </c>
      <c r="M66" s="21">
        <v>-0.39</v>
      </c>
      <c r="N66" s="21">
        <v>-0.85</v>
      </c>
      <c r="O66" s="18"/>
      <c r="P66" s="18"/>
      <c r="Q66" s="18"/>
      <c r="R66" s="18"/>
      <c r="S66" s="18"/>
      <c r="T66" s="18"/>
      <c r="U66" s="18"/>
      <c r="V66" s="18"/>
      <c r="W66" s="18"/>
    </row>
    <row r="67" ht="15.0" customHeight="1">
      <c r="A67" s="14" t="s">
        <v>115</v>
      </c>
      <c r="B67" s="18"/>
      <c r="C67" s="21">
        <v>-66.9</v>
      </c>
      <c r="D67" s="21">
        <v>-49.6</v>
      </c>
      <c r="E67" s="21">
        <v>-26.35</v>
      </c>
      <c r="F67" s="21">
        <v>-5.12</v>
      </c>
      <c r="G67" s="21">
        <v>-4.73</v>
      </c>
      <c r="H67" s="21">
        <v>-4.6</v>
      </c>
      <c r="I67" s="21">
        <v>-4.5</v>
      </c>
      <c r="J67" s="21">
        <v>-5.33</v>
      </c>
      <c r="K67" s="21">
        <v>-0.53</v>
      </c>
      <c r="L67" s="21">
        <v>-0.64</v>
      </c>
      <c r="M67" s="21">
        <v>-0.39</v>
      </c>
      <c r="N67" s="18"/>
      <c r="O67" s="21">
        <v>-1.34</v>
      </c>
      <c r="P67" s="21">
        <v>-1.06</v>
      </c>
      <c r="Q67" s="21">
        <v>-0.44</v>
      </c>
      <c r="R67" s="21">
        <v>-0.06</v>
      </c>
      <c r="S67" s="21">
        <v>-0.52</v>
      </c>
      <c r="T67" s="18"/>
      <c r="U67" s="18"/>
      <c r="V67" s="21">
        <v>-0.13</v>
      </c>
      <c r="W67" s="21">
        <v>-0.51</v>
      </c>
    </row>
    <row r="68" ht="15.0" customHeight="1">
      <c r="A68" s="14" t="s">
        <v>116</v>
      </c>
      <c r="B68" s="18"/>
      <c r="C68" s="21">
        <v>-3.12</v>
      </c>
      <c r="D68" s="21">
        <v>-1.43</v>
      </c>
      <c r="E68" s="21">
        <v>-0.7</v>
      </c>
      <c r="F68" s="21">
        <v>-0.22</v>
      </c>
      <c r="G68" s="21">
        <v>-0.15</v>
      </c>
      <c r="H68" s="21">
        <v>-0.12</v>
      </c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</row>
    <row r="69" ht="15.0" customHeight="1">
      <c r="A69" s="14" t="s">
        <v>117</v>
      </c>
      <c r="B69" s="18"/>
      <c r="C69" s="21">
        <v>-63.78</v>
      </c>
      <c r="D69" s="21">
        <v>-48.17</v>
      </c>
      <c r="E69" s="21">
        <v>-25.65</v>
      </c>
      <c r="F69" s="21">
        <v>-4.9</v>
      </c>
      <c r="G69" s="21">
        <v>-4.59</v>
      </c>
      <c r="H69" s="21">
        <v>-6.54</v>
      </c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</row>
    <row r="70" ht="15.0" customHeight="1">
      <c r="A70" s="14" t="s">
        <v>102</v>
      </c>
      <c r="B70" s="18"/>
      <c r="C70" s="21">
        <v>-20.03</v>
      </c>
      <c r="D70" s="21">
        <v>-14.55</v>
      </c>
      <c r="E70" s="21">
        <v>-13.09</v>
      </c>
      <c r="F70" s="21">
        <v>-16.95</v>
      </c>
      <c r="G70" s="21">
        <v>-3.69</v>
      </c>
      <c r="H70" s="19">
        <v>2.06</v>
      </c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</row>
    <row r="71" ht="15.0" customHeight="1">
      <c r="A71" s="14" t="s">
        <v>118</v>
      </c>
      <c r="B71" s="18"/>
      <c r="C71" s="21">
        <v>-15.89</v>
      </c>
      <c r="D71" s="21">
        <v>-1.2</v>
      </c>
      <c r="E71" s="21">
        <v>-0.89</v>
      </c>
      <c r="F71" s="21">
        <v>-0.22</v>
      </c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</row>
    <row r="72" ht="15.0" customHeight="1">
      <c r="A72" s="14" t="s">
        <v>119</v>
      </c>
      <c r="B72" s="18"/>
      <c r="C72" s="22">
        <v>0.0</v>
      </c>
      <c r="D72" s="18"/>
      <c r="E72" s="18"/>
      <c r="F72" s="18"/>
      <c r="G72" s="18"/>
      <c r="H72" s="21">
        <v>-2.06</v>
      </c>
      <c r="I72" s="21">
        <v>-0.75</v>
      </c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</row>
    <row r="73" ht="15.0" customHeight="1">
      <c r="A73" s="14" t="s">
        <v>120</v>
      </c>
      <c r="B73" s="21">
        <v>-49.36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21">
        <v>-1.24</v>
      </c>
      <c r="P73" s="18"/>
      <c r="Q73" s="18"/>
      <c r="R73" s="18"/>
      <c r="S73" s="18"/>
      <c r="T73" s="19">
        <v>1.3</v>
      </c>
      <c r="U73" s="19">
        <v>1.04</v>
      </c>
      <c r="V73" s="18"/>
      <c r="W73" s="18"/>
    </row>
    <row r="74" ht="15.0" customHeight="1">
      <c r="A74" s="14" t="s">
        <v>121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9">
        <v>0.32</v>
      </c>
      <c r="W74" s="18"/>
    </row>
    <row r="75" ht="15.0" customHeight="1">
      <c r="A75" s="14" t="s">
        <v>122</v>
      </c>
      <c r="B75" s="18"/>
      <c r="C75" s="18"/>
      <c r="D75" s="18"/>
      <c r="E75" s="18">
        <v>0.0</v>
      </c>
      <c r="F75" s="21">
        <v>-0.24</v>
      </c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</row>
    <row r="76" ht="15.0" customHeight="1">
      <c r="A76" s="14" t="s">
        <v>123</v>
      </c>
      <c r="B76" s="18"/>
      <c r="C76" s="18">
        <v>0.0</v>
      </c>
      <c r="D76" s="22">
        <v>0.0</v>
      </c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</row>
    <row r="77" ht="15.0" customHeight="1">
      <c r="A77" s="16" t="s">
        <v>124</v>
      </c>
      <c r="B77" s="25">
        <v>-49.36</v>
      </c>
      <c r="C77" s="25">
        <v>-68.48</v>
      </c>
      <c r="D77" s="25">
        <v>-50.46</v>
      </c>
      <c r="E77" s="25">
        <v>-26.98</v>
      </c>
      <c r="F77" s="25">
        <v>-15.68</v>
      </c>
      <c r="G77" s="25">
        <v>-4.21</v>
      </c>
      <c r="H77" s="25">
        <v>-2.48</v>
      </c>
      <c r="I77" s="25">
        <v>-3.27</v>
      </c>
      <c r="J77" s="25">
        <v>-2.96</v>
      </c>
      <c r="K77" s="25">
        <v>-0.4</v>
      </c>
      <c r="L77" s="25">
        <v>-0.48</v>
      </c>
      <c r="M77" s="25">
        <v>-0.31</v>
      </c>
      <c r="N77" s="25">
        <v>-0.74</v>
      </c>
      <c r="O77" s="25">
        <v>-1.24</v>
      </c>
      <c r="P77" s="25">
        <v>-0.98</v>
      </c>
      <c r="Q77" s="20"/>
      <c r="R77" s="20"/>
      <c r="S77" s="20"/>
      <c r="T77" s="20"/>
      <c r="U77" s="20"/>
      <c r="V77" s="20"/>
      <c r="W77" s="20"/>
    </row>
    <row r="78" ht="15.0" customHeight="1">
      <c r="A78" s="14" t="s">
        <v>125</v>
      </c>
      <c r="B78" s="21">
        <v>-0.11</v>
      </c>
      <c r="C78" s="18"/>
      <c r="D78" s="18"/>
      <c r="E78" s="22">
        <v>0.0</v>
      </c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</row>
    <row r="79" ht="15.0" customHeight="1">
      <c r="A79" s="16" t="s">
        <v>126</v>
      </c>
      <c r="B79" s="17">
        <v>299.43</v>
      </c>
      <c r="C79" s="17">
        <v>232.77</v>
      </c>
      <c r="D79" s="17">
        <v>158.98</v>
      </c>
      <c r="E79" s="17">
        <v>195.72</v>
      </c>
      <c r="F79" s="23">
        <v>79.61</v>
      </c>
      <c r="G79" s="23">
        <v>63.53</v>
      </c>
      <c r="H79" s="23">
        <v>49.78</v>
      </c>
      <c r="I79" s="23">
        <v>47.94</v>
      </c>
      <c r="J79" s="23">
        <v>58.02</v>
      </c>
      <c r="K79" s="23">
        <v>55.92</v>
      </c>
      <c r="L79" s="23">
        <v>41.61</v>
      </c>
      <c r="M79" s="23">
        <v>43.07</v>
      </c>
      <c r="N79" s="23">
        <v>21.6</v>
      </c>
      <c r="O79" s="23">
        <v>23.06</v>
      </c>
      <c r="P79" s="23">
        <v>58.82</v>
      </c>
      <c r="Q79" s="23">
        <v>52.08</v>
      </c>
      <c r="R79" s="23">
        <v>62.94</v>
      </c>
      <c r="S79" s="23">
        <v>84.06</v>
      </c>
      <c r="T79" s="23">
        <v>93.78</v>
      </c>
      <c r="U79" s="17">
        <v>101.55</v>
      </c>
      <c r="V79" s="23">
        <v>83.17</v>
      </c>
      <c r="W79" s="23">
        <v>72.1</v>
      </c>
    </row>
    <row r="80" ht="15.0" customHeight="1">
      <c r="A80" s="14" t="s">
        <v>127</v>
      </c>
      <c r="B80" s="19">
        <v>70.65</v>
      </c>
      <c r="C80" s="19">
        <v>61.82</v>
      </c>
      <c r="D80" s="19">
        <v>40.64</v>
      </c>
      <c r="E80" s="19">
        <v>38.47</v>
      </c>
      <c r="F80" s="19">
        <v>20.85</v>
      </c>
      <c r="G80" s="19">
        <v>14.22</v>
      </c>
      <c r="H80" s="19">
        <v>11.17</v>
      </c>
      <c r="I80" s="19">
        <v>9.86</v>
      </c>
      <c r="J80" s="19">
        <v>13.0</v>
      </c>
      <c r="K80" s="19">
        <v>12.48</v>
      </c>
      <c r="L80" s="19">
        <v>9.32</v>
      </c>
      <c r="M80" s="19">
        <v>9.65</v>
      </c>
      <c r="N80" s="19">
        <v>5.73</v>
      </c>
      <c r="O80" s="19">
        <v>3.56</v>
      </c>
      <c r="P80" s="19">
        <v>15.64</v>
      </c>
      <c r="Q80" s="19">
        <v>14.14</v>
      </c>
      <c r="R80" s="19">
        <v>16.68</v>
      </c>
      <c r="S80" s="19">
        <v>22.65</v>
      </c>
      <c r="T80" s="19">
        <v>25.66</v>
      </c>
      <c r="U80" s="19">
        <v>29.15</v>
      </c>
      <c r="V80" s="19">
        <v>25.47</v>
      </c>
      <c r="W80" s="19">
        <v>20.4</v>
      </c>
    </row>
    <row r="81" ht="15.0" customHeight="1">
      <c r="A81" s="14" t="s">
        <v>128</v>
      </c>
      <c r="B81" s="18"/>
      <c r="C81" s="19">
        <v>10.42</v>
      </c>
      <c r="D81" s="21">
        <v>-1.66</v>
      </c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21">
        <v>-4.71</v>
      </c>
      <c r="S81" s="19">
        <v>4.77</v>
      </c>
      <c r="T81" s="18"/>
      <c r="U81" s="18"/>
      <c r="V81" s="21">
        <v>-2.42</v>
      </c>
      <c r="W81" s="19">
        <v>3.11</v>
      </c>
    </row>
    <row r="82" ht="15.0" customHeight="1">
      <c r="A82" s="14" t="s">
        <v>129</v>
      </c>
      <c r="B82" s="18"/>
      <c r="C82" s="19">
        <v>49.39</v>
      </c>
      <c r="D82" s="19">
        <v>42.31</v>
      </c>
      <c r="E82" s="19">
        <v>34.85</v>
      </c>
      <c r="F82" s="19">
        <v>17.29</v>
      </c>
      <c r="G82" s="19">
        <v>9.02</v>
      </c>
      <c r="H82" s="19">
        <v>8.06</v>
      </c>
      <c r="I82" s="19">
        <v>5.41</v>
      </c>
      <c r="J82" s="19">
        <v>14.27</v>
      </c>
      <c r="K82" s="19">
        <v>13.35</v>
      </c>
      <c r="L82" s="19">
        <v>6.92</v>
      </c>
      <c r="M82" s="19">
        <v>11.24</v>
      </c>
      <c r="N82" s="19">
        <v>5.36</v>
      </c>
      <c r="O82" s="19">
        <v>4.98</v>
      </c>
      <c r="P82" s="19">
        <v>16.08</v>
      </c>
      <c r="Q82" s="21">
        <v>-19.95</v>
      </c>
      <c r="R82" s="19">
        <v>21.4</v>
      </c>
      <c r="S82" s="19">
        <v>17.88</v>
      </c>
      <c r="T82" s="18"/>
      <c r="U82" s="18"/>
      <c r="V82" s="19">
        <v>27.9</v>
      </c>
      <c r="W82" s="19">
        <v>17.3</v>
      </c>
    </row>
    <row r="83" ht="15.0" customHeight="1">
      <c r="A83" s="14" t="s">
        <v>130</v>
      </c>
      <c r="B83" s="18"/>
      <c r="C83" s="19">
        <v>2.02</v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</row>
    <row r="84" ht="15.0" customHeight="1">
      <c r="A84" s="14" t="s">
        <v>131</v>
      </c>
      <c r="B84" s="18"/>
      <c r="C84" s="18"/>
      <c r="D84" s="18"/>
      <c r="E84" s="19">
        <v>3.63</v>
      </c>
      <c r="F84" s="19">
        <v>2.65</v>
      </c>
      <c r="G84" s="19">
        <v>1.97</v>
      </c>
      <c r="H84" s="19">
        <v>0.96</v>
      </c>
      <c r="I84" s="19">
        <v>3.03</v>
      </c>
      <c r="J84" s="21">
        <v>-3.69</v>
      </c>
      <c r="K84" s="21">
        <v>-0.58</v>
      </c>
      <c r="L84" s="19">
        <v>2.34</v>
      </c>
      <c r="M84" s="21">
        <v>-1.99</v>
      </c>
      <c r="N84" s="19">
        <v>1.07</v>
      </c>
      <c r="O84" s="21">
        <v>-0.56</v>
      </c>
      <c r="P84" s="21">
        <v>-0.45</v>
      </c>
      <c r="Q84" s="19">
        <v>5.81</v>
      </c>
      <c r="R84" s="18"/>
      <c r="S84" s="18"/>
      <c r="T84" s="18"/>
      <c r="U84" s="18"/>
      <c r="V84" s="18"/>
      <c r="W84" s="18"/>
    </row>
    <row r="85" ht="15.0" customHeight="1">
      <c r="A85" s="14" t="s">
        <v>132</v>
      </c>
      <c r="B85" s="18"/>
      <c r="C85" s="18"/>
      <c r="D85" s="18"/>
      <c r="E85" s="18"/>
      <c r="F85" s="19">
        <v>0.91</v>
      </c>
      <c r="G85" s="19">
        <v>3.23</v>
      </c>
      <c r="H85" s="19">
        <v>2.16</v>
      </c>
      <c r="I85" s="19">
        <v>1.42</v>
      </c>
      <c r="J85" s="19">
        <v>2.42</v>
      </c>
      <c r="K85" s="21">
        <v>-0.29</v>
      </c>
      <c r="L85" s="19">
        <v>0.06</v>
      </c>
      <c r="M85" s="19">
        <v>0.4</v>
      </c>
      <c r="N85" s="21">
        <v>-0.69</v>
      </c>
      <c r="O85" s="21">
        <v>-0.86</v>
      </c>
      <c r="P85" s="21">
        <v>-0.45</v>
      </c>
      <c r="Q85" s="19">
        <v>5.81</v>
      </c>
      <c r="R85" s="18"/>
      <c r="S85" s="18"/>
      <c r="T85" s="18"/>
      <c r="U85" s="18"/>
      <c r="V85" s="18"/>
      <c r="W85" s="18"/>
    </row>
    <row r="86" ht="15.0" customHeight="1">
      <c r="A86" s="14" t="s">
        <v>133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9">
        <v>0.45</v>
      </c>
      <c r="Q86" s="19">
        <v>22.47</v>
      </c>
      <c r="R86" s="18"/>
      <c r="S86" s="18"/>
      <c r="T86" s="18"/>
      <c r="U86" s="18"/>
      <c r="V86" s="18"/>
      <c r="W86" s="18"/>
    </row>
    <row r="87" ht="15.0" customHeight="1">
      <c r="A87" s="16" t="s">
        <v>134</v>
      </c>
      <c r="B87" s="23">
        <v>70.65</v>
      </c>
      <c r="C87" s="23">
        <v>61.82</v>
      </c>
      <c r="D87" s="23">
        <v>40.64</v>
      </c>
      <c r="E87" s="23">
        <v>38.47</v>
      </c>
      <c r="F87" s="23">
        <v>20.85</v>
      </c>
      <c r="G87" s="23">
        <v>14.22</v>
      </c>
      <c r="H87" s="23">
        <v>11.17</v>
      </c>
      <c r="I87" s="23">
        <v>9.86</v>
      </c>
      <c r="J87" s="23">
        <v>13.0</v>
      </c>
      <c r="K87" s="23">
        <v>12.48</v>
      </c>
      <c r="L87" s="23">
        <v>9.32</v>
      </c>
      <c r="M87" s="23">
        <v>9.65</v>
      </c>
      <c r="N87" s="23">
        <v>5.73</v>
      </c>
      <c r="O87" s="23">
        <v>3.56</v>
      </c>
      <c r="P87" s="23">
        <v>15.64</v>
      </c>
      <c r="Q87" s="23">
        <v>14.14</v>
      </c>
      <c r="R87" s="23">
        <v>16.68</v>
      </c>
      <c r="S87" s="23">
        <v>22.65</v>
      </c>
      <c r="T87" s="23">
        <v>25.66</v>
      </c>
      <c r="U87" s="23">
        <v>29.15</v>
      </c>
      <c r="V87" s="23">
        <v>25.47</v>
      </c>
      <c r="W87" s="23">
        <v>20.4</v>
      </c>
    </row>
    <row r="88" ht="15.0" customHeight="1">
      <c r="A88" s="16" t="s">
        <v>135</v>
      </c>
      <c r="B88" s="17">
        <v>228.78</v>
      </c>
      <c r="C88" s="17">
        <v>170.95</v>
      </c>
      <c r="D88" s="17">
        <v>118.33</v>
      </c>
      <c r="E88" s="17">
        <v>157.25</v>
      </c>
      <c r="F88" s="23">
        <v>58.76</v>
      </c>
      <c r="G88" s="23">
        <v>49.31</v>
      </c>
      <c r="H88" s="23">
        <v>38.61</v>
      </c>
      <c r="I88" s="23">
        <v>38.08</v>
      </c>
      <c r="J88" s="23">
        <v>45.03</v>
      </c>
      <c r="K88" s="23">
        <v>43.44</v>
      </c>
      <c r="L88" s="23">
        <v>32.3</v>
      </c>
      <c r="M88" s="23">
        <v>33.42</v>
      </c>
      <c r="N88" s="23">
        <v>15.86</v>
      </c>
      <c r="O88" s="23">
        <v>19.5</v>
      </c>
      <c r="P88" s="23">
        <v>43.18</v>
      </c>
      <c r="Q88" s="23">
        <v>37.94</v>
      </c>
      <c r="R88" s="23">
        <v>46.26</v>
      </c>
      <c r="S88" s="23">
        <v>61.4</v>
      </c>
      <c r="T88" s="23">
        <v>68.13</v>
      </c>
      <c r="U88" s="23">
        <v>72.4</v>
      </c>
      <c r="V88" s="23">
        <v>57.7</v>
      </c>
      <c r="W88" s="23">
        <v>51.69</v>
      </c>
    </row>
    <row r="89" ht="15.0" customHeight="1">
      <c r="A89" s="16" t="s">
        <v>136</v>
      </c>
      <c r="B89" s="17">
        <v>228.78</v>
      </c>
      <c r="C89" s="17">
        <v>170.95</v>
      </c>
      <c r="D89" s="17">
        <v>118.33</v>
      </c>
      <c r="E89" s="17">
        <v>157.25</v>
      </c>
      <c r="F89" s="23">
        <v>58.76</v>
      </c>
      <c r="G89" s="23">
        <v>49.31</v>
      </c>
      <c r="H89" s="23">
        <v>38.61</v>
      </c>
      <c r="I89" s="23">
        <v>38.08</v>
      </c>
      <c r="J89" s="23">
        <v>45.03</v>
      </c>
      <c r="K89" s="23">
        <v>43.44</v>
      </c>
      <c r="L89" s="23">
        <v>32.3</v>
      </c>
      <c r="M89" s="23">
        <v>33.42</v>
      </c>
      <c r="N89" s="23">
        <v>15.86</v>
      </c>
      <c r="O89" s="23">
        <v>19.5</v>
      </c>
      <c r="P89" s="23">
        <v>43.18</v>
      </c>
      <c r="Q89" s="23">
        <v>37.94</v>
      </c>
      <c r="R89" s="23">
        <v>46.26</v>
      </c>
      <c r="S89" s="23">
        <v>61.4</v>
      </c>
      <c r="T89" s="23">
        <v>68.13</v>
      </c>
      <c r="U89" s="23">
        <v>72.4</v>
      </c>
      <c r="V89" s="23">
        <v>57.7</v>
      </c>
      <c r="W89" s="23">
        <v>51.69</v>
      </c>
    </row>
    <row r="90" ht="15.0" customHeight="1">
      <c r="A90" s="14" t="s">
        <v>137</v>
      </c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>
        <v>0.0</v>
      </c>
      <c r="S90" s="19">
        <v>13.92</v>
      </c>
      <c r="T90" s="21">
        <v>-31.2</v>
      </c>
      <c r="U90" s="21">
        <v>-8.27</v>
      </c>
      <c r="V90" s="18"/>
      <c r="W90" s="18"/>
    </row>
    <row r="91" ht="15.0" customHeight="1">
      <c r="A91" s="16" t="s">
        <v>138</v>
      </c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>
        <v>0.0</v>
      </c>
      <c r="S91" s="23">
        <v>13.92</v>
      </c>
      <c r="T91" s="25">
        <v>-31.2</v>
      </c>
      <c r="U91" s="25">
        <v>-8.27</v>
      </c>
      <c r="V91" s="20"/>
      <c r="W91" s="20"/>
    </row>
    <row r="92" ht="15.0" customHeight="1">
      <c r="A92" s="14" t="s">
        <v>139</v>
      </c>
      <c r="B92" s="18">
        <v>0.0</v>
      </c>
      <c r="C92" s="18">
        <v>0.0</v>
      </c>
      <c r="D92" s="18">
        <v>0.0</v>
      </c>
      <c r="E92" s="18">
        <v>0.0</v>
      </c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>
        <v>0.0</v>
      </c>
      <c r="Q92" s="18">
        <v>0.0</v>
      </c>
      <c r="R92" s="18">
        <v>0.0</v>
      </c>
      <c r="S92" s="18">
        <v>0.0</v>
      </c>
      <c r="T92" s="18">
        <v>0.0</v>
      </c>
      <c r="U92" s="18">
        <v>0.0</v>
      </c>
      <c r="V92" s="21">
        <v>-0.67</v>
      </c>
      <c r="W92" s="18">
        <v>0.0</v>
      </c>
    </row>
    <row r="93" ht="15.0" customHeight="1">
      <c r="A93" s="16" t="s">
        <v>140</v>
      </c>
      <c r="B93" s="20">
        <v>0.0</v>
      </c>
      <c r="C93" s="20">
        <v>0.0</v>
      </c>
      <c r="D93" s="20">
        <v>0.0</v>
      </c>
      <c r="E93" s="20">
        <v>0.0</v>
      </c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>
        <v>0.0</v>
      </c>
      <c r="Q93" s="20">
        <v>0.0</v>
      </c>
      <c r="R93" s="20">
        <v>0.0</v>
      </c>
      <c r="S93" s="20">
        <v>0.0</v>
      </c>
      <c r="T93" s="20">
        <v>0.0</v>
      </c>
      <c r="U93" s="20">
        <v>0.0</v>
      </c>
      <c r="V93" s="25">
        <v>-0.67</v>
      </c>
      <c r="W93" s="20">
        <v>0.0</v>
      </c>
    </row>
    <row r="94" ht="15.0" customHeight="1">
      <c r="A94" s="14" t="s">
        <v>141</v>
      </c>
      <c r="B94" s="18"/>
      <c r="C94" s="22">
        <v>0.0</v>
      </c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</row>
    <row r="95" ht="15.0" customHeight="1">
      <c r="A95" s="16" t="s">
        <v>142</v>
      </c>
      <c r="B95" s="17">
        <v>228.78</v>
      </c>
      <c r="C95" s="17">
        <v>170.95</v>
      </c>
      <c r="D95" s="17">
        <v>118.33</v>
      </c>
      <c r="E95" s="17">
        <v>157.25</v>
      </c>
      <c r="F95" s="23">
        <v>58.76</v>
      </c>
      <c r="G95" s="23">
        <v>49.31</v>
      </c>
      <c r="H95" s="23">
        <v>38.61</v>
      </c>
      <c r="I95" s="23">
        <v>38.08</v>
      </c>
      <c r="J95" s="23">
        <v>45.03</v>
      </c>
      <c r="K95" s="23">
        <v>43.44</v>
      </c>
      <c r="L95" s="23">
        <v>32.3</v>
      </c>
      <c r="M95" s="23">
        <v>33.42</v>
      </c>
      <c r="N95" s="23">
        <v>15.86</v>
      </c>
      <c r="O95" s="23">
        <v>19.5</v>
      </c>
      <c r="P95" s="23">
        <v>43.18</v>
      </c>
      <c r="Q95" s="23">
        <v>37.94</v>
      </c>
      <c r="R95" s="23">
        <v>46.26</v>
      </c>
      <c r="S95" s="23">
        <v>75.32</v>
      </c>
      <c r="T95" s="23">
        <v>36.92</v>
      </c>
      <c r="U95" s="23">
        <v>64.13</v>
      </c>
      <c r="V95" s="23">
        <v>58.37</v>
      </c>
      <c r="W95" s="23">
        <v>51.69</v>
      </c>
    </row>
    <row r="96" ht="15.0" customHeight="1">
      <c r="A96" s="16" t="s">
        <v>143</v>
      </c>
      <c r="B96" s="17">
        <v>228.78</v>
      </c>
      <c r="C96" s="17">
        <v>170.95</v>
      </c>
      <c r="D96" s="17">
        <v>118.33</v>
      </c>
      <c r="E96" s="17">
        <v>157.25</v>
      </c>
      <c r="F96" s="23">
        <v>58.76</v>
      </c>
      <c r="G96" s="23">
        <v>49.31</v>
      </c>
      <c r="H96" s="23">
        <v>38.61</v>
      </c>
      <c r="I96" s="23">
        <v>38.08</v>
      </c>
      <c r="J96" s="23">
        <v>45.03</v>
      </c>
      <c r="K96" s="23">
        <v>43.44</v>
      </c>
      <c r="L96" s="23">
        <v>32.3</v>
      </c>
      <c r="M96" s="23">
        <v>33.42</v>
      </c>
      <c r="N96" s="23">
        <v>15.86</v>
      </c>
      <c r="O96" s="23">
        <v>19.5</v>
      </c>
      <c r="P96" s="23">
        <v>43.18</v>
      </c>
      <c r="Q96" s="23">
        <v>37.94</v>
      </c>
      <c r="R96" s="23">
        <v>46.26</v>
      </c>
      <c r="S96" s="23">
        <v>61.4</v>
      </c>
      <c r="T96" s="23">
        <v>68.13</v>
      </c>
      <c r="U96" s="23">
        <v>72.4</v>
      </c>
      <c r="V96" s="23">
        <v>58.37</v>
      </c>
      <c r="W96" s="23">
        <v>51.69</v>
      </c>
    </row>
    <row r="97" ht="15.0" customHeight="1">
      <c r="A97" s="14" t="s">
        <v>144</v>
      </c>
      <c r="B97" s="18"/>
      <c r="C97" s="18"/>
      <c r="D97" s="18"/>
      <c r="E97" s="18">
        <v>0.0</v>
      </c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</row>
    <row r="98" ht="15.0" customHeight="1">
      <c r="A98" s="16" t="s">
        <v>145</v>
      </c>
      <c r="B98" s="17">
        <v>228.78</v>
      </c>
      <c r="C98" s="17">
        <v>170.95</v>
      </c>
      <c r="D98" s="17">
        <v>118.33</v>
      </c>
      <c r="E98" s="17">
        <v>157.25</v>
      </c>
      <c r="F98" s="23">
        <v>58.76</v>
      </c>
      <c r="G98" s="23">
        <v>49.31</v>
      </c>
      <c r="H98" s="23">
        <v>38.61</v>
      </c>
      <c r="I98" s="23">
        <v>38.08</v>
      </c>
      <c r="J98" s="23">
        <v>45.03</v>
      </c>
      <c r="K98" s="23">
        <v>43.44</v>
      </c>
      <c r="L98" s="23">
        <v>32.3</v>
      </c>
      <c r="M98" s="23">
        <v>33.42</v>
      </c>
      <c r="N98" s="23">
        <v>15.86</v>
      </c>
      <c r="O98" s="23">
        <v>19.5</v>
      </c>
      <c r="P98" s="23">
        <v>43.18</v>
      </c>
      <c r="Q98" s="23">
        <v>37.94</v>
      </c>
      <c r="R98" s="23">
        <v>46.26</v>
      </c>
      <c r="S98" s="23">
        <v>75.32</v>
      </c>
      <c r="T98" s="23">
        <v>36.92</v>
      </c>
      <c r="U98" s="23">
        <v>64.13</v>
      </c>
      <c r="V98" s="23">
        <v>58.37</v>
      </c>
      <c r="W98" s="23">
        <v>51.69</v>
      </c>
    </row>
    <row r="99" ht="15.0" customHeight="1">
      <c r="A99" s="14" t="s">
        <v>146</v>
      </c>
      <c r="B99" s="18"/>
      <c r="C99" s="15">
        <v>170.95</v>
      </c>
      <c r="D99" s="15">
        <v>118.33</v>
      </c>
      <c r="E99" s="15">
        <v>157.25</v>
      </c>
      <c r="F99" s="19">
        <v>58.76</v>
      </c>
      <c r="G99" s="18"/>
      <c r="H99" s="19">
        <v>38.61</v>
      </c>
      <c r="I99" s="19">
        <v>38.08</v>
      </c>
      <c r="J99" s="19">
        <v>45.03</v>
      </c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</row>
    <row r="100" ht="15.0" customHeight="1">
      <c r="A100" s="14" t="s">
        <v>147</v>
      </c>
      <c r="B100" s="18"/>
      <c r="C100" s="19">
        <v>42.32</v>
      </c>
      <c r="D100" s="21">
        <v>-22.36</v>
      </c>
      <c r="E100" s="19">
        <v>19.2</v>
      </c>
      <c r="F100" s="19">
        <v>4.89</v>
      </c>
      <c r="G100" s="18"/>
      <c r="H100" s="21">
        <v>-0.02</v>
      </c>
      <c r="I100" s="19">
        <v>0.48</v>
      </c>
      <c r="J100" s="19">
        <v>0.28</v>
      </c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</row>
    <row r="101" ht="15.0" customHeight="1">
      <c r="A101" s="16" t="s">
        <v>148</v>
      </c>
      <c r="B101" s="20"/>
      <c r="C101" s="23">
        <v>42.32</v>
      </c>
      <c r="D101" s="25">
        <v>-22.36</v>
      </c>
      <c r="E101" s="23">
        <v>19.2</v>
      </c>
      <c r="F101" s="23">
        <v>4.89</v>
      </c>
      <c r="G101" s="20"/>
      <c r="H101" s="25">
        <v>-0.02</v>
      </c>
      <c r="I101" s="23">
        <v>0.48</v>
      </c>
      <c r="J101" s="23">
        <v>0.28</v>
      </c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</row>
    <row r="102" ht="15.0" customHeight="1">
      <c r="A102" s="14" t="s">
        <v>149</v>
      </c>
      <c r="B102" s="18"/>
      <c r="C102" s="15">
        <v>213.26</v>
      </c>
      <c r="D102" s="19">
        <v>95.97</v>
      </c>
      <c r="E102" s="15">
        <v>176.45</v>
      </c>
      <c r="F102" s="19">
        <v>63.65</v>
      </c>
      <c r="G102" s="18"/>
      <c r="H102" s="19">
        <v>38.59</v>
      </c>
      <c r="I102" s="19">
        <v>38.56</v>
      </c>
      <c r="J102" s="19">
        <v>45.31</v>
      </c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</row>
    <row r="103" ht="15.0" customHeight="1">
      <c r="A103" s="16" t="s">
        <v>150</v>
      </c>
      <c r="B103" s="20"/>
      <c r="C103" s="17">
        <v>213.26</v>
      </c>
      <c r="D103" s="23">
        <v>95.97</v>
      </c>
      <c r="E103" s="17">
        <v>176.45</v>
      </c>
      <c r="F103" s="23">
        <v>63.65</v>
      </c>
      <c r="G103" s="20"/>
      <c r="H103" s="23">
        <v>38.59</v>
      </c>
      <c r="I103" s="23">
        <v>38.56</v>
      </c>
      <c r="J103" s="23">
        <v>45.31</v>
      </c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</row>
    <row r="104" ht="15.0" customHeight="1">
      <c r="A104" s="14" t="s">
        <v>151</v>
      </c>
      <c r="B104" s="19">
        <v>53.03</v>
      </c>
      <c r="C104" s="19">
        <v>51.67</v>
      </c>
      <c r="D104" s="19">
        <v>40.1</v>
      </c>
      <c r="E104" s="19">
        <v>38.34</v>
      </c>
      <c r="F104" s="19">
        <v>29.5</v>
      </c>
      <c r="G104" s="19">
        <v>29.42</v>
      </c>
      <c r="H104" s="19">
        <v>29.44</v>
      </c>
      <c r="I104" s="19">
        <v>29.41</v>
      </c>
      <c r="J104" s="19">
        <v>29.37</v>
      </c>
      <c r="K104" s="19">
        <v>29.4</v>
      </c>
      <c r="L104" s="19">
        <v>29.44</v>
      </c>
      <c r="M104" s="19">
        <v>29.52</v>
      </c>
      <c r="N104" s="19">
        <v>29.52</v>
      </c>
      <c r="O104" s="19">
        <v>29.52</v>
      </c>
      <c r="P104" s="19">
        <v>29.52</v>
      </c>
      <c r="Q104" s="19">
        <v>29.52</v>
      </c>
      <c r="R104" s="19">
        <v>29.52</v>
      </c>
      <c r="S104" s="19">
        <v>29.52</v>
      </c>
      <c r="T104" s="19">
        <v>29.52</v>
      </c>
      <c r="U104" s="19">
        <v>29.52</v>
      </c>
      <c r="V104" s="19">
        <v>29.52</v>
      </c>
      <c r="W104" s="19">
        <v>29.52</v>
      </c>
    </row>
    <row r="105" ht="15.0" customHeight="1">
      <c r="A105" s="14" t="s">
        <v>152</v>
      </c>
      <c r="B105" s="19">
        <v>53.03</v>
      </c>
      <c r="C105" s="19">
        <v>51.67</v>
      </c>
      <c r="D105" s="19">
        <v>40.1</v>
      </c>
      <c r="E105" s="19">
        <v>38.34</v>
      </c>
      <c r="F105" s="19">
        <v>29.5</v>
      </c>
      <c r="G105" s="19">
        <v>29.42</v>
      </c>
      <c r="H105" s="19">
        <v>29.44</v>
      </c>
      <c r="I105" s="19">
        <v>29.41</v>
      </c>
      <c r="J105" s="19">
        <v>29.37</v>
      </c>
      <c r="K105" s="19">
        <v>29.4</v>
      </c>
      <c r="L105" s="19">
        <v>29.44</v>
      </c>
      <c r="M105" s="19">
        <v>29.52</v>
      </c>
      <c r="N105" s="19">
        <v>29.52</v>
      </c>
      <c r="O105" s="19">
        <v>29.52</v>
      </c>
      <c r="P105" s="19">
        <v>29.52</v>
      </c>
      <c r="Q105" s="19">
        <v>29.52</v>
      </c>
      <c r="R105" s="19">
        <v>29.52</v>
      </c>
      <c r="S105" s="19">
        <v>29.52</v>
      </c>
      <c r="T105" s="19">
        <v>29.52</v>
      </c>
      <c r="U105" s="19">
        <v>29.52</v>
      </c>
      <c r="V105" s="19">
        <v>29.52</v>
      </c>
      <c r="W105" s="19">
        <v>29.52</v>
      </c>
    </row>
    <row r="106" ht="15.0" customHeight="1">
      <c r="A106" s="14" t="s">
        <v>153</v>
      </c>
      <c r="B106" s="19">
        <v>4.31</v>
      </c>
      <c r="C106" s="19">
        <v>3.31</v>
      </c>
      <c r="D106" s="19">
        <v>2.95</v>
      </c>
      <c r="E106" s="19">
        <v>4.1</v>
      </c>
      <c r="F106" s="19">
        <v>1.99</v>
      </c>
      <c r="G106" s="19">
        <v>1.68</v>
      </c>
      <c r="H106" s="19">
        <v>1.31</v>
      </c>
      <c r="I106" s="19">
        <v>1.3</v>
      </c>
      <c r="J106" s="19">
        <v>1.53</v>
      </c>
      <c r="K106" s="19">
        <v>1.48</v>
      </c>
      <c r="L106" s="19">
        <v>1.1</v>
      </c>
      <c r="M106" s="19">
        <v>1.13</v>
      </c>
      <c r="N106" s="19">
        <v>0.54</v>
      </c>
      <c r="O106" s="19">
        <v>0.66</v>
      </c>
      <c r="P106" s="19">
        <v>1.46</v>
      </c>
      <c r="Q106" s="19">
        <v>1.28</v>
      </c>
      <c r="R106" s="19">
        <v>1.57</v>
      </c>
      <c r="S106" s="19">
        <v>2.55</v>
      </c>
      <c r="T106" s="19">
        <v>1.25</v>
      </c>
      <c r="U106" s="19">
        <v>2.17</v>
      </c>
      <c r="V106" s="19">
        <v>1.98</v>
      </c>
      <c r="W106" s="19">
        <v>1.75</v>
      </c>
    </row>
    <row r="107" ht="15.0" customHeight="1">
      <c r="A107" s="14" t="s">
        <v>154</v>
      </c>
      <c r="B107" s="19">
        <v>4.31</v>
      </c>
      <c r="C107" s="19">
        <v>3.31</v>
      </c>
      <c r="D107" s="19">
        <v>2.95</v>
      </c>
      <c r="E107" s="19">
        <v>4.1</v>
      </c>
      <c r="F107" s="19">
        <v>1.99</v>
      </c>
      <c r="G107" s="19">
        <v>1.68</v>
      </c>
      <c r="H107" s="19">
        <v>1.31</v>
      </c>
      <c r="I107" s="19">
        <v>1.3</v>
      </c>
      <c r="J107" s="19">
        <v>1.53</v>
      </c>
      <c r="K107" s="19">
        <v>1.48</v>
      </c>
      <c r="L107" s="19">
        <v>1.1</v>
      </c>
      <c r="M107" s="19">
        <v>1.13</v>
      </c>
      <c r="N107" s="19">
        <v>0.54</v>
      </c>
      <c r="O107" s="19">
        <v>0.66</v>
      </c>
      <c r="P107" s="19">
        <v>1.46</v>
      </c>
      <c r="Q107" s="19">
        <v>1.29</v>
      </c>
      <c r="R107" s="19">
        <v>1.57</v>
      </c>
      <c r="S107" s="19">
        <v>2.08</v>
      </c>
      <c r="T107" s="19">
        <v>2.31</v>
      </c>
      <c r="U107" s="19">
        <v>2.45</v>
      </c>
      <c r="V107" s="19">
        <v>1.98</v>
      </c>
      <c r="W107" s="19">
        <v>1.75</v>
      </c>
    </row>
    <row r="108" ht="15.0" customHeight="1">
      <c r="A108" s="14" t="s">
        <v>155</v>
      </c>
      <c r="B108" s="19">
        <v>4.31</v>
      </c>
      <c r="C108" s="19">
        <v>3.31</v>
      </c>
      <c r="D108" s="19">
        <v>2.95</v>
      </c>
      <c r="E108" s="19">
        <v>4.1</v>
      </c>
      <c r="F108" s="19">
        <v>1.99</v>
      </c>
      <c r="G108" s="19">
        <v>1.68</v>
      </c>
      <c r="H108" s="19">
        <v>1.31</v>
      </c>
      <c r="I108" s="19">
        <v>1.3</v>
      </c>
      <c r="J108" s="19">
        <v>1.53</v>
      </c>
      <c r="K108" s="19">
        <v>1.48</v>
      </c>
      <c r="L108" s="19">
        <v>1.1</v>
      </c>
      <c r="M108" s="19">
        <v>1.13</v>
      </c>
      <c r="N108" s="19">
        <v>0.54</v>
      </c>
      <c r="O108" s="19">
        <v>0.66</v>
      </c>
      <c r="P108" s="19">
        <v>1.46</v>
      </c>
      <c r="Q108" s="19">
        <v>1.28</v>
      </c>
      <c r="R108" s="19">
        <v>1.57</v>
      </c>
      <c r="S108" s="19">
        <v>2.55</v>
      </c>
      <c r="T108" s="19">
        <v>1.25</v>
      </c>
      <c r="U108" s="19">
        <v>2.17</v>
      </c>
      <c r="V108" s="19">
        <v>1.98</v>
      </c>
      <c r="W108" s="19">
        <v>1.75</v>
      </c>
    </row>
    <row r="109" ht="15.0" customHeight="1">
      <c r="A109" s="14" t="s">
        <v>156</v>
      </c>
      <c r="B109" s="15">
        <v>228.78</v>
      </c>
      <c r="C109" s="15">
        <v>170.95</v>
      </c>
      <c r="D109" s="15">
        <v>118.33</v>
      </c>
      <c r="E109" s="15">
        <v>157.25</v>
      </c>
      <c r="F109" s="19">
        <v>58.76</v>
      </c>
      <c r="G109" s="19">
        <v>49.31</v>
      </c>
      <c r="H109" s="19">
        <v>38.61</v>
      </c>
      <c r="I109" s="19">
        <v>38.08</v>
      </c>
      <c r="J109" s="19">
        <v>45.03</v>
      </c>
      <c r="K109" s="19">
        <v>43.44</v>
      </c>
      <c r="L109" s="19">
        <v>32.3</v>
      </c>
      <c r="M109" s="19">
        <v>33.42</v>
      </c>
      <c r="N109" s="19">
        <v>15.86</v>
      </c>
      <c r="O109" s="19">
        <v>19.5</v>
      </c>
      <c r="P109" s="19">
        <v>43.18</v>
      </c>
      <c r="Q109" s="19">
        <v>37.94</v>
      </c>
      <c r="R109" s="19">
        <v>46.26</v>
      </c>
      <c r="S109" s="19">
        <v>75.32</v>
      </c>
      <c r="T109" s="19">
        <v>36.92</v>
      </c>
      <c r="U109" s="19">
        <v>64.13</v>
      </c>
      <c r="V109" s="19">
        <v>58.37</v>
      </c>
      <c r="W109" s="19">
        <v>51.69</v>
      </c>
    </row>
    <row r="110" ht="15.0" customHeight="1">
      <c r="A110" s="14" t="s">
        <v>157</v>
      </c>
      <c r="B110" s="19">
        <v>4.31</v>
      </c>
      <c r="C110" s="19">
        <v>3.31</v>
      </c>
      <c r="D110" s="19">
        <v>2.95</v>
      </c>
      <c r="E110" s="19">
        <v>4.1</v>
      </c>
      <c r="F110" s="19">
        <v>1.99</v>
      </c>
      <c r="G110" s="19">
        <v>1.68</v>
      </c>
      <c r="H110" s="19">
        <v>1.31</v>
      </c>
      <c r="I110" s="19">
        <v>1.3</v>
      </c>
      <c r="J110" s="19">
        <v>1.53</v>
      </c>
      <c r="K110" s="19">
        <v>1.48</v>
      </c>
      <c r="L110" s="19">
        <v>1.1</v>
      </c>
      <c r="M110" s="19">
        <v>1.13</v>
      </c>
      <c r="N110" s="19">
        <v>0.54</v>
      </c>
      <c r="O110" s="19">
        <v>0.66</v>
      </c>
      <c r="P110" s="19">
        <v>1.46</v>
      </c>
      <c r="Q110" s="19">
        <v>1.29</v>
      </c>
      <c r="R110" s="19">
        <v>1.57</v>
      </c>
      <c r="S110" s="19">
        <v>2.08</v>
      </c>
      <c r="T110" s="19">
        <v>2.31</v>
      </c>
      <c r="U110" s="19">
        <v>2.45</v>
      </c>
      <c r="V110" s="19">
        <v>1.98</v>
      </c>
      <c r="W110" s="19">
        <v>1.75</v>
      </c>
    </row>
    <row r="111" ht="15.0" customHeight="1">
      <c r="A111" s="14" t="s">
        <v>158</v>
      </c>
      <c r="B111" s="15">
        <v>228.78</v>
      </c>
      <c r="C111" s="15">
        <v>170.95</v>
      </c>
      <c r="D111" s="15">
        <v>118.33</v>
      </c>
      <c r="E111" s="15">
        <v>157.25</v>
      </c>
      <c r="F111" s="19">
        <v>58.76</v>
      </c>
      <c r="G111" s="19">
        <v>49.31</v>
      </c>
      <c r="H111" s="19">
        <v>38.61</v>
      </c>
      <c r="I111" s="19">
        <v>38.08</v>
      </c>
      <c r="J111" s="19">
        <v>45.03</v>
      </c>
      <c r="K111" s="19">
        <v>43.44</v>
      </c>
      <c r="L111" s="19">
        <v>32.3</v>
      </c>
      <c r="M111" s="19">
        <v>33.42</v>
      </c>
      <c r="N111" s="19">
        <v>15.86</v>
      </c>
      <c r="O111" s="19">
        <v>19.5</v>
      </c>
      <c r="P111" s="19">
        <v>43.18</v>
      </c>
      <c r="Q111" s="19">
        <v>37.94</v>
      </c>
      <c r="R111" s="19">
        <v>46.26</v>
      </c>
      <c r="S111" s="19">
        <v>61.4</v>
      </c>
      <c r="T111" s="19">
        <v>68.13</v>
      </c>
      <c r="U111" s="19">
        <v>72.4</v>
      </c>
      <c r="V111" s="19">
        <v>58.37</v>
      </c>
      <c r="W111" s="19">
        <v>51.69</v>
      </c>
    </row>
    <row r="112" ht="15.0" customHeight="1">
      <c r="A112" s="14" t="s">
        <v>91</v>
      </c>
      <c r="B112" s="18"/>
      <c r="C112" s="18"/>
      <c r="D112" s="18"/>
      <c r="E112" s="18"/>
      <c r="F112" s="18"/>
      <c r="G112" s="18"/>
      <c r="H112" s="18"/>
      <c r="I112" s="18"/>
      <c r="J112" s="19">
        <v>19.7</v>
      </c>
      <c r="K112" s="19">
        <v>17.08</v>
      </c>
      <c r="L112" s="19">
        <v>15.56</v>
      </c>
      <c r="M112" s="19">
        <v>13.48</v>
      </c>
      <c r="N112" s="18"/>
      <c r="O112" s="19">
        <v>14.81</v>
      </c>
      <c r="P112" s="18"/>
      <c r="Q112" s="18"/>
      <c r="R112" s="18"/>
      <c r="S112" s="18"/>
      <c r="T112" s="18"/>
      <c r="U112" s="18"/>
      <c r="V112" s="18"/>
      <c r="W112" s="18"/>
    </row>
    <row r="113" ht="15.0" customHeight="1">
      <c r="A113" s="14" t="s">
        <v>159</v>
      </c>
      <c r="B113" s="19">
        <v>76.26</v>
      </c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</row>
    <row r="114" ht="15.0" customHeight="1">
      <c r="A114" s="14" t="s">
        <v>160</v>
      </c>
      <c r="B114" s="18"/>
      <c r="C114" s="19">
        <v>27.57</v>
      </c>
      <c r="D114" s="19">
        <v>16.19</v>
      </c>
      <c r="E114" s="19">
        <v>14.59</v>
      </c>
      <c r="F114" s="19">
        <v>10.88</v>
      </c>
      <c r="G114" s="19">
        <v>10.15</v>
      </c>
      <c r="H114" s="19">
        <v>9.8</v>
      </c>
      <c r="I114" s="19">
        <v>9.82</v>
      </c>
      <c r="J114" s="19">
        <v>9.75</v>
      </c>
      <c r="K114" s="19">
        <v>8.36</v>
      </c>
      <c r="L114" s="19">
        <v>8.36</v>
      </c>
      <c r="M114" s="19">
        <v>8.48</v>
      </c>
      <c r="N114" s="19">
        <v>9.65</v>
      </c>
      <c r="O114" s="19">
        <v>10.16</v>
      </c>
      <c r="P114" s="19">
        <v>10.52</v>
      </c>
      <c r="Q114" s="19">
        <v>11.05</v>
      </c>
      <c r="R114" s="19">
        <v>10.64</v>
      </c>
      <c r="S114" s="19">
        <v>10.94</v>
      </c>
      <c r="T114" s="18"/>
      <c r="U114" s="18"/>
      <c r="V114" s="19">
        <v>10.82</v>
      </c>
      <c r="W114" s="19">
        <v>10.59</v>
      </c>
    </row>
    <row r="115" ht="15.0" customHeight="1">
      <c r="A115" s="14" t="s">
        <v>161</v>
      </c>
      <c r="B115" s="19">
        <v>15.04</v>
      </c>
      <c r="C115" s="19">
        <v>15.86</v>
      </c>
      <c r="D115" s="19">
        <v>11.17</v>
      </c>
      <c r="E115" s="19">
        <v>8.86</v>
      </c>
      <c r="F115" s="19">
        <v>5.07</v>
      </c>
      <c r="G115" s="19">
        <v>1.26</v>
      </c>
      <c r="H115" s="19">
        <v>0.89</v>
      </c>
      <c r="I115" s="19">
        <v>0.86</v>
      </c>
      <c r="J115" s="19">
        <v>9.95</v>
      </c>
      <c r="K115" s="19">
        <v>8.73</v>
      </c>
      <c r="L115" s="19">
        <v>7.19</v>
      </c>
      <c r="M115" s="19">
        <v>5.0</v>
      </c>
      <c r="N115" s="19">
        <v>4.73</v>
      </c>
      <c r="O115" s="19">
        <v>5.07</v>
      </c>
      <c r="P115" s="19">
        <v>5.93</v>
      </c>
      <c r="Q115" s="19">
        <v>5.88</v>
      </c>
      <c r="R115" s="19">
        <v>4.42</v>
      </c>
      <c r="S115" s="19">
        <v>4.07</v>
      </c>
      <c r="T115" s="18"/>
      <c r="U115" s="18"/>
      <c r="V115" s="19">
        <v>0.62</v>
      </c>
      <c r="W115" s="19">
        <v>0.69</v>
      </c>
    </row>
    <row r="116" ht="15.0" customHeight="1">
      <c r="A116" s="14" t="s">
        <v>162</v>
      </c>
      <c r="B116" s="18"/>
      <c r="C116" s="19">
        <v>6.3</v>
      </c>
      <c r="D116" s="19">
        <v>6.13</v>
      </c>
      <c r="E116" s="19">
        <v>7.5</v>
      </c>
      <c r="F116" s="19">
        <v>6.19</v>
      </c>
      <c r="G116" s="19">
        <v>5.61</v>
      </c>
      <c r="H116" s="19">
        <v>5.53</v>
      </c>
      <c r="I116" s="19">
        <v>5.48</v>
      </c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</row>
    <row r="117" ht="15.0" customHeight="1">
      <c r="A117" s="14" t="s">
        <v>163</v>
      </c>
      <c r="B117" s="18"/>
      <c r="C117" s="19">
        <v>5.36</v>
      </c>
      <c r="D117" s="19">
        <v>5.44</v>
      </c>
      <c r="E117" s="19">
        <v>5.54</v>
      </c>
      <c r="F117" s="19">
        <v>4.55</v>
      </c>
      <c r="G117" s="19">
        <v>3.87</v>
      </c>
      <c r="H117" s="19">
        <v>3.71</v>
      </c>
      <c r="I117" s="19">
        <v>3.1</v>
      </c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</row>
    <row r="118" ht="15.0" customHeight="1">
      <c r="A118" s="14" t="s">
        <v>164</v>
      </c>
      <c r="B118" s="18"/>
      <c r="C118" s="19">
        <v>24.28</v>
      </c>
      <c r="D118" s="19">
        <v>23.25</v>
      </c>
      <c r="E118" s="19">
        <v>17.8</v>
      </c>
      <c r="F118" s="19">
        <v>5.23</v>
      </c>
      <c r="G118" s="19">
        <v>3.53</v>
      </c>
      <c r="H118" s="19">
        <v>2.34</v>
      </c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</row>
    <row r="119" ht="15.0" customHeight="1">
      <c r="A119" s="14" t="s">
        <v>165</v>
      </c>
      <c r="B119" s="18"/>
      <c r="C119" s="19">
        <v>4.73</v>
      </c>
      <c r="D119" s="19">
        <v>3.76</v>
      </c>
      <c r="E119" s="19">
        <v>2.97</v>
      </c>
      <c r="F119" s="19">
        <v>1.17</v>
      </c>
      <c r="G119" s="18"/>
      <c r="H119" s="19">
        <v>0.78</v>
      </c>
      <c r="I119" s="19">
        <v>0.78</v>
      </c>
      <c r="J119" s="19">
        <v>0.82</v>
      </c>
      <c r="K119" s="19">
        <v>1.0</v>
      </c>
      <c r="L119" s="19">
        <v>0.44</v>
      </c>
      <c r="M119" s="19">
        <v>0.43</v>
      </c>
      <c r="N119" s="19">
        <v>0.43</v>
      </c>
      <c r="O119" s="19">
        <v>0.41</v>
      </c>
      <c r="P119" s="19">
        <v>0.38</v>
      </c>
      <c r="Q119" s="19">
        <v>0.76</v>
      </c>
      <c r="R119" s="19">
        <v>0.62</v>
      </c>
      <c r="S119" s="19">
        <v>0.54</v>
      </c>
      <c r="T119" s="18"/>
      <c r="U119" s="18"/>
      <c r="V119" s="18"/>
      <c r="W119" s="18"/>
    </row>
    <row r="120" ht="15.0" customHeight="1">
      <c r="A120" s="14" t="s">
        <v>166</v>
      </c>
      <c r="B120" s="18"/>
      <c r="C120" s="18"/>
      <c r="D120" s="18"/>
      <c r="E120" s="18"/>
      <c r="F120" s="18"/>
      <c r="G120" s="18"/>
      <c r="H120" s="18">
        <v>0.0</v>
      </c>
      <c r="I120" s="19">
        <v>0.03</v>
      </c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</row>
    <row r="121" ht="15.0" customHeight="1">
      <c r="A121" s="14" t="s">
        <v>167</v>
      </c>
      <c r="B121" s="18"/>
      <c r="C121" s="19">
        <v>0.45</v>
      </c>
      <c r="D121" s="19">
        <v>0.67</v>
      </c>
      <c r="E121" s="19">
        <v>0.95</v>
      </c>
      <c r="F121" s="19">
        <v>0.19</v>
      </c>
      <c r="G121" s="18"/>
      <c r="H121" s="19">
        <v>0.37</v>
      </c>
      <c r="I121" s="18">
        <v>0.0</v>
      </c>
      <c r="J121" s="19">
        <v>0.03</v>
      </c>
      <c r="K121" s="19">
        <v>0.1</v>
      </c>
      <c r="L121" s="19">
        <v>0.1</v>
      </c>
      <c r="M121" s="19">
        <v>0.07</v>
      </c>
      <c r="N121" s="19">
        <v>0.04</v>
      </c>
      <c r="O121" s="19">
        <v>0.08</v>
      </c>
      <c r="P121" s="19">
        <v>0.14</v>
      </c>
      <c r="Q121" s="19">
        <v>0.11</v>
      </c>
      <c r="R121" s="19">
        <v>0.19</v>
      </c>
      <c r="S121" s="19">
        <v>0.21</v>
      </c>
      <c r="T121" s="18"/>
      <c r="U121" s="18"/>
      <c r="V121" s="18"/>
      <c r="W121" s="18"/>
    </row>
    <row r="122" ht="15.0" customHeight="1">
      <c r="A122" s="14" t="s">
        <v>168</v>
      </c>
      <c r="B122" s="18"/>
      <c r="C122" s="19">
        <v>5.19</v>
      </c>
      <c r="D122" s="19">
        <v>4.44</v>
      </c>
      <c r="E122" s="19">
        <v>3.92</v>
      </c>
      <c r="F122" s="19">
        <v>1.36</v>
      </c>
      <c r="G122" s="18"/>
      <c r="H122" s="19">
        <v>1.14</v>
      </c>
      <c r="I122" s="19">
        <v>0.82</v>
      </c>
      <c r="J122" s="19">
        <v>0.85</v>
      </c>
      <c r="K122" s="19">
        <v>1.1</v>
      </c>
      <c r="L122" s="19">
        <v>0.54</v>
      </c>
      <c r="M122" s="19">
        <v>0.51</v>
      </c>
      <c r="N122" s="19">
        <v>0.47</v>
      </c>
      <c r="O122" s="19">
        <v>0.49</v>
      </c>
      <c r="P122" s="19">
        <v>0.52</v>
      </c>
      <c r="Q122" s="19">
        <v>0.87</v>
      </c>
      <c r="R122" s="19">
        <v>0.81</v>
      </c>
      <c r="S122" s="19">
        <v>0.75</v>
      </c>
      <c r="T122" s="18"/>
      <c r="U122" s="18"/>
      <c r="V122" s="18"/>
      <c r="W122" s="18"/>
    </row>
    <row r="123" ht="15.0" customHeight="1">
      <c r="A123" s="14" t="s">
        <v>169</v>
      </c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9">
        <v>1.06</v>
      </c>
      <c r="Q123" s="19">
        <v>0.44</v>
      </c>
      <c r="R123" s="19">
        <v>0.06</v>
      </c>
      <c r="S123" s="19">
        <v>0.52</v>
      </c>
      <c r="T123" s="18"/>
      <c r="U123" s="18"/>
      <c r="V123" s="19">
        <v>0.13</v>
      </c>
      <c r="W123" s="19">
        <v>0.51</v>
      </c>
    </row>
    <row r="124" ht="15.0" customHeight="1">
      <c r="A124" s="14" t="s">
        <v>170</v>
      </c>
      <c r="B124" s="18"/>
      <c r="C124" s="18"/>
      <c r="D124" s="15">
        <v>327.23</v>
      </c>
      <c r="E124" s="15">
        <v>285.99</v>
      </c>
      <c r="F124" s="15">
        <v>185.29</v>
      </c>
      <c r="G124" s="18"/>
      <c r="H124" s="15">
        <v>144.91</v>
      </c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</row>
    <row r="125" ht="15.0" customHeight="1">
      <c r="A125" s="14" t="s">
        <v>171</v>
      </c>
      <c r="B125" s="18"/>
      <c r="C125" s="19">
        <v>5.22</v>
      </c>
      <c r="D125" s="19">
        <v>1.52</v>
      </c>
      <c r="E125" s="19">
        <v>1.32</v>
      </c>
      <c r="F125" s="19">
        <v>0.65</v>
      </c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</row>
    <row r="126" ht="15.0" customHeight="1">
      <c r="A126" s="14" t="s">
        <v>172</v>
      </c>
      <c r="B126" s="18"/>
      <c r="C126" s="18"/>
      <c r="D126" s="18"/>
      <c r="E126" s="18"/>
      <c r="F126" s="18"/>
      <c r="G126" s="18"/>
      <c r="H126" s="19">
        <v>2.63</v>
      </c>
      <c r="I126" s="19">
        <v>5.42</v>
      </c>
      <c r="J126" s="19">
        <v>4.1</v>
      </c>
      <c r="K126" s="19">
        <v>3.19</v>
      </c>
      <c r="L126" s="19">
        <v>2.61</v>
      </c>
      <c r="M126" s="19">
        <v>2.65</v>
      </c>
      <c r="N126" s="19">
        <v>2.43</v>
      </c>
      <c r="O126" s="19">
        <v>2.56</v>
      </c>
      <c r="P126" s="19">
        <v>1.8</v>
      </c>
      <c r="Q126" s="19">
        <v>1.65</v>
      </c>
      <c r="R126" s="19">
        <v>1.34</v>
      </c>
      <c r="S126" s="19">
        <v>2.19</v>
      </c>
      <c r="T126" s="18"/>
      <c r="U126" s="18"/>
      <c r="V126" s="18"/>
      <c r="W126" s="18"/>
    </row>
    <row r="127" ht="15.0" customHeight="1">
      <c r="A127" s="14" t="s">
        <v>173</v>
      </c>
      <c r="B127" s="18"/>
      <c r="C127" s="19">
        <v>51.85</v>
      </c>
      <c r="D127" s="19">
        <v>39.43</v>
      </c>
      <c r="E127" s="19">
        <v>32.39</v>
      </c>
      <c r="F127" s="19">
        <v>16.11</v>
      </c>
      <c r="G127" s="19">
        <v>10.15</v>
      </c>
      <c r="H127" s="19">
        <v>12.14</v>
      </c>
      <c r="I127" s="19">
        <v>9.82</v>
      </c>
      <c r="J127" s="19">
        <v>9.75</v>
      </c>
      <c r="K127" s="19">
        <v>8.36</v>
      </c>
      <c r="L127" s="19">
        <v>8.36</v>
      </c>
      <c r="M127" s="19">
        <v>8.48</v>
      </c>
      <c r="N127" s="19">
        <v>9.65</v>
      </c>
      <c r="O127" s="19">
        <v>10.16</v>
      </c>
      <c r="P127" s="19">
        <v>10.52</v>
      </c>
      <c r="Q127" s="19">
        <v>11.05</v>
      </c>
      <c r="R127" s="19">
        <v>10.64</v>
      </c>
      <c r="S127" s="19">
        <v>10.94</v>
      </c>
      <c r="T127" s="18"/>
      <c r="U127" s="18"/>
      <c r="V127" s="19">
        <v>10.82</v>
      </c>
      <c r="W127" s="19">
        <v>10.59</v>
      </c>
    </row>
    <row r="128" ht="15.0" customHeight="1">
      <c r="A128" s="14" t="s">
        <v>174</v>
      </c>
      <c r="B128" s="19">
        <v>76.26</v>
      </c>
      <c r="C128" s="19">
        <v>79.36</v>
      </c>
      <c r="D128" s="19">
        <v>62.17</v>
      </c>
      <c r="E128" s="19">
        <v>54.29</v>
      </c>
      <c r="F128" s="19">
        <v>31.92</v>
      </c>
      <c r="G128" s="19">
        <v>20.88</v>
      </c>
      <c r="H128" s="19">
        <v>22.27</v>
      </c>
      <c r="I128" s="19">
        <v>19.3</v>
      </c>
      <c r="J128" s="19">
        <v>19.7</v>
      </c>
      <c r="K128" s="19">
        <v>17.08</v>
      </c>
      <c r="L128" s="19">
        <v>15.56</v>
      </c>
      <c r="M128" s="19">
        <v>13.48</v>
      </c>
      <c r="N128" s="19">
        <v>21.39</v>
      </c>
      <c r="O128" s="19">
        <v>15.23</v>
      </c>
      <c r="P128" s="19">
        <v>16.67</v>
      </c>
      <c r="Q128" s="19">
        <v>16.92</v>
      </c>
      <c r="R128" s="19">
        <v>15.63</v>
      </c>
      <c r="S128" s="19">
        <v>15.01</v>
      </c>
      <c r="T128" s="19">
        <v>13.28</v>
      </c>
      <c r="U128" s="18"/>
      <c r="V128" s="19">
        <v>10.82</v>
      </c>
      <c r="W128" s="19">
        <v>10.59</v>
      </c>
    </row>
    <row r="129" ht="15.0" customHeight="1">
      <c r="A129" s="14" t="s">
        <v>175</v>
      </c>
      <c r="B129" s="18"/>
      <c r="C129" s="19">
        <v>27.51</v>
      </c>
      <c r="D129" s="19">
        <v>22.74</v>
      </c>
      <c r="E129" s="19">
        <v>21.9</v>
      </c>
      <c r="F129" s="19">
        <v>15.81</v>
      </c>
      <c r="G129" s="19">
        <v>10.73</v>
      </c>
      <c r="H129" s="19">
        <v>10.13</v>
      </c>
      <c r="I129" s="19">
        <v>9.44</v>
      </c>
      <c r="J129" s="19">
        <v>9.95</v>
      </c>
      <c r="K129" s="19">
        <v>8.73</v>
      </c>
      <c r="L129" s="19">
        <v>7.19</v>
      </c>
      <c r="M129" s="19">
        <v>5.0</v>
      </c>
      <c r="N129" s="19">
        <v>4.73</v>
      </c>
      <c r="O129" s="19">
        <v>5.07</v>
      </c>
      <c r="P129" s="19">
        <v>5.93</v>
      </c>
      <c r="Q129" s="19">
        <v>5.88</v>
      </c>
      <c r="R129" s="19">
        <v>4.42</v>
      </c>
      <c r="S129" s="19">
        <v>4.07</v>
      </c>
      <c r="T129" s="18"/>
      <c r="U129" s="18"/>
      <c r="V129" s="19">
        <v>0.62</v>
      </c>
      <c r="W129" s="19">
        <v>0.69</v>
      </c>
    </row>
    <row r="130" ht="15.0" customHeight="1">
      <c r="A130" s="14" t="s">
        <v>94</v>
      </c>
      <c r="B130" s="18"/>
      <c r="C130" s="18"/>
      <c r="D130" s="18"/>
      <c r="E130" s="18"/>
      <c r="F130" s="18"/>
      <c r="G130" s="18"/>
      <c r="H130" s="18">
        <v>0.0</v>
      </c>
      <c r="I130" s="21">
        <v>-1.97</v>
      </c>
      <c r="J130" s="21">
        <v>-2.91</v>
      </c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</row>
    <row r="131" ht="15.0" customHeight="1">
      <c r="A131" s="14" t="s">
        <v>176</v>
      </c>
      <c r="B131" s="18"/>
      <c r="C131" s="19">
        <v>3.12</v>
      </c>
      <c r="D131" s="19">
        <v>1.43</v>
      </c>
      <c r="E131" s="19">
        <v>0.7</v>
      </c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</row>
    <row r="132" ht="15.0" customHeight="1">
      <c r="A132" s="14" t="s">
        <v>177</v>
      </c>
      <c r="B132" s="18"/>
      <c r="C132" s="21">
        <v>-0.16</v>
      </c>
      <c r="D132" s="21">
        <v>-0.8</v>
      </c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</row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178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46094.6547734722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39447.0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179</v>
      </c>
      <c r="C15" s="10" t="s">
        <v>179</v>
      </c>
      <c r="D15" s="10" t="s">
        <v>179</v>
      </c>
      <c r="E15" s="10" t="s">
        <v>179</v>
      </c>
      <c r="F15" s="10" t="s">
        <v>179</v>
      </c>
      <c r="G15" s="10" t="s">
        <v>179</v>
      </c>
      <c r="H15" s="10" t="s">
        <v>179</v>
      </c>
      <c r="I15" s="10" t="s">
        <v>179</v>
      </c>
      <c r="J15" s="10" t="s">
        <v>179</v>
      </c>
      <c r="K15" s="10" t="s">
        <v>179</v>
      </c>
      <c r="L15" s="10" t="s">
        <v>179</v>
      </c>
      <c r="M15" s="10" t="s">
        <v>179</v>
      </c>
      <c r="N15" s="10" t="s">
        <v>179</v>
      </c>
      <c r="O15" s="10" t="s">
        <v>179</v>
      </c>
      <c r="P15" s="10" t="s">
        <v>179</v>
      </c>
      <c r="Q15" s="10" t="s">
        <v>179</v>
      </c>
      <c r="R15" s="10" t="s">
        <v>179</v>
      </c>
      <c r="S15" s="10" t="s">
        <v>179</v>
      </c>
      <c r="T15" s="10" t="s">
        <v>179</v>
      </c>
      <c r="U15" s="10" t="s">
        <v>179</v>
      </c>
      <c r="V15" s="10" t="s">
        <v>179</v>
      </c>
      <c r="W15" s="10" t="s">
        <v>179</v>
      </c>
    </row>
    <row r="16" ht="15.0" customHeight="1" outlineLevel="1">
      <c r="A16" s="8" t="s">
        <v>47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180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181</v>
      </c>
      <c r="B20" s="15">
        <v>177.36</v>
      </c>
      <c r="C20" s="15">
        <v>242.12</v>
      </c>
      <c r="D20" s="15">
        <v>218.41</v>
      </c>
      <c r="E20" s="15">
        <v>188.56</v>
      </c>
      <c r="F20" s="15">
        <v>311.66</v>
      </c>
      <c r="G20" s="19">
        <v>60.98</v>
      </c>
      <c r="H20" s="19">
        <v>34.06</v>
      </c>
      <c r="I20" s="19">
        <v>20.76</v>
      </c>
      <c r="J20" s="19">
        <v>16.16</v>
      </c>
      <c r="K20" s="19">
        <v>16.14</v>
      </c>
      <c r="L20" s="19">
        <v>8.33</v>
      </c>
      <c r="M20" s="19">
        <v>40.72</v>
      </c>
      <c r="N20" s="19">
        <v>42.01</v>
      </c>
      <c r="O20" s="19">
        <v>14.39</v>
      </c>
      <c r="P20" s="19">
        <v>18.55</v>
      </c>
      <c r="Q20" s="19">
        <v>6.54</v>
      </c>
      <c r="R20" s="19">
        <v>66.24</v>
      </c>
      <c r="S20" s="19">
        <v>44.36</v>
      </c>
      <c r="T20" s="19">
        <v>49.12</v>
      </c>
      <c r="U20" s="19">
        <v>42.01</v>
      </c>
      <c r="V20" s="19">
        <v>25.13</v>
      </c>
      <c r="W20" s="19">
        <v>92.19</v>
      </c>
    </row>
    <row r="21" ht="15.0" customHeight="1">
      <c r="A21" s="14" t="s">
        <v>182</v>
      </c>
      <c r="B21" s="15">
        <v>591.35</v>
      </c>
      <c r="C21" s="15">
        <v>574.23</v>
      </c>
      <c r="D21" s="15">
        <v>501.92</v>
      </c>
      <c r="E21" s="15">
        <v>418.31</v>
      </c>
      <c r="F21" s="15">
        <v>333.13</v>
      </c>
      <c r="G21" s="15">
        <v>135.59</v>
      </c>
      <c r="H21" s="15">
        <v>125.93</v>
      </c>
      <c r="I21" s="15">
        <v>114.94</v>
      </c>
      <c r="J21" s="15">
        <v>131.48</v>
      </c>
      <c r="K21" s="15">
        <v>102.27</v>
      </c>
      <c r="L21" s="19">
        <v>80.0</v>
      </c>
      <c r="M21" s="19">
        <v>62.97</v>
      </c>
      <c r="N21" s="19">
        <v>51.89</v>
      </c>
      <c r="O21" s="19">
        <v>59.06</v>
      </c>
      <c r="P21" s="18"/>
      <c r="Q21" s="18"/>
      <c r="R21" s="18"/>
      <c r="S21" s="18"/>
      <c r="T21" s="18"/>
      <c r="U21" s="18"/>
      <c r="V21" s="18"/>
      <c r="W21" s="18"/>
    </row>
    <row r="22" ht="15.0" customHeight="1">
      <c r="A22" s="14" t="s">
        <v>183</v>
      </c>
      <c r="B22" s="18"/>
      <c r="C22" s="15">
        <v>168.14</v>
      </c>
      <c r="D22" s="15">
        <v>134.41</v>
      </c>
      <c r="E22" s="19">
        <v>80.49</v>
      </c>
      <c r="F22" s="19">
        <v>65.78</v>
      </c>
      <c r="G22" s="18"/>
      <c r="H22" s="19">
        <v>60.43</v>
      </c>
      <c r="I22" s="19">
        <v>54.3</v>
      </c>
      <c r="J22" s="19">
        <v>65.23</v>
      </c>
      <c r="K22" s="19">
        <v>46.88</v>
      </c>
      <c r="L22" s="19">
        <v>28.64</v>
      </c>
      <c r="M22" s="19">
        <v>22.02</v>
      </c>
      <c r="N22" s="19">
        <v>21.16</v>
      </c>
      <c r="O22" s="19">
        <v>21.93</v>
      </c>
      <c r="P22" s="19">
        <v>23.62</v>
      </c>
      <c r="Q22" s="19">
        <v>22.07</v>
      </c>
      <c r="R22" s="19">
        <v>20.86</v>
      </c>
      <c r="S22" s="19">
        <v>22.25</v>
      </c>
      <c r="T22" s="19">
        <v>20.85</v>
      </c>
      <c r="U22" s="19">
        <v>24.43</v>
      </c>
      <c r="V22" s="19">
        <v>15.36</v>
      </c>
      <c r="W22" s="19">
        <v>13.63</v>
      </c>
    </row>
    <row r="23" ht="15.0" customHeight="1">
      <c r="A23" s="14" t="s">
        <v>184</v>
      </c>
      <c r="B23" s="18"/>
      <c r="C23" s="19">
        <v>15.44</v>
      </c>
      <c r="D23" s="19">
        <v>12.28</v>
      </c>
      <c r="E23" s="19">
        <v>12.89</v>
      </c>
      <c r="F23" s="19">
        <v>15.78</v>
      </c>
      <c r="G23" s="18"/>
      <c r="H23" s="19">
        <v>14.38</v>
      </c>
      <c r="I23" s="19">
        <v>15.11</v>
      </c>
      <c r="J23" s="19">
        <v>16.13</v>
      </c>
      <c r="K23" s="19">
        <v>12.25</v>
      </c>
      <c r="L23" s="19">
        <v>15.09</v>
      </c>
      <c r="M23" s="19">
        <v>10.69</v>
      </c>
      <c r="N23" s="19">
        <v>9.16</v>
      </c>
      <c r="O23" s="19">
        <v>10.29</v>
      </c>
      <c r="P23" s="19">
        <v>9.73</v>
      </c>
      <c r="Q23" s="19">
        <v>10.54</v>
      </c>
      <c r="R23" s="19">
        <v>9.73</v>
      </c>
      <c r="S23" s="19">
        <v>13.0</v>
      </c>
      <c r="T23" s="19">
        <v>13.24</v>
      </c>
      <c r="U23" s="19">
        <v>15.68</v>
      </c>
      <c r="V23" s="19">
        <v>9.95</v>
      </c>
      <c r="W23" s="19">
        <v>10.51</v>
      </c>
    </row>
    <row r="24" ht="15.0" customHeight="1">
      <c r="A24" s="14" t="s">
        <v>185</v>
      </c>
      <c r="B24" s="18"/>
      <c r="C24" s="15">
        <v>390.65</v>
      </c>
      <c r="D24" s="15">
        <v>355.24</v>
      </c>
      <c r="E24" s="15">
        <v>324.92</v>
      </c>
      <c r="F24" s="15">
        <v>251.57</v>
      </c>
      <c r="G24" s="18"/>
      <c r="H24" s="19">
        <v>51.12</v>
      </c>
      <c r="I24" s="19">
        <v>45.53</v>
      </c>
      <c r="J24" s="19">
        <v>50.12</v>
      </c>
      <c r="K24" s="19">
        <v>43.14</v>
      </c>
      <c r="L24" s="19">
        <v>36.27</v>
      </c>
      <c r="M24" s="19">
        <v>30.26</v>
      </c>
      <c r="N24" s="19">
        <v>21.57</v>
      </c>
      <c r="O24" s="19">
        <v>26.84</v>
      </c>
      <c r="P24" s="19">
        <v>27.43</v>
      </c>
      <c r="Q24" s="19">
        <v>26.55</v>
      </c>
      <c r="R24" s="19">
        <v>27.79</v>
      </c>
      <c r="S24" s="19">
        <v>32.31</v>
      </c>
      <c r="T24" s="19">
        <v>25.0</v>
      </c>
      <c r="U24" s="19">
        <v>20.05</v>
      </c>
      <c r="V24" s="19">
        <v>25.22</v>
      </c>
      <c r="W24" s="19">
        <v>15.36</v>
      </c>
    </row>
    <row r="25" ht="15.0" customHeight="1">
      <c r="A25" s="14" t="s">
        <v>186</v>
      </c>
      <c r="B25" s="15">
        <v>326.07</v>
      </c>
      <c r="C25" s="15">
        <v>302.97</v>
      </c>
      <c r="D25" s="15">
        <v>298.07</v>
      </c>
      <c r="E25" s="15">
        <v>274.29</v>
      </c>
      <c r="F25" s="15">
        <v>313.48</v>
      </c>
      <c r="G25" s="15">
        <v>144.17</v>
      </c>
      <c r="H25" s="15">
        <v>112.14</v>
      </c>
      <c r="I25" s="15">
        <v>123.28</v>
      </c>
      <c r="J25" s="15">
        <v>117.68</v>
      </c>
      <c r="K25" s="15">
        <v>112.9</v>
      </c>
      <c r="L25" s="19">
        <v>95.99</v>
      </c>
      <c r="M25" s="19">
        <v>74.75</v>
      </c>
      <c r="N25" s="19">
        <v>64.76</v>
      </c>
      <c r="O25" s="19">
        <v>59.81</v>
      </c>
      <c r="P25" s="19">
        <v>67.43</v>
      </c>
      <c r="Q25" s="19">
        <v>67.93</v>
      </c>
      <c r="R25" s="19">
        <v>81.12</v>
      </c>
      <c r="S25" s="18"/>
      <c r="T25" s="18"/>
      <c r="U25" s="18"/>
      <c r="V25" s="19">
        <v>60.73</v>
      </c>
      <c r="W25" s="19">
        <v>50.17</v>
      </c>
    </row>
    <row r="26" ht="15.0" customHeight="1">
      <c r="A26" s="14" t="s">
        <v>187</v>
      </c>
      <c r="B26" s="18"/>
      <c r="C26" s="15">
        <v>313.36</v>
      </c>
      <c r="D26" s="15">
        <v>306.47</v>
      </c>
      <c r="E26" s="15">
        <v>276.65</v>
      </c>
      <c r="F26" s="15">
        <v>315.49</v>
      </c>
      <c r="G26" s="18"/>
      <c r="H26" s="15">
        <v>112.42</v>
      </c>
      <c r="I26" s="15">
        <v>124.24</v>
      </c>
      <c r="J26" s="15">
        <v>119.14</v>
      </c>
      <c r="K26" s="15">
        <v>113.68</v>
      </c>
      <c r="L26" s="19">
        <v>96.52</v>
      </c>
      <c r="M26" s="19">
        <v>76.36</v>
      </c>
      <c r="N26" s="19">
        <v>65.96</v>
      </c>
      <c r="O26" s="19">
        <v>60.34</v>
      </c>
      <c r="P26" s="19">
        <v>69.01</v>
      </c>
      <c r="Q26" s="19">
        <v>69.31</v>
      </c>
      <c r="R26" s="19">
        <v>81.5</v>
      </c>
      <c r="S26" s="19">
        <v>83.88</v>
      </c>
      <c r="T26" s="19">
        <v>80.67</v>
      </c>
      <c r="U26" s="19">
        <v>88.82</v>
      </c>
      <c r="V26" s="18"/>
      <c r="W26" s="18"/>
    </row>
    <row r="27" ht="15.0" customHeight="1">
      <c r="A27" s="14" t="s">
        <v>188</v>
      </c>
      <c r="B27" s="18"/>
      <c r="C27" s="21">
        <v>-10.39</v>
      </c>
      <c r="D27" s="21">
        <v>-8.4</v>
      </c>
      <c r="E27" s="21">
        <v>-2.36</v>
      </c>
      <c r="F27" s="21">
        <v>-2.01</v>
      </c>
      <c r="G27" s="18"/>
      <c r="H27" s="21">
        <v>-0.28</v>
      </c>
      <c r="I27" s="21">
        <v>-0.96</v>
      </c>
      <c r="J27" s="21">
        <v>-1.46</v>
      </c>
      <c r="K27" s="21">
        <v>-0.77</v>
      </c>
      <c r="L27" s="21">
        <v>-0.53</v>
      </c>
      <c r="M27" s="21">
        <v>-1.61</v>
      </c>
      <c r="N27" s="21">
        <v>-1.21</v>
      </c>
      <c r="O27" s="21">
        <v>-0.53</v>
      </c>
      <c r="P27" s="21">
        <v>-1.58</v>
      </c>
      <c r="Q27" s="21">
        <v>-1.38</v>
      </c>
      <c r="R27" s="21">
        <v>-0.39</v>
      </c>
      <c r="S27" s="21">
        <v>-2.69</v>
      </c>
      <c r="T27" s="21">
        <v>-2.43</v>
      </c>
      <c r="U27" s="21">
        <v>-1.75</v>
      </c>
      <c r="V27" s="18"/>
      <c r="W27" s="18"/>
    </row>
    <row r="28" ht="15.0" customHeight="1">
      <c r="A28" s="14" t="s">
        <v>189</v>
      </c>
      <c r="B28" s="18"/>
      <c r="C28" s="22">
        <v>0.0</v>
      </c>
      <c r="D28" s="18"/>
      <c r="E28" s="22">
        <v>0.0</v>
      </c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ht="15.0" customHeight="1">
      <c r="A29" s="14" t="s">
        <v>190</v>
      </c>
      <c r="B29" s="19">
        <v>43.85</v>
      </c>
      <c r="C29" s="19">
        <v>5.79</v>
      </c>
      <c r="D29" s="19">
        <v>6.0</v>
      </c>
      <c r="E29" s="19">
        <v>1.87</v>
      </c>
      <c r="F29" s="19">
        <v>55.49</v>
      </c>
      <c r="G29" s="19">
        <v>1.34</v>
      </c>
      <c r="H29" s="19">
        <v>0.92</v>
      </c>
      <c r="I29" s="19">
        <v>0.97</v>
      </c>
      <c r="J29" s="19">
        <v>0.54</v>
      </c>
      <c r="K29" s="19">
        <v>1.02</v>
      </c>
      <c r="L29" s="19">
        <v>1.12</v>
      </c>
      <c r="M29" s="19">
        <v>11.47</v>
      </c>
      <c r="N29" s="19">
        <v>12.22</v>
      </c>
      <c r="O29" s="19">
        <v>10.9</v>
      </c>
      <c r="P29" s="19">
        <v>11.22</v>
      </c>
      <c r="Q29" s="19">
        <v>9.09</v>
      </c>
      <c r="R29" s="19">
        <v>2.41</v>
      </c>
      <c r="S29" s="19">
        <v>4.52</v>
      </c>
      <c r="T29" s="19">
        <v>4.13</v>
      </c>
      <c r="U29" s="19">
        <v>3.1</v>
      </c>
      <c r="V29" s="19">
        <v>4.78</v>
      </c>
      <c r="W29" s="19">
        <v>2.46</v>
      </c>
    </row>
    <row r="30" ht="15.0" customHeight="1">
      <c r="A30" s="14" t="s">
        <v>191</v>
      </c>
      <c r="B30" s="18"/>
      <c r="C30" s="19">
        <v>30.03</v>
      </c>
      <c r="D30" s="19">
        <v>24.67</v>
      </c>
      <c r="E30" s="19">
        <v>12.92</v>
      </c>
      <c r="F30" s="19">
        <v>8.58</v>
      </c>
      <c r="G30" s="19">
        <v>6.32</v>
      </c>
      <c r="H30" s="19">
        <v>4.04</v>
      </c>
      <c r="I30" s="19">
        <v>3.75</v>
      </c>
      <c r="J30" s="19">
        <v>6.13</v>
      </c>
      <c r="K30" s="19">
        <v>3.6</v>
      </c>
      <c r="L30" s="19">
        <v>1.84</v>
      </c>
      <c r="M30" s="19">
        <v>2.37</v>
      </c>
      <c r="N30" s="19">
        <v>1.43</v>
      </c>
      <c r="O30" s="19">
        <v>2.23</v>
      </c>
      <c r="P30" s="19">
        <v>2.66</v>
      </c>
      <c r="Q30" s="19">
        <v>2.95</v>
      </c>
      <c r="R30" s="19">
        <v>2.79</v>
      </c>
      <c r="S30" s="19">
        <v>1.71</v>
      </c>
      <c r="T30" s="19">
        <v>2.21</v>
      </c>
      <c r="U30" s="19">
        <v>2.36</v>
      </c>
      <c r="V30" s="19">
        <v>4.37</v>
      </c>
      <c r="W30" s="19">
        <v>3.57</v>
      </c>
    </row>
    <row r="31" ht="15.0" customHeight="1">
      <c r="A31" s="14" t="s">
        <v>192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9">
        <v>10.22</v>
      </c>
      <c r="V31" s="19">
        <v>34.39</v>
      </c>
      <c r="W31" s="18">
        <v>0.0</v>
      </c>
    </row>
    <row r="32" ht="15.0" customHeight="1">
      <c r="A32" s="14" t="s">
        <v>193</v>
      </c>
      <c r="B32" s="19">
        <v>1.75</v>
      </c>
      <c r="C32" s="19">
        <v>39.09</v>
      </c>
      <c r="D32" s="19">
        <v>20.79</v>
      </c>
      <c r="E32" s="19">
        <v>18.07</v>
      </c>
      <c r="F32" s="19">
        <v>1.67</v>
      </c>
      <c r="G32" s="18"/>
      <c r="H32" s="18">
        <v>0.0</v>
      </c>
      <c r="I32" s="19">
        <v>6.56</v>
      </c>
      <c r="J32" s="18"/>
      <c r="K32" s="18"/>
      <c r="L32" s="18"/>
      <c r="M32" s="18">
        <v>0.0</v>
      </c>
      <c r="N32" s="19">
        <v>3.56</v>
      </c>
      <c r="O32" s="19">
        <v>4.55</v>
      </c>
      <c r="P32" s="18"/>
      <c r="Q32" s="18"/>
      <c r="R32" s="18">
        <v>0.0</v>
      </c>
      <c r="S32" s="19">
        <v>9.01</v>
      </c>
      <c r="T32" s="18">
        <v>0.0</v>
      </c>
      <c r="U32" s="19">
        <v>1.01</v>
      </c>
      <c r="V32" s="19">
        <v>0.02</v>
      </c>
      <c r="W32" s="19">
        <v>0.02</v>
      </c>
    </row>
    <row r="33" ht="15.0" customHeight="1">
      <c r="A33" s="14" t="s">
        <v>194</v>
      </c>
      <c r="B33" s="18"/>
      <c r="C33" s="18">
        <v>0.0</v>
      </c>
      <c r="D33" s="19">
        <v>13.19</v>
      </c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ht="15.0" customHeight="1">
      <c r="A34" s="14" t="s">
        <v>195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>
        <v>0.0</v>
      </c>
      <c r="T34" s="19">
        <v>15.83</v>
      </c>
      <c r="U34" s="18"/>
      <c r="V34" s="18"/>
      <c r="W34" s="18"/>
    </row>
    <row r="35" ht="15.0" customHeight="1">
      <c r="A35" s="14" t="s">
        <v>196</v>
      </c>
      <c r="B35" s="19">
        <v>0.11</v>
      </c>
      <c r="C35" s="18"/>
      <c r="D35" s="18">
        <v>0.0</v>
      </c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ht="15.0" customHeight="1">
      <c r="A36" s="16" t="s">
        <v>197</v>
      </c>
      <c r="B36" s="17">
        <v>1140.49</v>
      </c>
      <c r="C36" s="17">
        <v>1194.23</v>
      </c>
      <c r="D36" s="17">
        <v>1083.07</v>
      </c>
      <c r="E36" s="17">
        <v>914.01</v>
      </c>
      <c r="F36" s="17">
        <v>1024.0</v>
      </c>
      <c r="G36" s="17">
        <v>348.4</v>
      </c>
      <c r="H36" s="17">
        <v>277.09</v>
      </c>
      <c r="I36" s="17">
        <v>270.26</v>
      </c>
      <c r="J36" s="17">
        <v>271.98</v>
      </c>
      <c r="K36" s="17">
        <v>235.93</v>
      </c>
      <c r="L36" s="17">
        <v>187.28</v>
      </c>
      <c r="M36" s="17">
        <v>192.28</v>
      </c>
      <c r="N36" s="17">
        <v>175.86</v>
      </c>
      <c r="O36" s="17">
        <v>150.94</v>
      </c>
      <c r="P36" s="17">
        <v>160.64</v>
      </c>
      <c r="Q36" s="17">
        <v>145.68</v>
      </c>
      <c r="R36" s="17">
        <v>210.95</v>
      </c>
      <c r="S36" s="17">
        <v>208.36</v>
      </c>
      <c r="T36" s="17">
        <v>208.64</v>
      </c>
      <c r="U36" s="17">
        <v>205.92</v>
      </c>
      <c r="V36" s="17">
        <v>179.94</v>
      </c>
      <c r="W36" s="17">
        <v>187.92</v>
      </c>
    </row>
    <row r="37" ht="15.0" customHeight="1">
      <c r="A37" s="14" t="s">
        <v>198</v>
      </c>
      <c r="B37" s="15">
        <v>895.55</v>
      </c>
      <c r="C37" s="15">
        <v>910.88</v>
      </c>
      <c r="D37" s="15">
        <v>843.95</v>
      </c>
      <c r="E37" s="15">
        <v>577.62</v>
      </c>
      <c r="F37" s="15">
        <v>472.83</v>
      </c>
      <c r="G37" s="18"/>
      <c r="H37" s="15">
        <v>107.1</v>
      </c>
      <c r="I37" s="15">
        <v>111.47</v>
      </c>
      <c r="J37" s="15">
        <v>114.3</v>
      </c>
      <c r="K37" s="15">
        <v>108.32</v>
      </c>
      <c r="L37" s="19">
        <v>28.0</v>
      </c>
      <c r="M37" s="19">
        <v>25.65</v>
      </c>
      <c r="N37" s="19">
        <v>25.22</v>
      </c>
      <c r="O37" s="19">
        <v>22.9</v>
      </c>
      <c r="P37" s="19">
        <v>23.22</v>
      </c>
      <c r="Q37" s="19">
        <v>23.22</v>
      </c>
      <c r="R37" s="19">
        <v>21.65</v>
      </c>
      <c r="S37" s="19">
        <v>23.79</v>
      </c>
      <c r="T37" s="19">
        <v>17.04</v>
      </c>
      <c r="U37" s="19">
        <v>18.44</v>
      </c>
      <c r="V37" s="19">
        <v>17.2</v>
      </c>
      <c r="W37" s="18"/>
    </row>
    <row r="38" ht="15.0" customHeight="1">
      <c r="A38" s="14" t="s">
        <v>199</v>
      </c>
      <c r="B38" s="18"/>
      <c r="C38" s="18">
        <v>0.0</v>
      </c>
      <c r="D38" s="18">
        <v>0.0</v>
      </c>
      <c r="E38" s="18">
        <v>0.0</v>
      </c>
      <c r="F38" s="18">
        <v>0.0</v>
      </c>
      <c r="G38" s="18"/>
      <c r="H38" s="18">
        <v>0.0</v>
      </c>
      <c r="I38" s="18"/>
      <c r="J38" s="18"/>
      <c r="K38" s="18">
        <v>0.0</v>
      </c>
      <c r="L38" s="18">
        <v>0.0</v>
      </c>
      <c r="M38" s="21">
        <v>-36.49</v>
      </c>
      <c r="N38" s="21">
        <v>-35.88</v>
      </c>
      <c r="O38" s="21">
        <v>-32.59</v>
      </c>
      <c r="P38" s="18"/>
      <c r="Q38" s="18"/>
      <c r="R38" s="18"/>
      <c r="S38" s="18"/>
      <c r="T38" s="18"/>
      <c r="U38" s="18"/>
      <c r="V38" s="18"/>
      <c r="W38" s="18"/>
    </row>
    <row r="39" ht="15.0" customHeight="1">
      <c r="A39" s="14" t="s">
        <v>200</v>
      </c>
      <c r="B39" s="18"/>
      <c r="C39" s="15">
        <v>910.88</v>
      </c>
      <c r="D39" s="15">
        <v>843.95</v>
      </c>
      <c r="E39" s="15">
        <v>577.62</v>
      </c>
      <c r="F39" s="15">
        <v>472.83</v>
      </c>
      <c r="G39" s="18"/>
      <c r="H39" s="15">
        <v>107.1</v>
      </c>
      <c r="I39" s="18"/>
      <c r="J39" s="18"/>
      <c r="K39" s="15">
        <v>108.32</v>
      </c>
      <c r="L39" s="19">
        <v>28.0</v>
      </c>
      <c r="M39" s="19">
        <v>62.14</v>
      </c>
      <c r="N39" s="19">
        <v>61.1</v>
      </c>
      <c r="O39" s="19">
        <v>55.5</v>
      </c>
      <c r="P39" s="18"/>
      <c r="Q39" s="18"/>
      <c r="R39" s="18"/>
      <c r="S39" s="18"/>
      <c r="T39" s="18"/>
      <c r="U39" s="18"/>
      <c r="V39" s="18"/>
      <c r="W39" s="18"/>
    </row>
    <row r="40" ht="15.0" customHeight="1">
      <c r="A40" s="14" t="s">
        <v>201</v>
      </c>
      <c r="B40" s="18"/>
      <c r="C40" s="15">
        <v>1485.1</v>
      </c>
      <c r="D40" s="15">
        <v>1390.37</v>
      </c>
      <c r="E40" s="15">
        <v>942.51</v>
      </c>
      <c r="F40" s="15">
        <v>962.93</v>
      </c>
      <c r="G40" s="15">
        <v>271.48</v>
      </c>
      <c r="H40" s="15">
        <v>150.41</v>
      </c>
      <c r="I40" s="15">
        <v>156.51</v>
      </c>
      <c r="J40" s="15">
        <v>163.47</v>
      </c>
      <c r="K40" s="15">
        <v>156.65</v>
      </c>
      <c r="L40" s="19">
        <v>55.81</v>
      </c>
      <c r="M40" s="19">
        <v>44.39</v>
      </c>
      <c r="N40" s="19">
        <v>41.04</v>
      </c>
      <c r="O40" s="19">
        <v>34.22</v>
      </c>
      <c r="P40" s="18"/>
      <c r="Q40" s="18"/>
      <c r="R40" s="18"/>
      <c r="S40" s="18"/>
      <c r="T40" s="18"/>
      <c r="U40" s="18"/>
      <c r="V40" s="18"/>
      <c r="W40" s="18"/>
    </row>
    <row r="41" ht="15.0" customHeight="1">
      <c r="A41" s="14" t="s">
        <v>202</v>
      </c>
      <c r="B41" s="18"/>
      <c r="C41" s="19">
        <v>28.51</v>
      </c>
      <c r="D41" s="19">
        <v>26.85</v>
      </c>
      <c r="E41" s="19">
        <v>21.22</v>
      </c>
      <c r="F41" s="19">
        <v>20.59</v>
      </c>
      <c r="G41" s="18"/>
      <c r="H41" s="19">
        <v>15.55</v>
      </c>
      <c r="I41" s="19">
        <v>16.84</v>
      </c>
      <c r="J41" s="19">
        <v>17.31</v>
      </c>
      <c r="K41" s="19">
        <v>15.97</v>
      </c>
      <c r="L41" s="19">
        <v>17.96</v>
      </c>
      <c r="M41" s="19">
        <v>16.08</v>
      </c>
      <c r="N41" s="19">
        <v>12.68</v>
      </c>
      <c r="O41" s="19">
        <v>10.65</v>
      </c>
      <c r="P41" s="18"/>
      <c r="Q41" s="18"/>
      <c r="R41" s="18"/>
      <c r="S41" s="18"/>
      <c r="T41" s="18"/>
      <c r="U41" s="18"/>
      <c r="V41" s="18"/>
      <c r="W41" s="18"/>
    </row>
    <row r="42" ht="15.0" customHeight="1">
      <c r="A42" s="14" t="s">
        <v>203</v>
      </c>
      <c r="B42" s="18"/>
      <c r="C42" s="21">
        <v>-81.38</v>
      </c>
      <c r="D42" s="21">
        <v>-73.41</v>
      </c>
      <c r="E42" s="21">
        <v>-72.71</v>
      </c>
      <c r="F42" s="21">
        <v>-69.2</v>
      </c>
      <c r="G42" s="18"/>
      <c r="H42" s="21">
        <v>-55.67</v>
      </c>
      <c r="I42" s="18"/>
      <c r="J42" s="18"/>
      <c r="K42" s="21">
        <v>-39.83</v>
      </c>
      <c r="L42" s="21">
        <v>-38.44</v>
      </c>
      <c r="M42" s="21">
        <v>-30.47</v>
      </c>
      <c r="N42" s="21">
        <v>-25.93</v>
      </c>
      <c r="O42" s="21">
        <v>-19.81</v>
      </c>
      <c r="P42" s="18"/>
      <c r="Q42" s="18"/>
      <c r="R42" s="18"/>
      <c r="S42" s="18"/>
      <c r="T42" s="18"/>
      <c r="U42" s="18"/>
      <c r="V42" s="18"/>
      <c r="W42" s="18"/>
    </row>
    <row r="43" ht="15.0" customHeight="1">
      <c r="A43" s="14" t="s">
        <v>204</v>
      </c>
      <c r="B43" s="18"/>
      <c r="C43" s="15">
        <v>109.89</v>
      </c>
      <c r="D43" s="15">
        <v>100.25</v>
      </c>
      <c r="E43" s="19">
        <v>93.93</v>
      </c>
      <c r="F43" s="19">
        <v>89.79</v>
      </c>
      <c r="G43" s="18"/>
      <c r="H43" s="19">
        <v>71.22</v>
      </c>
      <c r="I43" s="18"/>
      <c r="J43" s="18"/>
      <c r="K43" s="19">
        <v>55.8</v>
      </c>
      <c r="L43" s="19">
        <v>56.4</v>
      </c>
      <c r="M43" s="19">
        <v>46.55</v>
      </c>
      <c r="N43" s="19">
        <v>38.61</v>
      </c>
      <c r="O43" s="19">
        <v>30.46</v>
      </c>
      <c r="P43" s="18"/>
      <c r="Q43" s="18"/>
      <c r="R43" s="18"/>
      <c r="S43" s="18"/>
      <c r="T43" s="18"/>
      <c r="U43" s="18"/>
      <c r="V43" s="19">
        <v>5.58</v>
      </c>
      <c r="W43" s="19">
        <v>2.14</v>
      </c>
    </row>
    <row r="44" ht="15.0" customHeight="1">
      <c r="A44" s="14" t="s">
        <v>205</v>
      </c>
      <c r="B44" s="18"/>
      <c r="C44" s="18">
        <v>0.0</v>
      </c>
      <c r="D44" s="18">
        <v>0.0</v>
      </c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ht="15.0" customHeight="1">
      <c r="A45" s="14" t="s">
        <v>206</v>
      </c>
      <c r="B45" s="18"/>
      <c r="C45" s="15">
        <v>222.35</v>
      </c>
      <c r="D45" s="15">
        <v>206.08</v>
      </c>
      <c r="E45" s="15">
        <v>126.88</v>
      </c>
      <c r="F45" s="15">
        <v>247.89</v>
      </c>
      <c r="G45" s="18"/>
      <c r="H45" s="19">
        <v>8.6</v>
      </c>
      <c r="I45" s="19">
        <v>8.95</v>
      </c>
      <c r="J45" s="19">
        <v>9.17</v>
      </c>
      <c r="K45" s="19">
        <v>8.69</v>
      </c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ht="15.0" customHeight="1">
      <c r="A46" s="14" t="s">
        <v>207</v>
      </c>
      <c r="B46" s="18"/>
      <c r="C46" s="21">
        <v>-48.81</v>
      </c>
      <c r="D46" s="21">
        <v>-30.89</v>
      </c>
      <c r="E46" s="21">
        <v>-18.94</v>
      </c>
      <c r="F46" s="21">
        <v>-8.84</v>
      </c>
      <c r="G46" s="18"/>
      <c r="H46" s="21">
        <v>-2.6</v>
      </c>
      <c r="I46" s="21">
        <v>-1.77</v>
      </c>
      <c r="J46" s="21">
        <v>-0.9</v>
      </c>
      <c r="K46" s="21">
        <v>-0.07</v>
      </c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ht="15.0" customHeight="1">
      <c r="A47" s="14" t="s">
        <v>208</v>
      </c>
      <c r="B47" s="18"/>
      <c r="C47" s="22">
        <v>0.0</v>
      </c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ht="15.0" customHeight="1">
      <c r="A48" s="14" t="s">
        <v>209</v>
      </c>
      <c r="B48" s="18"/>
      <c r="C48" s="15">
        <v>359.73</v>
      </c>
      <c r="D48" s="15">
        <v>331.04</v>
      </c>
      <c r="E48" s="15">
        <v>221.1</v>
      </c>
      <c r="F48" s="15">
        <v>221.19</v>
      </c>
      <c r="G48" s="18"/>
      <c r="H48" s="19">
        <v>14.91</v>
      </c>
      <c r="I48" s="19">
        <v>15.52</v>
      </c>
      <c r="J48" s="19">
        <v>15.91</v>
      </c>
      <c r="K48" s="19">
        <v>15.08</v>
      </c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ht="15.0" customHeight="1">
      <c r="A49" s="14" t="s">
        <v>210</v>
      </c>
      <c r="B49" s="18"/>
      <c r="C49" s="21">
        <v>-52.04</v>
      </c>
      <c r="D49" s="21">
        <v>-45.12</v>
      </c>
      <c r="E49" s="21">
        <v>-37.89</v>
      </c>
      <c r="F49" s="21">
        <v>-34.87</v>
      </c>
      <c r="G49" s="18"/>
      <c r="H49" s="21">
        <v>-26.03</v>
      </c>
      <c r="I49" s="21">
        <v>-23.21</v>
      </c>
      <c r="J49" s="21">
        <v>-20.49</v>
      </c>
      <c r="K49" s="21">
        <v>-16.07</v>
      </c>
      <c r="L49" s="21">
        <v>-13.96</v>
      </c>
      <c r="M49" s="21">
        <v>-10.3</v>
      </c>
      <c r="N49" s="21">
        <v>-9.28</v>
      </c>
      <c r="O49" s="21">
        <v>-7.68</v>
      </c>
      <c r="P49" s="18"/>
      <c r="Q49" s="18"/>
      <c r="R49" s="18"/>
      <c r="S49" s="18"/>
      <c r="T49" s="18"/>
      <c r="U49" s="18"/>
      <c r="V49" s="18"/>
      <c r="W49" s="18"/>
    </row>
    <row r="50" ht="15.0" customHeight="1">
      <c r="A50" s="14" t="s">
        <v>211</v>
      </c>
      <c r="B50" s="18"/>
      <c r="C50" s="19">
        <v>64.5</v>
      </c>
      <c r="D50" s="19">
        <v>58.46</v>
      </c>
      <c r="E50" s="19">
        <v>52.53</v>
      </c>
      <c r="F50" s="19">
        <v>44.14</v>
      </c>
      <c r="G50" s="18"/>
      <c r="H50" s="19">
        <v>32.89</v>
      </c>
      <c r="I50" s="19">
        <v>28.72</v>
      </c>
      <c r="J50" s="19">
        <v>28.17</v>
      </c>
      <c r="K50" s="19">
        <v>24.73</v>
      </c>
      <c r="L50" s="19">
        <v>23.81</v>
      </c>
      <c r="M50" s="19">
        <v>12.97</v>
      </c>
      <c r="N50" s="19">
        <v>12.42</v>
      </c>
      <c r="O50" s="19">
        <v>8.34</v>
      </c>
      <c r="P50" s="18"/>
      <c r="Q50" s="18"/>
      <c r="R50" s="18"/>
      <c r="S50" s="18"/>
      <c r="T50" s="18"/>
      <c r="U50" s="18"/>
      <c r="V50" s="19">
        <v>0.64</v>
      </c>
      <c r="W50" s="19">
        <v>0.69</v>
      </c>
    </row>
    <row r="51" ht="15.0" customHeight="1">
      <c r="A51" s="14" t="s">
        <v>212</v>
      </c>
      <c r="B51" s="18"/>
      <c r="C51" s="18"/>
      <c r="D51" s="18"/>
      <c r="E51" s="18">
        <v>0.0</v>
      </c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</row>
    <row r="52" ht="15.0" customHeight="1">
      <c r="A52" s="14" t="s">
        <v>213</v>
      </c>
      <c r="B52" s="18"/>
      <c r="C52" s="18">
        <v>0.0</v>
      </c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</row>
    <row r="53" ht="15.0" customHeight="1">
      <c r="A53" s="14" t="s">
        <v>214</v>
      </c>
      <c r="B53" s="15">
        <v>550.78</v>
      </c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9">
        <v>37.13</v>
      </c>
      <c r="S53" s="18"/>
      <c r="T53" s="19">
        <v>15.62</v>
      </c>
      <c r="U53" s="19">
        <v>13.52</v>
      </c>
      <c r="V53" s="18"/>
      <c r="W53" s="18"/>
    </row>
    <row r="54" ht="15.0" customHeight="1">
      <c r="A54" s="14" t="s">
        <v>215</v>
      </c>
      <c r="B54" s="15">
        <v>936.34</v>
      </c>
      <c r="C54" s="15">
        <v>433.68</v>
      </c>
      <c r="D54" s="15">
        <v>381.27</v>
      </c>
      <c r="E54" s="15">
        <v>271.59</v>
      </c>
      <c r="F54" s="15">
        <v>275.2</v>
      </c>
      <c r="G54" s="19">
        <v>74.65</v>
      </c>
      <c r="H54" s="19">
        <v>70.47</v>
      </c>
      <c r="I54" s="19">
        <v>68.65</v>
      </c>
      <c r="J54" s="19">
        <v>69.73</v>
      </c>
      <c r="K54" s="19">
        <v>66.58</v>
      </c>
      <c r="L54" s="19">
        <v>44.0</v>
      </c>
      <c r="M54" s="19">
        <v>46.36</v>
      </c>
      <c r="N54" s="19">
        <v>39.08</v>
      </c>
      <c r="O54" s="19">
        <v>47.72</v>
      </c>
      <c r="P54" s="19">
        <f>SUM(P55,P58,P61,P68)</f>
        <v>51.31</v>
      </c>
      <c r="Q54" s="19">
        <v>62.05</v>
      </c>
      <c r="R54" s="19">
        <v>64.32</v>
      </c>
      <c r="S54" s="19">
        <f t="shared" ref="S54:W54" si="1">SUM(S55,S58,S61,S68)</f>
        <v>77.11</v>
      </c>
      <c r="T54" s="19">
        <f t="shared" si="1"/>
        <v>67.18</v>
      </c>
      <c r="U54" s="19">
        <f t="shared" si="1"/>
        <v>108.38</v>
      </c>
      <c r="V54" s="19">
        <f t="shared" si="1"/>
        <v>100.53</v>
      </c>
      <c r="W54" s="19">
        <f t="shared" si="1"/>
        <v>67.13</v>
      </c>
    </row>
    <row r="55" ht="15.0" customHeight="1">
      <c r="A55" s="14" t="s">
        <v>216</v>
      </c>
      <c r="B55" s="18"/>
      <c r="C55" s="15">
        <v>123.94</v>
      </c>
      <c r="D55" s="15">
        <v>144.84</v>
      </c>
      <c r="E55" s="19">
        <v>67.19</v>
      </c>
      <c r="F55" s="15">
        <v>278.82</v>
      </c>
      <c r="G55" s="18"/>
      <c r="H55" s="19">
        <v>22.58</v>
      </c>
      <c r="I55" s="19">
        <v>23.53</v>
      </c>
      <c r="J55" s="19">
        <v>24.2</v>
      </c>
      <c r="K55" s="19">
        <v>22.87</v>
      </c>
      <c r="L55" s="19">
        <v>23.58</v>
      </c>
      <c r="M55" s="19">
        <v>21.81</v>
      </c>
      <c r="N55" s="19">
        <v>25.3</v>
      </c>
      <c r="O55" s="19">
        <v>21.82</v>
      </c>
      <c r="P55" s="19">
        <v>20.76</v>
      </c>
      <c r="Q55" s="19">
        <v>21.23</v>
      </c>
      <c r="R55" s="19">
        <v>19.41</v>
      </c>
      <c r="S55" s="19">
        <v>20.88</v>
      </c>
      <c r="T55" s="19">
        <v>18.93</v>
      </c>
      <c r="U55" s="19">
        <v>19.1</v>
      </c>
      <c r="V55" s="19">
        <v>15.62</v>
      </c>
      <c r="W55" s="19">
        <v>16.2</v>
      </c>
    </row>
    <row r="56" ht="15.0" customHeight="1">
      <c r="A56" s="14" t="s">
        <v>217</v>
      </c>
      <c r="B56" s="18"/>
      <c r="C56" s="21">
        <v>-93.49</v>
      </c>
      <c r="D56" s="24">
        <v>-109.14</v>
      </c>
      <c r="E56" s="21">
        <v>-51.84</v>
      </c>
      <c r="F56" s="21">
        <v>-68.28</v>
      </c>
      <c r="G56" s="18"/>
      <c r="H56" s="21">
        <v>-20.26</v>
      </c>
      <c r="I56" s="21">
        <v>-20.13</v>
      </c>
      <c r="J56" s="21">
        <v>-20.61</v>
      </c>
      <c r="K56" s="21">
        <v>-19.13</v>
      </c>
      <c r="L56" s="21">
        <v>-19.73</v>
      </c>
      <c r="M56" s="21">
        <v>-17.48</v>
      </c>
      <c r="N56" s="21">
        <v>-21.28</v>
      </c>
      <c r="O56" s="21">
        <v>-17.96</v>
      </c>
      <c r="P56" s="18"/>
      <c r="Q56" s="18"/>
      <c r="R56" s="18"/>
      <c r="S56" s="18"/>
      <c r="T56" s="18"/>
      <c r="U56" s="18"/>
      <c r="V56" s="18"/>
      <c r="W56" s="18"/>
    </row>
    <row r="57" ht="15.0" customHeight="1">
      <c r="A57" s="14" t="s">
        <v>218</v>
      </c>
      <c r="B57" s="18"/>
      <c r="C57" s="18"/>
      <c r="D57" s="18"/>
      <c r="E57" s="18"/>
      <c r="F57" s="22">
        <v>0.0</v>
      </c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</row>
    <row r="58" ht="15.0" customHeight="1">
      <c r="A58" s="14" t="s">
        <v>219</v>
      </c>
      <c r="B58" s="18"/>
      <c r="C58" s="15">
        <v>235.42</v>
      </c>
      <c r="D58" s="15">
        <v>155.22</v>
      </c>
      <c r="E58" s="15">
        <v>141.52</v>
      </c>
      <c r="F58" s="15">
        <v>163.81</v>
      </c>
      <c r="G58" s="18"/>
      <c r="H58" s="15">
        <v>159.55</v>
      </c>
      <c r="I58" s="15">
        <v>158.44</v>
      </c>
      <c r="J58" s="15">
        <v>152.28</v>
      </c>
      <c r="K58" s="15">
        <v>140.66</v>
      </c>
      <c r="L58" s="15">
        <v>146.31</v>
      </c>
      <c r="M58" s="15">
        <v>133.58</v>
      </c>
      <c r="N58" s="15">
        <v>124.0</v>
      </c>
      <c r="O58" s="15">
        <v>113.06</v>
      </c>
      <c r="P58" s="15">
        <v>109.27</v>
      </c>
      <c r="Q58" s="15">
        <v>106.23</v>
      </c>
      <c r="R58" s="19">
        <v>94.86</v>
      </c>
      <c r="S58" s="19">
        <v>99.08</v>
      </c>
      <c r="T58" s="19">
        <v>89.79</v>
      </c>
      <c r="U58" s="15">
        <v>111.51</v>
      </c>
      <c r="V58" s="19">
        <v>96.19</v>
      </c>
      <c r="W58" s="19">
        <v>77.28</v>
      </c>
    </row>
    <row r="59" ht="15.0" customHeight="1">
      <c r="A59" s="14" t="s">
        <v>220</v>
      </c>
      <c r="B59" s="18"/>
      <c r="C59" s="24">
        <v>-170.24</v>
      </c>
      <c r="D59" s="24">
        <v>-124.98</v>
      </c>
      <c r="E59" s="24">
        <v>-111.63</v>
      </c>
      <c r="F59" s="24">
        <v>-135.13</v>
      </c>
      <c r="G59" s="18"/>
      <c r="H59" s="24">
        <v>-122.21</v>
      </c>
      <c r="I59" s="24">
        <v>-127.46</v>
      </c>
      <c r="J59" s="24">
        <v>-123.62</v>
      </c>
      <c r="K59" s="24">
        <v>-114.81</v>
      </c>
      <c r="L59" s="24">
        <v>-121.79</v>
      </c>
      <c r="M59" s="24">
        <v>-107.24</v>
      </c>
      <c r="N59" s="24">
        <v>-106.4</v>
      </c>
      <c r="O59" s="21">
        <v>-91.79</v>
      </c>
      <c r="P59" s="18"/>
      <c r="Q59" s="18"/>
      <c r="R59" s="18"/>
      <c r="S59" s="18"/>
      <c r="T59" s="18"/>
      <c r="U59" s="18"/>
      <c r="V59" s="18"/>
      <c r="W59" s="18"/>
    </row>
    <row r="60" ht="15.0" customHeight="1">
      <c r="A60" s="14" t="s">
        <v>221</v>
      </c>
      <c r="B60" s="18"/>
      <c r="C60" s="22">
        <v>0.0</v>
      </c>
      <c r="D60" s="18">
        <v>0.0</v>
      </c>
      <c r="E60" s="22">
        <v>0.0</v>
      </c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</row>
    <row r="61" ht="15.0" customHeight="1">
      <c r="A61" s="14" t="s">
        <v>222</v>
      </c>
      <c r="B61" s="18"/>
      <c r="C61" s="15">
        <v>458.88</v>
      </c>
      <c r="D61" s="15">
        <v>426.69</v>
      </c>
      <c r="E61" s="15">
        <v>309.76</v>
      </c>
      <c r="F61" s="15">
        <v>116.85</v>
      </c>
      <c r="G61" s="18"/>
      <c r="H61" s="15">
        <v>103.64</v>
      </c>
      <c r="I61" s="15">
        <v>107.83</v>
      </c>
      <c r="J61" s="15">
        <v>110.57</v>
      </c>
      <c r="K61" s="15">
        <v>104.04</v>
      </c>
      <c r="L61" s="19">
        <v>89.18</v>
      </c>
      <c r="M61" s="19">
        <v>81.67</v>
      </c>
      <c r="N61" s="19">
        <v>80.31</v>
      </c>
      <c r="O61" s="19">
        <v>72.94</v>
      </c>
      <c r="P61" s="19">
        <v>73.94</v>
      </c>
      <c r="Q61" s="19">
        <v>81.76</v>
      </c>
      <c r="R61" s="19">
        <v>78.59</v>
      </c>
      <c r="S61" s="19">
        <v>87.43</v>
      </c>
      <c r="T61" s="19">
        <v>73.68</v>
      </c>
      <c r="U61" s="19">
        <v>99.22</v>
      </c>
      <c r="V61" s="19">
        <v>90.18</v>
      </c>
      <c r="W61" s="19">
        <v>73.6</v>
      </c>
    </row>
    <row r="62" ht="15.0" customHeight="1">
      <c r="A62" s="14" t="s">
        <v>223</v>
      </c>
      <c r="B62" s="18"/>
      <c r="C62" s="24">
        <v>-120.83</v>
      </c>
      <c r="D62" s="24">
        <v>-111.36</v>
      </c>
      <c r="E62" s="21">
        <v>-83.41</v>
      </c>
      <c r="F62" s="21">
        <v>-80.87</v>
      </c>
      <c r="G62" s="18"/>
      <c r="H62" s="21">
        <v>-72.83</v>
      </c>
      <c r="I62" s="21">
        <v>-73.55</v>
      </c>
      <c r="J62" s="21">
        <v>-73.08</v>
      </c>
      <c r="K62" s="21">
        <v>-67.05</v>
      </c>
      <c r="L62" s="21">
        <v>-73.54</v>
      </c>
      <c r="M62" s="21">
        <v>-65.98</v>
      </c>
      <c r="N62" s="21">
        <v>-62.84</v>
      </c>
      <c r="O62" s="21">
        <v>-50.36</v>
      </c>
      <c r="P62" s="18"/>
      <c r="Q62" s="18"/>
      <c r="R62" s="18"/>
      <c r="S62" s="18"/>
      <c r="T62" s="18"/>
      <c r="U62" s="18"/>
      <c r="V62" s="18"/>
      <c r="W62" s="18"/>
    </row>
    <row r="63" ht="15.0" customHeight="1">
      <c r="A63" s="14" t="s">
        <v>224</v>
      </c>
      <c r="B63" s="18"/>
      <c r="C63" s="22">
        <v>0.0</v>
      </c>
      <c r="D63" s="22">
        <v>0.0</v>
      </c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</row>
    <row r="64" ht="15.0" customHeight="1">
      <c r="A64" s="14" t="s">
        <v>225</v>
      </c>
      <c r="B64" s="18"/>
      <c r="C64" s="18">
        <v>0.0</v>
      </c>
      <c r="D64" s="18">
        <v>0.0</v>
      </c>
      <c r="E64" s="18"/>
      <c r="F64" s="18">
        <v>0.0</v>
      </c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</row>
    <row r="65" ht="15.0" customHeight="1">
      <c r="A65" s="14" t="s">
        <v>226</v>
      </c>
      <c r="B65" s="19">
        <v>8.31</v>
      </c>
      <c r="C65" s="19">
        <v>4.99</v>
      </c>
      <c r="D65" s="19">
        <v>2.9</v>
      </c>
      <c r="E65" s="19">
        <v>1.43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</row>
    <row r="66" ht="15.0" customHeight="1">
      <c r="A66" s="14" t="s">
        <v>227</v>
      </c>
      <c r="B66" s="18"/>
      <c r="C66" s="19">
        <v>90.52</v>
      </c>
      <c r="D66" s="19">
        <v>82.8</v>
      </c>
      <c r="E66" s="19">
        <v>26.79</v>
      </c>
      <c r="F66" s="19">
        <v>38.83</v>
      </c>
      <c r="G66" s="19">
        <v>9.72</v>
      </c>
      <c r="H66" s="19">
        <v>8.88</v>
      </c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</row>
    <row r="67" ht="15.0" customHeight="1">
      <c r="A67" s="14" t="s">
        <v>228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21">
        <v>-0.02</v>
      </c>
      <c r="Q67" s="21">
        <v>-0.73</v>
      </c>
      <c r="R67" s="18"/>
      <c r="S67" s="18"/>
      <c r="T67" s="18"/>
      <c r="U67" s="18"/>
      <c r="V67" s="18"/>
      <c r="W67" s="18"/>
    </row>
    <row r="68" ht="15.0" customHeight="1">
      <c r="A68" s="14" t="s">
        <v>160</v>
      </c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24">
        <v>-152.66</v>
      </c>
      <c r="Q68" s="24">
        <v>-146.44</v>
      </c>
      <c r="R68" s="24">
        <v>-128.55</v>
      </c>
      <c r="S68" s="24">
        <v>-130.28</v>
      </c>
      <c r="T68" s="24">
        <v>-115.22</v>
      </c>
      <c r="U68" s="24">
        <v>-121.45</v>
      </c>
      <c r="V68" s="24">
        <v>-101.46</v>
      </c>
      <c r="W68" s="21">
        <v>-99.95</v>
      </c>
    </row>
    <row r="69" ht="15.0" customHeight="1">
      <c r="A69" s="14" t="s">
        <v>229</v>
      </c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21">
        <v>-22.74</v>
      </c>
      <c r="Q69" s="21">
        <v>-16.78</v>
      </c>
      <c r="R69" s="21">
        <v>-12.18</v>
      </c>
      <c r="S69" s="21">
        <v>-8.22</v>
      </c>
      <c r="T69" s="21">
        <v>-3.9</v>
      </c>
      <c r="U69" s="21">
        <v>-2.24</v>
      </c>
      <c r="V69" s="21">
        <v>-1.03</v>
      </c>
      <c r="W69" s="21">
        <v>-0.69</v>
      </c>
    </row>
    <row r="70" ht="15.0" customHeight="1">
      <c r="A70" s="14" t="s">
        <v>230</v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9">
        <v>35.11</v>
      </c>
      <c r="Q70" s="19">
        <v>31.55</v>
      </c>
      <c r="R70" s="19">
        <v>27.65</v>
      </c>
      <c r="S70" s="19">
        <v>26.07</v>
      </c>
      <c r="T70" s="18"/>
      <c r="U70" s="18"/>
      <c r="V70" s="18"/>
      <c r="W70" s="18"/>
    </row>
    <row r="71" ht="15.0" customHeight="1">
      <c r="A71" s="14" t="s">
        <v>231</v>
      </c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9">
        <v>0.02</v>
      </c>
      <c r="T71" s="19">
        <v>0.02</v>
      </c>
      <c r="U71" s="19">
        <v>0.02</v>
      </c>
      <c r="V71" s="19">
        <v>0.02</v>
      </c>
      <c r="W71" s="19">
        <v>0.02</v>
      </c>
    </row>
    <row r="72" ht="15.0" customHeight="1">
      <c r="A72" s="14" t="s">
        <v>232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>
        <v>0.0</v>
      </c>
      <c r="T72" s="19">
        <v>2.75</v>
      </c>
      <c r="U72" s="19">
        <v>1.8</v>
      </c>
      <c r="V72" s="19">
        <v>0.58</v>
      </c>
      <c r="W72" s="19">
        <v>0.36</v>
      </c>
    </row>
    <row r="73" ht="15.0" customHeight="1">
      <c r="A73" s="14" t="s">
        <v>233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>
        <v>0.0</v>
      </c>
      <c r="W73" s="19">
        <v>21.17</v>
      </c>
    </row>
    <row r="74" ht="15.0" customHeight="1">
      <c r="A74" s="14" t="s">
        <v>234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21">
        <v>-34.78</v>
      </c>
    </row>
    <row r="75" ht="15.0" customHeight="1">
      <c r="A75" s="14" t="s">
        <v>235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9">
        <v>53.28</v>
      </c>
    </row>
    <row r="76" ht="15.0" customHeight="1">
      <c r="A76" s="14" t="s">
        <v>236</v>
      </c>
      <c r="B76" s="18"/>
      <c r="C76" s="22">
        <v>0.0</v>
      </c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</row>
    <row r="77" ht="15.0" customHeight="1">
      <c r="A77" s="16" t="s">
        <v>237</v>
      </c>
      <c r="B77" s="17">
        <v>2390.97</v>
      </c>
      <c r="C77" s="17">
        <v>2014.3</v>
      </c>
      <c r="D77" s="17">
        <v>1857.34</v>
      </c>
      <c r="E77" s="17">
        <v>1242.33</v>
      </c>
      <c r="F77" s="17">
        <v>1276.95</v>
      </c>
      <c r="G77" s="17">
        <v>355.84</v>
      </c>
      <c r="H77" s="17">
        <v>229.76</v>
      </c>
      <c r="I77" s="17">
        <v>225.16</v>
      </c>
      <c r="J77" s="17">
        <v>233.2</v>
      </c>
      <c r="K77" s="17">
        <v>223.23</v>
      </c>
      <c r="L77" s="23">
        <v>99.82</v>
      </c>
      <c r="M77" s="23">
        <v>90.75</v>
      </c>
      <c r="N77" s="23">
        <v>80.12</v>
      </c>
      <c r="O77" s="23">
        <v>81.93</v>
      </c>
      <c r="P77" s="23">
        <v>86.87</v>
      </c>
      <c r="Q77" s="17">
        <v>100.04</v>
      </c>
      <c r="R77" s="17">
        <v>138.57</v>
      </c>
      <c r="S77" s="17">
        <v>118.77</v>
      </c>
      <c r="T77" s="23">
        <v>98.71</v>
      </c>
      <c r="U77" s="17">
        <v>139.92</v>
      </c>
      <c r="V77" s="17">
        <v>117.31</v>
      </c>
      <c r="W77" s="17">
        <v>106.52</v>
      </c>
    </row>
    <row r="78" ht="15.0" customHeight="1">
      <c r="A78" s="14" t="s">
        <v>238</v>
      </c>
      <c r="B78" s="21">
        <v>-0.11</v>
      </c>
      <c r="C78" s="18">
        <v>0.0</v>
      </c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21">
        <v>-37.13</v>
      </c>
      <c r="S78" s="18"/>
      <c r="T78" s="19">
        <v>3.9</v>
      </c>
      <c r="U78" s="19">
        <v>2.24</v>
      </c>
      <c r="V78" s="19">
        <v>6.22</v>
      </c>
      <c r="W78" s="19">
        <v>2.82</v>
      </c>
    </row>
    <row r="79" ht="15.0" customHeight="1">
      <c r="A79" s="16" t="s">
        <v>239</v>
      </c>
      <c r="B79" s="17">
        <v>3531.35</v>
      </c>
      <c r="C79" s="17">
        <v>3208.52</v>
      </c>
      <c r="D79" s="17">
        <v>2940.41</v>
      </c>
      <c r="E79" s="17">
        <v>2156.34</v>
      </c>
      <c r="F79" s="17">
        <v>2300.95</v>
      </c>
      <c r="G79" s="17">
        <v>704.24</v>
      </c>
      <c r="H79" s="17">
        <v>506.85</v>
      </c>
      <c r="I79" s="17">
        <v>495.42</v>
      </c>
      <c r="J79" s="17">
        <v>505.19</v>
      </c>
      <c r="K79" s="17">
        <v>459.16</v>
      </c>
      <c r="L79" s="17">
        <v>287.1</v>
      </c>
      <c r="M79" s="17">
        <v>283.03</v>
      </c>
      <c r="N79" s="17">
        <v>255.98</v>
      </c>
      <c r="O79" s="17">
        <v>232.88</v>
      </c>
      <c r="P79" s="17">
        <v>247.51</v>
      </c>
      <c r="Q79" s="17">
        <v>245.71</v>
      </c>
      <c r="R79" s="17">
        <v>312.39</v>
      </c>
      <c r="S79" s="17">
        <v>327.13</v>
      </c>
      <c r="T79" s="17">
        <v>311.25</v>
      </c>
      <c r="U79" s="17">
        <v>348.09</v>
      </c>
      <c r="V79" s="17">
        <v>303.46</v>
      </c>
      <c r="W79" s="17">
        <v>297.26</v>
      </c>
    </row>
    <row r="80" ht="15.0" customHeight="1">
      <c r="A80" s="14" t="s">
        <v>240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9">
        <v>33.04</v>
      </c>
      <c r="O80" s="19">
        <v>37.93</v>
      </c>
      <c r="P80" s="19">
        <v>28.05</v>
      </c>
      <c r="Q80" s="19">
        <v>18.34</v>
      </c>
      <c r="R80" s="18"/>
      <c r="S80" s="18"/>
      <c r="T80" s="18"/>
      <c r="U80" s="18"/>
      <c r="V80" s="18"/>
      <c r="W80" s="18"/>
    </row>
    <row r="81" ht="15.0" customHeight="1">
      <c r="A81" s="14" t="s">
        <v>241</v>
      </c>
      <c r="B81" s="15">
        <v>240.34</v>
      </c>
      <c r="C81" s="15">
        <v>187.63</v>
      </c>
      <c r="D81" s="15">
        <v>162.42</v>
      </c>
      <c r="E81" s="15">
        <v>106.42</v>
      </c>
      <c r="F81" s="19">
        <v>99.68</v>
      </c>
      <c r="G81" s="19">
        <v>40.46</v>
      </c>
      <c r="H81" s="19">
        <v>34.79</v>
      </c>
      <c r="I81" s="19">
        <v>41.47</v>
      </c>
      <c r="J81" s="19">
        <v>49.86</v>
      </c>
      <c r="K81" s="19">
        <v>42.98</v>
      </c>
      <c r="L81" s="19">
        <v>25.53</v>
      </c>
      <c r="M81" s="19">
        <v>24.09</v>
      </c>
      <c r="N81" s="19">
        <v>20.13</v>
      </c>
      <c r="O81" s="19">
        <v>16.23</v>
      </c>
      <c r="P81" s="19">
        <v>18.73</v>
      </c>
      <c r="Q81" s="19">
        <v>17.51</v>
      </c>
      <c r="R81" s="19">
        <v>16.38</v>
      </c>
      <c r="S81" s="19">
        <v>23.89</v>
      </c>
      <c r="T81" s="19">
        <v>26.73</v>
      </c>
      <c r="U81" s="19">
        <v>26.42</v>
      </c>
      <c r="V81" s="19">
        <v>16.83</v>
      </c>
      <c r="W81" s="19">
        <v>14.21</v>
      </c>
    </row>
    <row r="82" ht="15.0" customHeight="1">
      <c r="A82" s="14" t="s">
        <v>242</v>
      </c>
      <c r="B82" s="19">
        <v>12.57</v>
      </c>
      <c r="C82" s="19">
        <v>2.45</v>
      </c>
      <c r="D82" s="19">
        <v>3.96</v>
      </c>
      <c r="E82" s="19">
        <v>11.96</v>
      </c>
      <c r="F82" s="19">
        <v>5.03</v>
      </c>
      <c r="G82" s="19">
        <v>2.77</v>
      </c>
      <c r="H82" s="19">
        <v>2.19</v>
      </c>
      <c r="I82" s="18">
        <v>0.0</v>
      </c>
      <c r="J82" s="19">
        <v>2.82</v>
      </c>
      <c r="K82" s="19">
        <v>1.85</v>
      </c>
      <c r="L82" s="19">
        <v>6.35</v>
      </c>
      <c r="M82" s="19">
        <v>5.46</v>
      </c>
      <c r="N82" s="18"/>
      <c r="O82" s="18">
        <v>0.0</v>
      </c>
      <c r="P82" s="19">
        <v>0.22</v>
      </c>
      <c r="Q82" s="19">
        <v>5.72</v>
      </c>
      <c r="R82" s="19">
        <v>9.77</v>
      </c>
      <c r="S82" s="18">
        <v>0.0</v>
      </c>
      <c r="T82" s="19">
        <v>6.35</v>
      </c>
      <c r="U82" s="19">
        <v>7.45</v>
      </c>
      <c r="V82" s="19">
        <v>12.3</v>
      </c>
      <c r="W82" s="19">
        <v>2.15</v>
      </c>
    </row>
    <row r="83" ht="15.0" customHeight="1">
      <c r="A83" s="14" t="s">
        <v>194</v>
      </c>
      <c r="B83" s="18"/>
      <c r="C83" s="19">
        <v>8.35</v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</row>
    <row r="84" ht="15.0" customHeight="1">
      <c r="A84" s="14" t="s">
        <v>243</v>
      </c>
      <c r="B84" s="18"/>
      <c r="C84" s="15">
        <v>239.95</v>
      </c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</row>
    <row r="85" ht="15.0" customHeight="1">
      <c r="A85" s="14" t="s">
        <v>243</v>
      </c>
      <c r="B85" s="19">
        <v>90.65</v>
      </c>
      <c r="C85" s="18"/>
      <c r="D85" s="15">
        <v>579.46</v>
      </c>
      <c r="E85" s="19">
        <v>57.51</v>
      </c>
      <c r="F85" s="15">
        <v>699.49</v>
      </c>
      <c r="G85" s="15">
        <v>109.4</v>
      </c>
      <c r="H85" s="19">
        <v>87.28</v>
      </c>
      <c r="I85" s="19">
        <v>84.0</v>
      </c>
      <c r="J85" s="19">
        <v>56.53</v>
      </c>
      <c r="K85" s="19">
        <v>34.21</v>
      </c>
      <c r="L85" s="19">
        <v>9.32</v>
      </c>
      <c r="M85" s="19">
        <v>34.92</v>
      </c>
      <c r="N85" s="18"/>
      <c r="O85" s="18"/>
      <c r="P85" s="18"/>
      <c r="Q85" s="18"/>
      <c r="R85" s="18"/>
      <c r="S85" s="18"/>
      <c r="T85" s="18"/>
      <c r="U85" s="18"/>
      <c r="V85" s="18"/>
      <c r="W85" s="18"/>
    </row>
    <row r="86" ht="15.0" customHeight="1">
      <c r="A86" s="14" t="s">
        <v>244</v>
      </c>
      <c r="B86" s="15">
        <v>250.4</v>
      </c>
      <c r="C86" s="19">
        <v>47.26</v>
      </c>
      <c r="D86" s="19">
        <v>60.45</v>
      </c>
      <c r="E86" s="19">
        <v>95.54</v>
      </c>
      <c r="F86" s="15">
        <v>161.16</v>
      </c>
      <c r="G86" s="19">
        <v>28.74</v>
      </c>
      <c r="H86" s="19">
        <v>10.08</v>
      </c>
      <c r="I86" s="19">
        <v>8.16</v>
      </c>
      <c r="J86" s="19">
        <v>13.14</v>
      </c>
      <c r="K86" s="19">
        <v>6.94</v>
      </c>
      <c r="L86" s="19">
        <v>6.64</v>
      </c>
      <c r="M86" s="19">
        <v>3.52</v>
      </c>
      <c r="N86" s="19">
        <v>3.87</v>
      </c>
      <c r="O86" s="19">
        <v>4.04</v>
      </c>
      <c r="P86" s="19">
        <v>2.87</v>
      </c>
      <c r="Q86" s="19">
        <v>4.58</v>
      </c>
      <c r="R86" s="19">
        <v>5.43</v>
      </c>
      <c r="S86" s="19">
        <v>3.92</v>
      </c>
      <c r="T86" s="19">
        <v>5.56</v>
      </c>
      <c r="U86" s="19">
        <v>5.37</v>
      </c>
      <c r="V86" s="19">
        <v>4.85</v>
      </c>
      <c r="W86" s="19">
        <v>4.81</v>
      </c>
    </row>
    <row r="87" ht="15.0" customHeight="1">
      <c r="A87" s="14" t="s">
        <v>245</v>
      </c>
      <c r="B87" s="18"/>
      <c r="C87" s="15">
        <v>185.03</v>
      </c>
      <c r="D87" s="15">
        <v>198.29</v>
      </c>
      <c r="E87" s="15">
        <v>158.28</v>
      </c>
      <c r="F87" s="15">
        <v>191.33</v>
      </c>
      <c r="G87" s="19">
        <v>69.01</v>
      </c>
      <c r="H87" s="19">
        <v>49.52</v>
      </c>
      <c r="I87" s="19">
        <v>55.14</v>
      </c>
      <c r="J87" s="19">
        <v>52.97</v>
      </c>
      <c r="K87" s="19">
        <v>43.36</v>
      </c>
      <c r="L87" s="19">
        <v>39.12</v>
      </c>
      <c r="M87" s="19">
        <v>25.18</v>
      </c>
      <c r="N87" s="19">
        <v>24.27</v>
      </c>
      <c r="O87" s="19">
        <v>22.92</v>
      </c>
      <c r="P87" s="19">
        <v>24.76</v>
      </c>
      <c r="Q87" s="19">
        <v>24.35</v>
      </c>
      <c r="R87" s="19">
        <v>26.79</v>
      </c>
      <c r="S87" s="19">
        <v>28.48</v>
      </c>
      <c r="T87" s="19">
        <v>27.03</v>
      </c>
      <c r="U87" s="19">
        <v>31.04</v>
      </c>
      <c r="V87" s="19">
        <v>24.43</v>
      </c>
      <c r="W87" s="19">
        <v>24.77</v>
      </c>
    </row>
    <row r="88" ht="15.0" customHeight="1">
      <c r="A88" s="14" t="s">
        <v>246</v>
      </c>
      <c r="B88" s="18"/>
      <c r="C88" s="15">
        <v>136.61</v>
      </c>
      <c r="D88" s="15">
        <v>148.8</v>
      </c>
      <c r="E88" s="19">
        <v>99.82</v>
      </c>
      <c r="F88" s="19">
        <v>62.68</v>
      </c>
      <c r="G88" s="18"/>
      <c r="H88" s="19">
        <v>20.36</v>
      </c>
      <c r="I88" s="19">
        <v>21.43</v>
      </c>
      <c r="J88" s="19">
        <v>21.86</v>
      </c>
      <c r="K88" s="19">
        <v>20.11</v>
      </c>
      <c r="L88" s="19">
        <v>17.0</v>
      </c>
      <c r="M88" s="19">
        <v>14.51</v>
      </c>
      <c r="N88" s="19">
        <v>13.48</v>
      </c>
      <c r="O88" s="19">
        <v>13.17</v>
      </c>
      <c r="P88" s="18"/>
      <c r="Q88" s="18"/>
      <c r="R88" s="18"/>
      <c r="S88" s="18"/>
      <c r="T88" s="18"/>
      <c r="U88" s="18"/>
      <c r="V88" s="18"/>
      <c r="W88" s="18"/>
    </row>
    <row r="89" ht="15.0" customHeight="1">
      <c r="A89" s="14" t="s">
        <v>247</v>
      </c>
      <c r="B89" s="18"/>
      <c r="C89" s="19">
        <v>48.43</v>
      </c>
      <c r="D89" s="19">
        <v>49.49</v>
      </c>
      <c r="E89" s="19">
        <v>58.46</v>
      </c>
      <c r="F89" s="15">
        <v>128.65</v>
      </c>
      <c r="G89" s="18"/>
      <c r="H89" s="19">
        <v>29.15</v>
      </c>
      <c r="I89" s="19">
        <v>33.71</v>
      </c>
      <c r="J89" s="19">
        <v>31.11</v>
      </c>
      <c r="K89" s="19">
        <v>23.25</v>
      </c>
      <c r="L89" s="19">
        <v>22.11</v>
      </c>
      <c r="M89" s="19">
        <v>10.67</v>
      </c>
      <c r="N89" s="19">
        <v>10.79</v>
      </c>
      <c r="O89" s="19">
        <v>9.76</v>
      </c>
      <c r="P89" s="18"/>
      <c r="Q89" s="18"/>
      <c r="R89" s="18"/>
      <c r="S89" s="18"/>
      <c r="T89" s="18"/>
      <c r="U89" s="18"/>
      <c r="V89" s="18"/>
      <c r="W89" s="18"/>
    </row>
    <row r="90" ht="15.0" customHeight="1">
      <c r="A90" s="14" t="s">
        <v>248</v>
      </c>
      <c r="B90" s="18"/>
      <c r="C90" s="22">
        <v>0.0</v>
      </c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</row>
    <row r="91" ht="15.0" customHeight="1">
      <c r="A91" s="14" t="s">
        <v>249</v>
      </c>
      <c r="B91" s="19">
        <v>5.69</v>
      </c>
      <c r="C91" s="19">
        <v>5.13</v>
      </c>
      <c r="D91" s="19">
        <v>4.7</v>
      </c>
      <c r="E91" s="19">
        <v>2.78</v>
      </c>
      <c r="F91" s="19">
        <v>4.44</v>
      </c>
      <c r="G91" s="19">
        <v>5.74</v>
      </c>
      <c r="H91" s="19">
        <v>2.95</v>
      </c>
      <c r="I91" s="19">
        <v>3.07</v>
      </c>
      <c r="J91" s="19">
        <v>3.15</v>
      </c>
      <c r="K91" s="19">
        <v>2.09</v>
      </c>
      <c r="L91" s="19">
        <v>2.3</v>
      </c>
      <c r="M91" s="19">
        <v>2.11</v>
      </c>
      <c r="N91" s="19">
        <v>2.31</v>
      </c>
      <c r="O91" s="19">
        <v>2.1</v>
      </c>
      <c r="P91" s="19">
        <v>2.13</v>
      </c>
      <c r="Q91" s="19">
        <v>2.13</v>
      </c>
      <c r="R91" s="19">
        <v>1.98</v>
      </c>
      <c r="S91" s="19">
        <v>2.18</v>
      </c>
      <c r="T91" s="19">
        <v>2.06</v>
      </c>
      <c r="U91" s="19">
        <v>3.14</v>
      </c>
      <c r="V91" s="19">
        <v>2.99</v>
      </c>
      <c r="W91" s="19">
        <v>1.96</v>
      </c>
    </row>
    <row r="92" ht="15.0" customHeight="1">
      <c r="A92" s="14" t="s">
        <v>250</v>
      </c>
      <c r="B92" s="19">
        <v>20.23</v>
      </c>
      <c r="C92" s="18">
        <v>0.0</v>
      </c>
      <c r="D92" s="19">
        <v>6.0</v>
      </c>
      <c r="E92" s="19">
        <v>8.45</v>
      </c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</row>
    <row r="93" ht="15.0" customHeight="1">
      <c r="A93" s="14" t="s">
        <v>251</v>
      </c>
      <c r="B93" s="18"/>
      <c r="C93" s="19">
        <v>29.58</v>
      </c>
      <c r="D93" s="19">
        <v>18.96</v>
      </c>
      <c r="E93" s="19">
        <v>17.72</v>
      </c>
      <c r="F93" s="19">
        <v>19.07</v>
      </c>
      <c r="G93" s="19">
        <v>6.03</v>
      </c>
      <c r="H93" s="19">
        <v>6.16</v>
      </c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</row>
    <row r="94" ht="15.0" customHeight="1">
      <c r="A94" s="14" t="s">
        <v>252</v>
      </c>
      <c r="B94" s="19">
        <v>0.11</v>
      </c>
      <c r="C94" s="18"/>
      <c r="D94" s="18"/>
      <c r="E94" s="22">
        <v>0.0</v>
      </c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</row>
    <row r="95" ht="15.0" customHeight="1">
      <c r="A95" s="16" t="s">
        <v>253</v>
      </c>
      <c r="B95" s="17">
        <v>620.0</v>
      </c>
      <c r="C95" s="17">
        <v>705.39</v>
      </c>
      <c r="D95" s="17">
        <v>1034.24</v>
      </c>
      <c r="E95" s="17">
        <v>458.67</v>
      </c>
      <c r="F95" s="17">
        <v>1180.2</v>
      </c>
      <c r="G95" s="17">
        <v>262.16</v>
      </c>
      <c r="H95" s="17">
        <v>192.97</v>
      </c>
      <c r="I95" s="17">
        <v>191.84</v>
      </c>
      <c r="J95" s="17">
        <v>178.47</v>
      </c>
      <c r="K95" s="17">
        <v>131.43</v>
      </c>
      <c r="L95" s="23">
        <v>89.25</v>
      </c>
      <c r="M95" s="23">
        <v>95.28</v>
      </c>
      <c r="N95" s="23">
        <v>83.62</v>
      </c>
      <c r="O95" s="23">
        <v>83.22</v>
      </c>
      <c r="P95" s="23">
        <v>76.77</v>
      </c>
      <c r="Q95" s="23">
        <v>72.63</v>
      </c>
      <c r="R95" s="23">
        <v>60.35</v>
      </c>
      <c r="S95" s="23">
        <v>58.47</v>
      </c>
      <c r="T95" s="23">
        <v>67.74</v>
      </c>
      <c r="U95" s="23">
        <v>73.4</v>
      </c>
      <c r="V95" s="23">
        <v>61.41</v>
      </c>
      <c r="W95" s="23">
        <v>47.91</v>
      </c>
    </row>
    <row r="96" ht="15.0" customHeight="1">
      <c r="A96" s="14" t="s">
        <v>254</v>
      </c>
      <c r="B96" s="15">
        <v>946.72</v>
      </c>
      <c r="C96" s="15">
        <v>663.08</v>
      </c>
      <c r="D96" s="15">
        <v>492.93</v>
      </c>
      <c r="E96" s="15">
        <v>529.96</v>
      </c>
      <c r="F96" s="15">
        <v>514.78</v>
      </c>
      <c r="G96" s="15">
        <v>137.83</v>
      </c>
      <c r="H96" s="15">
        <v>123.77</v>
      </c>
      <c r="I96" s="15">
        <v>127.35</v>
      </c>
      <c r="J96" s="15">
        <v>130.58</v>
      </c>
      <c r="K96" s="15">
        <v>145.09</v>
      </c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</row>
    <row r="97" ht="15.0" customHeight="1">
      <c r="A97" s="14" t="s">
        <v>255</v>
      </c>
      <c r="B97" s="18">
        <v>0.0</v>
      </c>
      <c r="C97" s="18"/>
      <c r="D97" s="18"/>
      <c r="E97" s="18"/>
      <c r="F97" s="18"/>
      <c r="G97" s="19">
        <v>17.1</v>
      </c>
      <c r="H97" s="18">
        <v>0.0</v>
      </c>
      <c r="I97" s="19">
        <v>0.34</v>
      </c>
      <c r="J97" s="19">
        <v>15.01</v>
      </c>
      <c r="K97" s="19">
        <v>8.05</v>
      </c>
      <c r="L97" s="18"/>
      <c r="M97" s="18"/>
      <c r="N97" s="18"/>
      <c r="O97" s="18"/>
      <c r="P97" s="18"/>
      <c r="Q97" s="18"/>
      <c r="R97" s="18">
        <v>0.0</v>
      </c>
      <c r="S97" s="19">
        <v>2.76</v>
      </c>
      <c r="T97" s="18">
        <v>0.0</v>
      </c>
      <c r="U97" s="18"/>
      <c r="V97" s="18"/>
      <c r="W97" s="18"/>
    </row>
    <row r="98" ht="15.0" customHeight="1">
      <c r="A98" s="14" t="s">
        <v>256</v>
      </c>
      <c r="B98" s="15">
        <v>196.82</v>
      </c>
      <c r="C98" s="15">
        <v>199.37</v>
      </c>
      <c r="D98" s="15">
        <v>175.62</v>
      </c>
      <c r="E98" s="15">
        <v>124.21</v>
      </c>
      <c r="F98" s="15">
        <v>168.38</v>
      </c>
      <c r="G98" s="19">
        <v>37.29</v>
      </c>
      <c r="H98" s="19">
        <v>19.55</v>
      </c>
      <c r="I98" s="19">
        <v>17.06</v>
      </c>
      <c r="J98" s="19">
        <v>12.93</v>
      </c>
      <c r="K98" s="19">
        <v>13.62</v>
      </c>
      <c r="L98" s="19">
        <v>16.05</v>
      </c>
      <c r="M98" s="19">
        <v>12.37</v>
      </c>
      <c r="N98" s="19">
        <v>13.86</v>
      </c>
      <c r="O98" s="19">
        <v>12.31</v>
      </c>
      <c r="P98" s="19">
        <v>13.95</v>
      </c>
      <c r="Q98" s="19">
        <v>14.44</v>
      </c>
      <c r="R98" s="19">
        <v>19.07</v>
      </c>
      <c r="S98" s="19">
        <v>25.9</v>
      </c>
      <c r="T98" s="19">
        <v>21.04</v>
      </c>
      <c r="U98" s="19">
        <v>26.15</v>
      </c>
      <c r="V98" s="19">
        <v>26.75</v>
      </c>
      <c r="W98" s="19">
        <v>31.07</v>
      </c>
    </row>
    <row r="99" ht="15.0" customHeight="1">
      <c r="A99" s="14" t="s">
        <v>257</v>
      </c>
      <c r="B99" s="19">
        <v>13.12</v>
      </c>
      <c r="C99" s="18"/>
      <c r="D99" s="15">
        <v>185.28</v>
      </c>
      <c r="E99" s="15">
        <v>152.18</v>
      </c>
      <c r="F99" s="15">
        <v>158.47</v>
      </c>
      <c r="G99" s="19">
        <v>8.55</v>
      </c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</row>
    <row r="100" ht="15.0" customHeight="1">
      <c r="A100" s="14" t="s">
        <v>258</v>
      </c>
      <c r="B100" s="18"/>
      <c r="C100" s="19">
        <v>5.64</v>
      </c>
      <c r="D100" s="19">
        <v>3.0</v>
      </c>
      <c r="E100" s="19">
        <v>1.77</v>
      </c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</row>
    <row r="101" ht="15.0" customHeight="1">
      <c r="A101" s="14" t="s">
        <v>259</v>
      </c>
      <c r="B101" s="18"/>
      <c r="C101" s="19">
        <v>62.44</v>
      </c>
      <c r="D101" s="19">
        <v>64.11</v>
      </c>
      <c r="E101" s="19">
        <v>9.32</v>
      </c>
      <c r="F101" s="19">
        <v>19.18</v>
      </c>
      <c r="G101" s="19">
        <v>3.78</v>
      </c>
      <c r="H101" s="19">
        <v>2.77</v>
      </c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</row>
    <row r="102" ht="15.0" customHeight="1">
      <c r="A102" s="14" t="s">
        <v>260</v>
      </c>
      <c r="B102" s="18"/>
      <c r="C102" s="18">
        <v>0.0</v>
      </c>
      <c r="D102" s="18">
        <v>0.0</v>
      </c>
      <c r="E102" s="22">
        <v>0.0</v>
      </c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</row>
    <row r="103" ht="15.0" customHeight="1">
      <c r="A103" s="16" t="s">
        <v>261</v>
      </c>
      <c r="B103" s="17">
        <v>1156.67</v>
      </c>
      <c r="C103" s="17">
        <v>930.53</v>
      </c>
      <c r="D103" s="17">
        <v>920.94</v>
      </c>
      <c r="E103" s="17">
        <v>817.45</v>
      </c>
      <c r="F103" s="17">
        <v>860.8</v>
      </c>
      <c r="G103" s="17">
        <v>204.56</v>
      </c>
      <c r="H103" s="17">
        <v>146.09</v>
      </c>
      <c r="I103" s="17">
        <v>144.75</v>
      </c>
      <c r="J103" s="17">
        <v>158.53</v>
      </c>
      <c r="K103" s="17">
        <v>166.76</v>
      </c>
      <c r="L103" s="23">
        <v>16.05</v>
      </c>
      <c r="M103" s="23">
        <v>12.37</v>
      </c>
      <c r="N103" s="23">
        <v>13.86</v>
      </c>
      <c r="O103" s="23">
        <v>12.31</v>
      </c>
      <c r="P103" s="23">
        <v>13.95</v>
      </c>
      <c r="Q103" s="23">
        <v>14.44</v>
      </c>
      <c r="R103" s="23">
        <v>19.07</v>
      </c>
      <c r="S103" s="23">
        <v>28.65</v>
      </c>
      <c r="T103" s="23">
        <v>21.04</v>
      </c>
      <c r="U103" s="23">
        <v>26.15</v>
      </c>
      <c r="V103" s="23">
        <v>26.75</v>
      </c>
      <c r="W103" s="23">
        <v>31.07</v>
      </c>
    </row>
    <row r="104" ht="15.0" customHeight="1">
      <c r="A104" s="14" t="s">
        <v>262</v>
      </c>
      <c r="B104" s="18"/>
      <c r="C104" s="22">
        <v>0.0</v>
      </c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</row>
    <row r="105" ht="15.0" customHeight="1">
      <c r="A105" s="16" t="s">
        <v>263</v>
      </c>
      <c r="B105" s="17">
        <v>1776.66</v>
      </c>
      <c r="C105" s="17">
        <v>1635.92</v>
      </c>
      <c r="D105" s="17">
        <v>1955.18</v>
      </c>
      <c r="E105" s="17">
        <v>1276.12</v>
      </c>
      <c r="F105" s="17">
        <v>2041.0</v>
      </c>
      <c r="G105" s="17">
        <v>466.72</v>
      </c>
      <c r="H105" s="17">
        <v>339.06</v>
      </c>
      <c r="I105" s="17">
        <v>336.59</v>
      </c>
      <c r="J105" s="17">
        <v>337.0</v>
      </c>
      <c r="K105" s="17">
        <v>298.19</v>
      </c>
      <c r="L105" s="17">
        <v>105.3</v>
      </c>
      <c r="M105" s="17">
        <v>107.65</v>
      </c>
      <c r="N105" s="23">
        <v>97.48</v>
      </c>
      <c r="O105" s="23">
        <v>95.53</v>
      </c>
      <c r="P105" s="23">
        <v>90.72</v>
      </c>
      <c r="Q105" s="23">
        <v>87.08</v>
      </c>
      <c r="R105" s="23">
        <v>79.42</v>
      </c>
      <c r="S105" s="23">
        <v>87.12</v>
      </c>
      <c r="T105" s="23">
        <v>88.78</v>
      </c>
      <c r="U105" s="23">
        <v>99.56</v>
      </c>
      <c r="V105" s="23">
        <v>88.16</v>
      </c>
      <c r="W105" s="23">
        <v>78.98</v>
      </c>
    </row>
    <row r="106" ht="15.0" customHeight="1">
      <c r="A106" s="14" t="s">
        <v>264</v>
      </c>
      <c r="B106" s="15">
        <v>1754.8</v>
      </c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</row>
    <row r="107" ht="15.0" customHeight="1">
      <c r="A107" s="14" t="s">
        <v>265</v>
      </c>
      <c r="B107" s="18"/>
      <c r="C107" s="19">
        <v>68.08</v>
      </c>
      <c r="D107" s="19">
        <v>44.45</v>
      </c>
      <c r="E107" s="19">
        <v>41.56</v>
      </c>
      <c r="F107" s="19">
        <v>25.82</v>
      </c>
      <c r="G107" s="19">
        <v>27.67</v>
      </c>
      <c r="H107" s="19">
        <v>24.85</v>
      </c>
      <c r="I107" s="19">
        <v>25.86</v>
      </c>
      <c r="J107" s="19">
        <v>26.52</v>
      </c>
      <c r="K107" s="19">
        <v>25.13</v>
      </c>
      <c r="L107" s="19">
        <v>27.73</v>
      </c>
      <c r="M107" s="19">
        <v>25.4</v>
      </c>
      <c r="N107" s="19">
        <v>24.98</v>
      </c>
      <c r="O107" s="19">
        <v>22.68</v>
      </c>
      <c r="P107" s="19">
        <v>22.99</v>
      </c>
      <c r="Q107" s="19">
        <v>22.99</v>
      </c>
      <c r="R107" s="19">
        <v>21.44</v>
      </c>
      <c r="S107" s="19">
        <v>23.56</v>
      </c>
      <c r="T107" s="19">
        <v>22.29</v>
      </c>
      <c r="U107" s="19">
        <v>24.13</v>
      </c>
      <c r="V107" s="19">
        <v>22.5</v>
      </c>
      <c r="W107" s="19">
        <v>24.2</v>
      </c>
    </row>
    <row r="108" ht="15.0" customHeight="1">
      <c r="A108" s="14" t="s">
        <v>266</v>
      </c>
      <c r="B108" s="18"/>
      <c r="C108" s="15">
        <v>863.76</v>
      </c>
      <c r="D108" s="15">
        <v>471.11</v>
      </c>
      <c r="E108" s="15">
        <v>440.46</v>
      </c>
      <c r="F108" s="19">
        <v>2.9</v>
      </c>
      <c r="G108" s="19">
        <v>1.03</v>
      </c>
      <c r="H108" s="19">
        <v>0.93</v>
      </c>
      <c r="I108" s="19">
        <v>0.97</v>
      </c>
      <c r="J108" s="19">
        <v>0.99</v>
      </c>
      <c r="K108" s="19">
        <v>0.94</v>
      </c>
      <c r="L108" s="19">
        <v>1.04</v>
      </c>
      <c r="M108" s="19">
        <v>0.95</v>
      </c>
      <c r="N108" s="19">
        <v>0.93</v>
      </c>
      <c r="O108" s="19">
        <v>0.85</v>
      </c>
      <c r="P108" s="19">
        <v>0.86</v>
      </c>
      <c r="Q108" s="19">
        <v>0.86</v>
      </c>
      <c r="R108" s="19">
        <v>0.8</v>
      </c>
      <c r="S108" s="19">
        <v>0.88</v>
      </c>
      <c r="T108" s="19">
        <v>0.83</v>
      </c>
      <c r="U108" s="18">
        <v>0.0</v>
      </c>
      <c r="V108" s="18"/>
      <c r="W108" s="18"/>
    </row>
    <row r="109" ht="15.0" customHeight="1">
      <c r="A109" s="14" t="s">
        <v>267</v>
      </c>
      <c r="B109" s="18"/>
      <c r="C109" s="19">
        <v>47.92</v>
      </c>
      <c r="D109" s="19">
        <v>5.03</v>
      </c>
      <c r="E109" s="19">
        <v>25.85</v>
      </c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</row>
    <row r="110" ht="15.0" customHeight="1">
      <c r="A110" s="14" t="s">
        <v>267</v>
      </c>
      <c r="B110" s="18"/>
      <c r="C110" s="18"/>
      <c r="D110" s="18"/>
      <c r="E110" s="18"/>
      <c r="F110" s="19">
        <v>7.07</v>
      </c>
      <c r="G110" s="19">
        <v>2.48</v>
      </c>
      <c r="H110" s="19">
        <v>2.66</v>
      </c>
      <c r="I110" s="19">
        <v>2.79</v>
      </c>
      <c r="J110" s="19">
        <v>2.35</v>
      </c>
      <c r="K110" s="19">
        <v>1.95</v>
      </c>
      <c r="L110" s="19">
        <v>1.76</v>
      </c>
      <c r="M110" s="19">
        <v>2.34</v>
      </c>
      <c r="N110" s="19">
        <v>1.08</v>
      </c>
      <c r="O110" s="19">
        <v>0.33</v>
      </c>
      <c r="P110" s="19">
        <v>0.81</v>
      </c>
      <c r="Q110" s="19">
        <v>0.06</v>
      </c>
      <c r="R110" s="19">
        <v>1.57</v>
      </c>
      <c r="S110" s="19">
        <v>2.7</v>
      </c>
      <c r="T110" s="19">
        <v>0.77</v>
      </c>
      <c r="U110" s="18">
        <v>0.0</v>
      </c>
      <c r="V110" s="18">
        <v>0.0</v>
      </c>
      <c r="W110" s="18">
        <v>0.0</v>
      </c>
    </row>
    <row r="111" ht="15.0" customHeight="1">
      <c r="A111" s="14" t="s">
        <v>268</v>
      </c>
      <c r="B111" s="18"/>
      <c r="C111" s="15">
        <v>592.84</v>
      </c>
      <c r="D111" s="15">
        <v>464.63</v>
      </c>
      <c r="E111" s="15">
        <v>372.34</v>
      </c>
      <c r="F111" s="15">
        <v>224.16</v>
      </c>
      <c r="G111" s="15">
        <v>206.33</v>
      </c>
      <c r="H111" s="15">
        <v>139.36</v>
      </c>
      <c r="I111" s="15">
        <v>129.22</v>
      </c>
      <c r="J111" s="15">
        <v>138.33</v>
      </c>
      <c r="K111" s="15">
        <v>132.95</v>
      </c>
      <c r="L111" s="15">
        <v>151.26</v>
      </c>
      <c r="M111" s="15">
        <v>146.69</v>
      </c>
      <c r="N111" s="15">
        <v>131.52</v>
      </c>
      <c r="O111" s="15">
        <v>113.48</v>
      </c>
      <c r="P111" s="15">
        <v>132.13</v>
      </c>
      <c r="Q111" s="15">
        <v>134.73</v>
      </c>
      <c r="R111" s="15">
        <v>209.16</v>
      </c>
      <c r="S111" s="15">
        <v>212.87</v>
      </c>
      <c r="T111" s="15">
        <v>198.58</v>
      </c>
      <c r="U111" s="15">
        <v>224.4</v>
      </c>
      <c r="V111" s="15">
        <v>188.28</v>
      </c>
      <c r="W111" s="15">
        <v>189.21</v>
      </c>
    </row>
    <row r="112" ht="15.0" customHeight="1">
      <c r="A112" s="14" t="s">
        <v>269</v>
      </c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9">
        <v>4.52</v>
      </c>
      <c r="W112" s="19">
        <v>4.86</v>
      </c>
    </row>
    <row r="113" ht="15.0" customHeight="1">
      <c r="A113" s="14" t="s">
        <v>270</v>
      </c>
      <c r="B113" s="18"/>
      <c r="C113" s="18"/>
      <c r="D113" s="22">
        <v>0.0</v>
      </c>
      <c r="E113" s="22">
        <v>0.0</v>
      </c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</row>
    <row r="114" ht="15.0" customHeight="1">
      <c r="A114" s="16" t="s">
        <v>271</v>
      </c>
      <c r="B114" s="17">
        <v>1754.8</v>
      </c>
      <c r="C114" s="17">
        <v>1572.6</v>
      </c>
      <c r="D114" s="17">
        <v>985.22</v>
      </c>
      <c r="E114" s="17">
        <v>880.21</v>
      </c>
      <c r="F114" s="17">
        <v>259.95</v>
      </c>
      <c r="G114" s="17">
        <v>237.52</v>
      </c>
      <c r="H114" s="17">
        <v>167.79</v>
      </c>
      <c r="I114" s="17">
        <v>158.83</v>
      </c>
      <c r="J114" s="17">
        <v>168.19</v>
      </c>
      <c r="K114" s="17">
        <v>160.97</v>
      </c>
      <c r="L114" s="17">
        <v>181.8</v>
      </c>
      <c r="M114" s="17">
        <v>175.38</v>
      </c>
      <c r="N114" s="17">
        <v>158.5</v>
      </c>
      <c r="O114" s="17">
        <v>137.35</v>
      </c>
      <c r="P114" s="17">
        <v>156.79</v>
      </c>
      <c r="Q114" s="17">
        <v>158.64</v>
      </c>
      <c r="R114" s="17">
        <v>232.97</v>
      </c>
      <c r="S114" s="17">
        <v>240.01</v>
      </c>
      <c r="T114" s="17">
        <v>222.46</v>
      </c>
      <c r="U114" s="17">
        <v>248.53</v>
      </c>
      <c r="V114" s="17">
        <v>215.3</v>
      </c>
      <c r="W114" s="17">
        <v>218.28</v>
      </c>
    </row>
    <row r="115" ht="15.0" customHeight="1">
      <c r="A115" s="16" t="s">
        <v>272</v>
      </c>
      <c r="B115" s="17">
        <v>1754.8</v>
      </c>
      <c r="C115" s="17">
        <v>1572.6</v>
      </c>
      <c r="D115" s="17">
        <v>985.22</v>
      </c>
      <c r="E115" s="17">
        <v>880.21</v>
      </c>
      <c r="F115" s="17">
        <v>259.95</v>
      </c>
      <c r="G115" s="17">
        <v>237.52</v>
      </c>
      <c r="H115" s="17">
        <v>167.79</v>
      </c>
      <c r="I115" s="17">
        <v>158.83</v>
      </c>
      <c r="J115" s="17">
        <v>168.19</v>
      </c>
      <c r="K115" s="17">
        <v>160.97</v>
      </c>
      <c r="L115" s="17">
        <v>181.8</v>
      </c>
      <c r="M115" s="17">
        <v>175.38</v>
      </c>
      <c r="N115" s="17">
        <v>158.5</v>
      </c>
      <c r="O115" s="17">
        <v>137.35</v>
      </c>
      <c r="P115" s="17">
        <v>156.79</v>
      </c>
      <c r="Q115" s="17">
        <v>158.64</v>
      </c>
      <c r="R115" s="17">
        <v>232.97</v>
      </c>
      <c r="S115" s="17">
        <v>240.01</v>
      </c>
      <c r="T115" s="17">
        <v>222.46</v>
      </c>
      <c r="U115" s="17">
        <v>248.53</v>
      </c>
      <c r="V115" s="17">
        <v>215.3</v>
      </c>
      <c r="W115" s="17">
        <v>218.28</v>
      </c>
    </row>
    <row r="116" ht="15.0" customHeight="1">
      <c r="A116" s="14" t="s">
        <v>273</v>
      </c>
      <c r="B116" s="21">
        <v>-0.11</v>
      </c>
      <c r="C116" s="18">
        <v>0.0</v>
      </c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</row>
    <row r="117" ht="15.0" customHeight="1">
      <c r="A117" s="16" t="s">
        <v>274</v>
      </c>
      <c r="B117" s="17">
        <v>3531.35</v>
      </c>
      <c r="C117" s="17">
        <v>3208.52</v>
      </c>
      <c r="D117" s="17">
        <v>2940.41</v>
      </c>
      <c r="E117" s="17">
        <v>2156.34</v>
      </c>
      <c r="F117" s="17">
        <v>2300.95</v>
      </c>
      <c r="G117" s="17">
        <v>704.24</v>
      </c>
      <c r="H117" s="17">
        <v>506.85</v>
      </c>
      <c r="I117" s="17">
        <v>495.42</v>
      </c>
      <c r="J117" s="17">
        <v>505.19</v>
      </c>
      <c r="K117" s="17">
        <v>459.16</v>
      </c>
      <c r="L117" s="17">
        <v>287.1</v>
      </c>
      <c r="M117" s="17">
        <v>283.03</v>
      </c>
      <c r="N117" s="17">
        <v>255.98</v>
      </c>
      <c r="O117" s="17">
        <v>232.88</v>
      </c>
      <c r="P117" s="17">
        <v>247.51</v>
      </c>
      <c r="Q117" s="17">
        <v>245.71</v>
      </c>
      <c r="R117" s="17">
        <v>312.39</v>
      </c>
      <c r="S117" s="17">
        <v>327.13</v>
      </c>
      <c r="T117" s="17">
        <v>311.25</v>
      </c>
      <c r="U117" s="17">
        <v>348.09</v>
      </c>
      <c r="V117" s="17">
        <v>303.46</v>
      </c>
      <c r="W117" s="17">
        <v>297.26</v>
      </c>
    </row>
    <row r="118" ht="15.0" customHeight="1">
      <c r="A118" s="14" t="s">
        <v>275</v>
      </c>
      <c r="B118" s="19">
        <v>0.01</v>
      </c>
      <c r="C118" s="19">
        <v>0.01</v>
      </c>
      <c r="D118" s="19">
        <v>0.02</v>
      </c>
      <c r="E118" s="19">
        <v>0.02</v>
      </c>
      <c r="F118" s="19">
        <v>0.02</v>
      </c>
      <c r="G118" s="19">
        <v>0.05</v>
      </c>
      <c r="H118" s="19">
        <v>0.07</v>
      </c>
      <c r="I118" s="19">
        <v>0.11</v>
      </c>
      <c r="J118" s="19">
        <v>0.15</v>
      </c>
      <c r="K118" s="19">
        <v>0.12</v>
      </c>
      <c r="L118" s="19">
        <v>0.08</v>
      </c>
      <c r="M118" s="19">
        <v>0.08</v>
      </c>
      <c r="N118" s="18">
        <v>0.0</v>
      </c>
      <c r="O118" s="18">
        <v>0.0</v>
      </c>
      <c r="P118" s="18">
        <v>0.0</v>
      </c>
      <c r="Q118" s="18">
        <v>0.0</v>
      </c>
      <c r="R118" s="18">
        <v>0.0</v>
      </c>
      <c r="S118" s="18">
        <v>0.0</v>
      </c>
      <c r="T118" s="18">
        <v>0.0</v>
      </c>
      <c r="U118" s="18">
        <v>0.0</v>
      </c>
      <c r="V118" s="18">
        <v>0.0</v>
      </c>
      <c r="W118" s="18">
        <v>0.0</v>
      </c>
    </row>
    <row r="119" ht="15.0" customHeight="1">
      <c r="A119" s="14" t="s">
        <v>276</v>
      </c>
      <c r="B119" s="19">
        <v>53.09</v>
      </c>
      <c r="C119" s="19">
        <v>52.96</v>
      </c>
      <c r="D119" s="19">
        <v>40.09</v>
      </c>
      <c r="E119" s="19">
        <v>40.09</v>
      </c>
      <c r="F119" s="19">
        <v>29.5</v>
      </c>
      <c r="G119" s="19">
        <v>29.44</v>
      </c>
      <c r="H119" s="19">
        <v>29.37</v>
      </c>
      <c r="I119" s="19">
        <v>29.41</v>
      </c>
      <c r="J119" s="19">
        <v>29.37</v>
      </c>
      <c r="K119" s="19">
        <v>29.4</v>
      </c>
      <c r="L119" s="19">
        <v>29.44</v>
      </c>
      <c r="M119" s="19">
        <v>29.44</v>
      </c>
      <c r="N119" s="19">
        <v>29.52</v>
      </c>
      <c r="O119" s="19">
        <v>29.52</v>
      </c>
      <c r="P119" s="19">
        <v>29.52</v>
      </c>
      <c r="Q119" s="19">
        <v>29.52</v>
      </c>
      <c r="R119" s="19">
        <v>29.52</v>
      </c>
      <c r="S119" s="19">
        <v>29.52</v>
      </c>
      <c r="T119" s="19">
        <v>29.52</v>
      </c>
      <c r="U119" s="19">
        <v>29.52</v>
      </c>
      <c r="V119" s="19">
        <v>29.52</v>
      </c>
      <c r="W119" s="19">
        <v>29.52</v>
      </c>
    </row>
    <row r="120" ht="15.0" customHeight="1">
      <c r="A120" s="14" t="s">
        <v>277</v>
      </c>
      <c r="B120" s="19">
        <v>53.11</v>
      </c>
      <c r="C120" s="19">
        <v>52.98</v>
      </c>
      <c r="D120" s="19">
        <v>40.1</v>
      </c>
      <c r="E120" s="19">
        <v>40.1</v>
      </c>
      <c r="F120" s="19">
        <v>29.52</v>
      </c>
      <c r="G120" s="19">
        <v>29.5</v>
      </c>
      <c r="H120" s="19">
        <v>29.44</v>
      </c>
      <c r="I120" s="19">
        <v>29.52</v>
      </c>
      <c r="J120" s="19">
        <v>29.52</v>
      </c>
      <c r="K120" s="19">
        <v>29.52</v>
      </c>
      <c r="L120" s="19">
        <v>29.52</v>
      </c>
      <c r="M120" s="19">
        <v>29.52</v>
      </c>
      <c r="N120" s="19">
        <v>29.52</v>
      </c>
      <c r="O120" s="19">
        <v>29.52</v>
      </c>
      <c r="P120" s="19">
        <v>29.52</v>
      </c>
      <c r="Q120" s="19">
        <v>29.52</v>
      </c>
      <c r="R120" s="19">
        <v>29.52</v>
      </c>
      <c r="S120" s="19">
        <v>29.52</v>
      </c>
      <c r="T120" s="19">
        <v>29.52</v>
      </c>
      <c r="U120" s="19">
        <v>29.52</v>
      </c>
      <c r="V120" s="19">
        <v>34.83</v>
      </c>
      <c r="W120" s="19">
        <v>34.83</v>
      </c>
    </row>
    <row r="121" ht="15.0" customHeight="1">
      <c r="A121" s="14" t="s">
        <v>278</v>
      </c>
      <c r="B121" s="18"/>
      <c r="C121" s="19">
        <v>29.58</v>
      </c>
      <c r="D121" s="18"/>
      <c r="E121" s="18"/>
      <c r="F121" s="18"/>
      <c r="G121" s="18"/>
      <c r="H121" s="19">
        <v>3.53</v>
      </c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</row>
    <row r="122" ht="15.0" customHeight="1">
      <c r="A122" s="14" t="s">
        <v>279</v>
      </c>
      <c r="B122" s="18"/>
      <c r="C122" s="19">
        <v>16.85</v>
      </c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</row>
    <row r="123" ht="15.0" customHeight="1">
      <c r="A123" s="14" t="s">
        <v>280</v>
      </c>
      <c r="B123" s="18"/>
      <c r="C123" s="19">
        <v>18.72</v>
      </c>
      <c r="D123" s="18"/>
      <c r="E123" s="18"/>
      <c r="F123" s="18"/>
      <c r="G123" s="18"/>
      <c r="H123" s="19">
        <v>3.64</v>
      </c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</row>
    <row r="124" ht="15.0" customHeight="1">
      <c r="A124" s="14" t="s">
        <v>281</v>
      </c>
      <c r="B124" s="18"/>
      <c r="C124" s="19">
        <v>26.87</v>
      </c>
      <c r="D124" s="18"/>
      <c r="E124" s="18"/>
      <c r="F124" s="18"/>
      <c r="G124" s="18"/>
      <c r="H124" s="18">
        <v>0.0</v>
      </c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</row>
    <row r="125" ht="15.0" customHeight="1">
      <c r="A125" s="14" t="s">
        <v>282</v>
      </c>
      <c r="B125" s="18"/>
      <c r="C125" s="15">
        <v>248.3</v>
      </c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</row>
    <row r="126" ht="15.0" customHeight="1">
      <c r="A126" s="14" t="s">
        <v>283</v>
      </c>
      <c r="B126" s="18"/>
      <c r="C126" s="15">
        <v>631.88</v>
      </c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</row>
    <row r="127" ht="15.0" customHeight="1">
      <c r="A127" s="14" t="s">
        <v>284</v>
      </c>
      <c r="B127" s="18"/>
      <c r="C127" s="19">
        <v>19.66</v>
      </c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</row>
    <row r="128" ht="15.0" customHeight="1">
      <c r="A128" s="14" t="s">
        <v>285</v>
      </c>
      <c r="B128" s="18"/>
      <c r="C128" s="19">
        <v>11.55</v>
      </c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</row>
    <row r="129" ht="15.0" customHeight="1">
      <c r="A129" s="14" t="s">
        <v>286</v>
      </c>
      <c r="B129" s="18"/>
      <c r="C129" s="18"/>
      <c r="D129" s="18"/>
      <c r="E129" s="18"/>
      <c r="F129" s="18"/>
      <c r="G129" s="18"/>
      <c r="H129" s="19">
        <v>7.17</v>
      </c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</row>
    <row r="130" ht="15.0" customHeight="1">
      <c r="A130" s="14" t="s">
        <v>287</v>
      </c>
      <c r="B130" s="19">
        <v>1.0</v>
      </c>
      <c r="C130" s="19">
        <v>1.0</v>
      </c>
      <c r="D130" s="19">
        <v>1.0</v>
      </c>
      <c r="E130" s="19">
        <v>1.0</v>
      </c>
      <c r="F130" s="19">
        <v>1.0</v>
      </c>
      <c r="G130" s="19">
        <v>1.0</v>
      </c>
      <c r="H130" s="19">
        <v>1.0</v>
      </c>
      <c r="I130" s="19">
        <v>1.0</v>
      </c>
      <c r="J130" s="19">
        <v>1.0</v>
      </c>
      <c r="K130" s="19">
        <v>1.0</v>
      </c>
      <c r="L130" s="19">
        <v>0.94</v>
      </c>
      <c r="M130" s="19">
        <v>0.94</v>
      </c>
      <c r="N130" s="19">
        <v>0.94</v>
      </c>
      <c r="O130" s="19">
        <v>0.94</v>
      </c>
      <c r="P130" s="19">
        <v>0.94</v>
      </c>
      <c r="Q130" s="19">
        <v>0.94</v>
      </c>
      <c r="R130" s="19">
        <v>0.94</v>
      </c>
      <c r="S130" s="19">
        <v>0.94</v>
      </c>
      <c r="T130" s="19">
        <v>0.94</v>
      </c>
      <c r="U130" s="19">
        <v>0.94</v>
      </c>
      <c r="V130" s="19">
        <v>0.8</v>
      </c>
      <c r="W130" s="19">
        <v>0.8</v>
      </c>
    </row>
    <row r="131" ht="15.0" customHeight="1">
      <c r="A131" s="14" t="s">
        <v>288</v>
      </c>
      <c r="B131" s="19">
        <v>53.09</v>
      </c>
      <c r="C131" s="19">
        <v>52.96</v>
      </c>
      <c r="D131" s="19">
        <v>40.09</v>
      </c>
      <c r="E131" s="19">
        <v>40.09</v>
      </c>
      <c r="F131" s="19">
        <v>29.5</v>
      </c>
      <c r="G131" s="19">
        <v>29.44</v>
      </c>
      <c r="H131" s="19">
        <v>29.37</v>
      </c>
      <c r="I131" s="19">
        <v>29.41</v>
      </c>
      <c r="J131" s="19">
        <v>29.37</v>
      </c>
      <c r="K131" s="19">
        <v>29.4</v>
      </c>
      <c r="L131" s="19">
        <v>27.67</v>
      </c>
      <c r="M131" s="19">
        <v>27.67</v>
      </c>
      <c r="N131" s="19">
        <v>27.75</v>
      </c>
      <c r="O131" s="19">
        <v>27.75</v>
      </c>
      <c r="P131" s="19">
        <v>27.75</v>
      </c>
      <c r="Q131" s="19">
        <v>27.75</v>
      </c>
      <c r="R131" s="19">
        <v>27.75</v>
      </c>
      <c r="S131" s="19">
        <v>27.75</v>
      </c>
      <c r="T131" s="19">
        <v>27.75</v>
      </c>
      <c r="U131" s="19">
        <v>27.75</v>
      </c>
      <c r="V131" s="19">
        <v>27.75</v>
      </c>
      <c r="W131" s="19">
        <v>27.75</v>
      </c>
    </row>
    <row r="132" ht="15.0" customHeight="1">
      <c r="A132" s="14" t="s">
        <v>289</v>
      </c>
      <c r="B132" s="19">
        <v>0.01</v>
      </c>
      <c r="C132" s="19">
        <v>0.01</v>
      </c>
      <c r="D132" s="19">
        <v>0.02</v>
      </c>
      <c r="E132" s="19">
        <v>0.02</v>
      </c>
      <c r="F132" s="19">
        <v>0.02</v>
      </c>
      <c r="G132" s="19">
        <v>0.05</v>
      </c>
      <c r="H132" s="19">
        <v>0.07</v>
      </c>
      <c r="I132" s="19">
        <v>0.11</v>
      </c>
      <c r="J132" s="19">
        <v>0.15</v>
      </c>
      <c r="K132" s="19">
        <v>0.12</v>
      </c>
      <c r="L132" s="19">
        <v>0.08</v>
      </c>
      <c r="M132" s="19">
        <v>0.08</v>
      </c>
      <c r="N132" s="18">
        <v>0.0</v>
      </c>
      <c r="O132" s="18">
        <v>0.0</v>
      </c>
      <c r="P132" s="18">
        <v>0.0</v>
      </c>
      <c r="Q132" s="18">
        <v>0.0</v>
      </c>
      <c r="R132" s="18">
        <v>0.0</v>
      </c>
      <c r="S132" s="18">
        <v>0.0</v>
      </c>
      <c r="T132" s="18">
        <v>0.0</v>
      </c>
      <c r="U132" s="18">
        <v>0.0</v>
      </c>
      <c r="V132" s="18">
        <v>0.0</v>
      </c>
      <c r="W132" s="18">
        <v>0.0</v>
      </c>
    </row>
    <row r="133" ht="15.0" customHeight="1">
      <c r="A133" s="14" t="s">
        <v>290</v>
      </c>
      <c r="B133" s="19">
        <v>53.11</v>
      </c>
      <c r="C133" s="19">
        <v>52.98</v>
      </c>
      <c r="D133" s="19">
        <v>40.1</v>
      </c>
      <c r="E133" s="19">
        <v>40.1</v>
      </c>
      <c r="F133" s="19">
        <v>29.52</v>
      </c>
      <c r="G133" s="19">
        <v>29.5</v>
      </c>
      <c r="H133" s="19">
        <v>29.44</v>
      </c>
      <c r="I133" s="19">
        <v>29.52</v>
      </c>
      <c r="J133" s="19">
        <v>29.52</v>
      </c>
      <c r="K133" s="19">
        <v>29.52</v>
      </c>
      <c r="L133" s="19">
        <v>27.75</v>
      </c>
      <c r="M133" s="19">
        <v>27.75</v>
      </c>
      <c r="N133" s="19">
        <v>27.75</v>
      </c>
      <c r="O133" s="19">
        <v>27.75</v>
      </c>
      <c r="P133" s="19">
        <v>27.75</v>
      </c>
      <c r="Q133" s="19">
        <v>27.75</v>
      </c>
      <c r="R133" s="19">
        <v>27.75</v>
      </c>
      <c r="S133" s="19">
        <v>27.75</v>
      </c>
      <c r="T133" s="19">
        <v>27.75</v>
      </c>
      <c r="U133" s="19">
        <v>27.75</v>
      </c>
      <c r="V133" s="19">
        <v>27.75</v>
      </c>
      <c r="W133" s="19">
        <v>27.75</v>
      </c>
    </row>
    <row r="134" ht="15.0" customHeight="1">
      <c r="A134" s="14" t="s">
        <v>287</v>
      </c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9">
        <v>0.06</v>
      </c>
      <c r="M134" s="19">
        <v>0.06</v>
      </c>
      <c r="N134" s="19">
        <v>0.06</v>
      </c>
      <c r="O134" s="19">
        <v>0.06</v>
      </c>
      <c r="P134" s="19">
        <v>0.06</v>
      </c>
      <c r="Q134" s="19">
        <v>0.06</v>
      </c>
      <c r="R134" s="19">
        <v>0.06</v>
      </c>
      <c r="S134" s="19">
        <v>0.06</v>
      </c>
      <c r="T134" s="19">
        <v>0.06</v>
      </c>
      <c r="U134" s="19">
        <v>0.06</v>
      </c>
      <c r="V134" s="19">
        <v>0.2</v>
      </c>
      <c r="W134" s="19">
        <v>0.2</v>
      </c>
    </row>
    <row r="135" ht="15.0" customHeight="1">
      <c r="A135" s="14" t="s">
        <v>291</v>
      </c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9">
        <v>1.27</v>
      </c>
      <c r="M135" s="19">
        <v>1.27</v>
      </c>
      <c r="N135" s="19">
        <v>1.27</v>
      </c>
      <c r="O135" s="19">
        <v>1.27</v>
      </c>
      <c r="P135" s="19">
        <v>1.27</v>
      </c>
      <c r="Q135" s="19">
        <v>1.27</v>
      </c>
      <c r="R135" s="19">
        <v>1.27</v>
      </c>
      <c r="S135" s="19">
        <v>1.27</v>
      </c>
      <c r="T135" s="19">
        <v>1.27</v>
      </c>
      <c r="U135" s="19">
        <v>1.27</v>
      </c>
      <c r="V135" s="19">
        <v>1.27</v>
      </c>
      <c r="W135" s="19">
        <v>1.27</v>
      </c>
    </row>
    <row r="136" ht="15.0" customHeight="1">
      <c r="A136" s="14" t="s">
        <v>290</v>
      </c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9">
        <v>1.27</v>
      </c>
      <c r="M136" s="19">
        <v>1.27</v>
      </c>
      <c r="N136" s="19">
        <v>1.27</v>
      </c>
      <c r="O136" s="19">
        <v>1.27</v>
      </c>
      <c r="P136" s="19">
        <v>1.27</v>
      </c>
      <c r="Q136" s="19">
        <v>1.27</v>
      </c>
      <c r="R136" s="19">
        <v>1.27</v>
      </c>
      <c r="S136" s="19">
        <v>1.27</v>
      </c>
      <c r="T136" s="19">
        <v>1.27</v>
      </c>
      <c r="U136" s="19">
        <v>1.27</v>
      </c>
      <c r="V136" s="19">
        <v>1.27</v>
      </c>
      <c r="W136" s="19">
        <v>1.27</v>
      </c>
    </row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292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46094.6547740278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43738.0</v>
      </c>
      <c r="J13" s="9">
        <v>43373.0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41274.0</v>
      </c>
      <c r="P13" s="9">
        <v>41274.0</v>
      </c>
      <c r="Q13" s="9">
        <v>40543.0</v>
      </c>
      <c r="R13" s="9">
        <v>40178.0</v>
      </c>
      <c r="S13" s="9">
        <v>40268.0</v>
      </c>
      <c r="T13" s="9">
        <v>39447.0</v>
      </c>
      <c r="U13" s="9">
        <v>39447.0</v>
      </c>
      <c r="V13" s="9">
        <v>38717.0</v>
      </c>
      <c r="W13" s="9">
        <v>39082.0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293</v>
      </c>
      <c r="C15" s="10" t="s">
        <v>293</v>
      </c>
      <c r="D15" s="10" t="s">
        <v>293</v>
      </c>
      <c r="E15" s="10" t="s">
        <v>293</v>
      </c>
      <c r="F15" s="10" t="s">
        <v>293</v>
      </c>
      <c r="G15" s="10" t="s">
        <v>293</v>
      </c>
      <c r="H15" s="10" t="s">
        <v>293</v>
      </c>
      <c r="I15" s="10" t="s">
        <v>293</v>
      </c>
      <c r="J15" s="10" t="s">
        <v>293</v>
      </c>
      <c r="K15" s="10" t="s">
        <v>293</v>
      </c>
      <c r="L15" s="10" t="s">
        <v>293</v>
      </c>
      <c r="M15" s="10" t="s">
        <v>293</v>
      </c>
      <c r="N15" s="10" t="s">
        <v>293</v>
      </c>
      <c r="O15" s="10" t="s">
        <v>293</v>
      </c>
      <c r="P15" s="10" t="s">
        <v>293</v>
      </c>
      <c r="Q15" s="10" t="s">
        <v>293</v>
      </c>
      <c r="R15" s="10" t="s">
        <v>293</v>
      </c>
      <c r="S15" s="10" t="s">
        <v>293</v>
      </c>
      <c r="T15" s="10" t="s">
        <v>293</v>
      </c>
      <c r="U15" s="10" t="s">
        <v>293</v>
      </c>
      <c r="V15" s="10" t="s">
        <v>293</v>
      </c>
      <c r="W15" s="10" t="s">
        <v>293</v>
      </c>
    </row>
    <row r="16" ht="15.0" customHeight="1" outlineLevel="1">
      <c r="A16" s="8" t="s">
        <v>47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294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295</v>
      </c>
      <c r="B20" s="15">
        <v>373.25</v>
      </c>
      <c r="C20" s="15">
        <v>269.03</v>
      </c>
      <c r="D20" s="15">
        <v>182.12</v>
      </c>
      <c r="E20" s="15">
        <v>228.44</v>
      </c>
      <c r="F20" s="15">
        <v>101.28</v>
      </c>
      <c r="G20" s="19">
        <v>78.32</v>
      </c>
      <c r="H20" s="19">
        <v>72.39</v>
      </c>
      <c r="I20" s="18"/>
      <c r="J20" s="18"/>
      <c r="K20" s="19">
        <v>52.48</v>
      </c>
      <c r="L20" s="19">
        <v>58.91</v>
      </c>
      <c r="M20" s="19">
        <v>52.81</v>
      </c>
      <c r="N20" s="19">
        <v>38.96</v>
      </c>
      <c r="O20" s="19">
        <v>28.34</v>
      </c>
      <c r="P20" s="19">
        <v>50.72</v>
      </c>
      <c r="Q20" s="18"/>
      <c r="R20" s="18"/>
      <c r="S20" s="18"/>
      <c r="T20" s="18"/>
      <c r="U20" s="18"/>
      <c r="V20" s="18"/>
      <c r="W20" s="18"/>
    </row>
    <row r="21" ht="15.0" customHeight="1">
      <c r="A21" s="14" t="s">
        <v>109</v>
      </c>
      <c r="B21" s="18"/>
      <c r="C21" s="15">
        <v>301.25</v>
      </c>
      <c r="D21" s="15">
        <v>209.44</v>
      </c>
      <c r="E21" s="15">
        <v>222.7</v>
      </c>
      <c r="F21" s="19">
        <v>95.29</v>
      </c>
      <c r="G21" s="19">
        <v>67.74</v>
      </c>
      <c r="H21" s="19">
        <v>52.26</v>
      </c>
      <c r="I21" s="19">
        <v>47.95</v>
      </c>
      <c r="J21" s="19">
        <v>58.0</v>
      </c>
      <c r="K21" s="19">
        <v>56.32</v>
      </c>
      <c r="L21" s="19">
        <v>42.1</v>
      </c>
      <c r="M21" s="19">
        <v>43.38</v>
      </c>
      <c r="N21" s="19">
        <v>22.34</v>
      </c>
      <c r="O21" s="19">
        <v>24.3</v>
      </c>
      <c r="P21" s="19">
        <v>59.8</v>
      </c>
      <c r="Q21" s="19">
        <v>52.25</v>
      </c>
      <c r="R21" s="19">
        <v>62.67</v>
      </c>
      <c r="S21" s="19">
        <v>84.08</v>
      </c>
      <c r="T21" s="19">
        <v>92.54</v>
      </c>
      <c r="U21" s="15">
        <v>100.46</v>
      </c>
      <c r="V21" s="19">
        <v>81.65</v>
      </c>
      <c r="W21" s="19">
        <v>72.03</v>
      </c>
    </row>
    <row r="22" ht="15.0" customHeight="1">
      <c r="A22" s="14" t="s">
        <v>296</v>
      </c>
      <c r="B22" s="18"/>
      <c r="C22" s="19">
        <v>79.52</v>
      </c>
      <c r="D22" s="19">
        <v>62.98</v>
      </c>
      <c r="E22" s="19">
        <v>54.29</v>
      </c>
      <c r="F22" s="19">
        <v>31.92</v>
      </c>
      <c r="G22" s="19">
        <v>24.26</v>
      </c>
      <c r="H22" s="19">
        <v>22.27</v>
      </c>
      <c r="I22" s="19">
        <v>19.67</v>
      </c>
      <c r="J22" s="19">
        <v>20.63</v>
      </c>
      <c r="K22" s="19">
        <v>17.08</v>
      </c>
      <c r="L22" s="19">
        <v>15.56</v>
      </c>
      <c r="M22" s="19">
        <v>13.48</v>
      </c>
      <c r="N22" s="19">
        <v>20.24</v>
      </c>
      <c r="O22" s="19">
        <v>15.23</v>
      </c>
      <c r="P22" s="19">
        <v>16.67</v>
      </c>
      <c r="Q22" s="19">
        <v>16.92</v>
      </c>
      <c r="R22" s="19">
        <v>15.63</v>
      </c>
      <c r="S22" s="18"/>
      <c r="T22" s="19">
        <v>13.28</v>
      </c>
      <c r="U22" s="19">
        <v>11.52</v>
      </c>
      <c r="V22" s="19">
        <v>10.82</v>
      </c>
      <c r="W22" s="18"/>
    </row>
    <row r="23" ht="15.0" customHeight="1">
      <c r="A23" s="14" t="s">
        <v>297</v>
      </c>
      <c r="B23" s="18"/>
      <c r="C23" s="18"/>
      <c r="D23" s="18"/>
      <c r="E23" s="18"/>
      <c r="F23" s="18"/>
      <c r="G23" s="18"/>
      <c r="H23" s="18"/>
      <c r="I23" s="18"/>
      <c r="J23" s="18"/>
      <c r="K23" s="18">
        <v>0.0</v>
      </c>
      <c r="L23" s="19">
        <v>9.09</v>
      </c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ht="15.0" customHeight="1">
      <c r="A24" s="14" t="s">
        <v>298</v>
      </c>
      <c r="B24" s="18"/>
      <c r="C24" s="19">
        <v>7.17</v>
      </c>
      <c r="D24" s="21">
        <v>-2.92</v>
      </c>
      <c r="E24" s="19">
        <v>2.01</v>
      </c>
      <c r="F24" s="21">
        <v>-10.24</v>
      </c>
      <c r="G24" s="19">
        <v>2.45</v>
      </c>
      <c r="H24" s="21">
        <v>-0.06</v>
      </c>
      <c r="I24" s="18"/>
      <c r="J24" s="18"/>
      <c r="K24" s="21">
        <v>-1.13</v>
      </c>
      <c r="L24" s="21">
        <v>-0.7</v>
      </c>
      <c r="M24" s="19">
        <v>0.88</v>
      </c>
      <c r="N24" s="19">
        <v>1.16</v>
      </c>
      <c r="O24" s="21">
        <v>-0.18</v>
      </c>
      <c r="P24" s="18">
        <v>0.0</v>
      </c>
      <c r="Q24" s="18"/>
      <c r="R24" s="21">
        <v>-0.24</v>
      </c>
      <c r="S24" s="19">
        <v>15.14</v>
      </c>
      <c r="T24" s="21">
        <v>-1.42</v>
      </c>
      <c r="U24" s="21">
        <v>-2.83</v>
      </c>
      <c r="V24" s="19">
        <v>1.94</v>
      </c>
      <c r="W24" s="19">
        <v>10.92</v>
      </c>
    </row>
    <row r="25" ht="15.0" customHeight="1">
      <c r="A25" s="14" t="s">
        <v>299</v>
      </c>
      <c r="B25" s="18"/>
      <c r="C25" s="19">
        <v>6.69</v>
      </c>
      <c r="D25" s="19">
        <v>7.37</v>
      </c>
      <c r="E25" s="19">
        <v>0.34</v>
      </c>
      <c r="F25" s="19">
        <v>6.86</v>
      </c>
      <c r="G25" s="19">
        <v>4.22</v>
      </c>
      <c r="H25" s="19">
        <v>4.18</v>
      </c>
      <c r="I25" s="18"/>
      <c r="J25" s="18"/>
      <c r="K25" s="19">
        <v>0.13</v>
      </c>
      <c r="L25" s="19">
        <v>0.16</v>
      </c>
      <c r="M25" s="19">
        <v>0.08</v>
      </c>
      <c r="N25" s="19">
        <v>0.11</v>
      </c>
      <c r="O25" s="19">
        <v>0.1</v>
      </c>
      <c r="P25" s="19">
        <v>0.07</v>
      </c>
      <c r="Q25" s="19">
        <v>0.26</v>
      </c>
      <c r="R25" s="19">
        <v>0.34</v>
      </c>
      <c r="S25" s="18"/>
      <c r="T25" s="19">
        <v>1.48</v>
      </c>
      <c r="U25" s="19">
        <v>0.81</v>
      </c>
      <c r="V25" s="19">
        <v>1.34</v>
      </c>
      <c r="W25" s="18"/>
    </row>
    <row r="26" ht="15.0" customHeight="1">
      <c r="A26" s="14" t="s">
        <v>300</v>
      </c>
      <c r="B26" s="18"/>
      <c r="C26" s="21">
        <v>-58.39</v>
      </c>
      <c r="D26" s="21">
        <v>-45.58</v>
      </c>
      <c r="E26" s="21">
        <v>-22.45</v>
      </c>
      <c r="F26" s="21">
        <v>-22.3</v>
      </c>
      <c r="G26" s="21">
        <v>-8.43</v>
      </c>
      <c r="H26" s="21">
        <v>-6.66</v>
      </c>
      <c r="I26" s="18"/>
      <c r="J26" s="18"/>
      <c r="K26" s="21">
        <v>-0.53</v>
      </c>
      <c r="L26" s="21">
        <v>-0.64</v>
      </c>
      <c r="M26" s="21">
        <v>-0.39</v>
      </c>
      <c r="N26" s="21">
        <v>-0.85</v>
      </c>
      <c r="O26" s="21">
        <v>-1.34</v>
      </c>
      <c r="P26" s="21">
        <v>-1.06</v>
      </c>
      <c r="Q26" s="21">
        <v>-0.44</v>
      </c>
      <c r="R26" s="21">
        <v>-0.06</v>
      </c>
      <c r="S26" s="18"/>
      <c r="T26" s="21">
        <v>-0.35</v>
      </c>
      <c r="U26" s="21">
        <v>-0.02</v>
      </c>
      <c r="V26" s="21">
        <v>-0.13</v>
      </c>
      <c r="W26" s="18"/>
    </row>
    <row r="27" ht="15.0" customHeight="1">
      <c r="A27" s="14" t="s">
        <v>301</v>
      </c>
      <c r="B27" s="18"/>
      <c r="C27" s="21">
        <v>-67.22</v>
      </c>
      <c r="D27" s="21">
        <v>-49.16</v>
      </c>
      <c r="E27" s="21">
        <v>-28.44</v>
      </c>
      <c r="F27" s="21">
        <v>-0.25</v>
      </c>
      <c r="G27" s="21">
        <v>-11.92</v>
      </c>
      <c r="H27" s="19">
        <v>0.4</v>
      </c>
      <c r="I27" s="21">
        <v>-14.52</v>
      </c>
      <c r="J27" s="21">
        <v>-13.56</v>
      </c>
      <c r="K27" s="21">
        <v>-19.4</v>
      </c>
      <c r="L27" s="21">
        <v>-6.64</v>
      </c>
      <c r="M27" s="21">
        <v>-4.63</v>
      </c>
      <c r="N27" s="21">
        <v>-4.04</v>
      </c>
      <c r="O27" s="21">
        <v>-9.77</v>
      </c>
      <c r="P27" s="21">
        <v>-21.56</v>
      </c>
      <c r="Q27" s="21">
        <v>-24.55</v>
      </c>
      <c r="R27" s="21">
        <v>-3.12</v>
      </c>
      <c r="S27" s="21">
        <v>-33.02</v>
      </c>
      <c r="T27" s="21">
        <v>-29.63</v>
      </c>
      <c r="U27" s="21">
        <v>-38.25</v>
      </c>
      <c r="V27" s="21">
        <v>-17.42</v>
      </c>
      <c r="W27" s="21">
        <v>-13.21</v>
      </c>
    </row>
    <row r="28" ht="15.0" customHeight="1">
      <c r="A28" s="14" t="s">
        <v>302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>
        <v>0.0</v>
      </c>
      <c r="P28" s="21">
        <v>-3.21</v>
      </c>
      <c r="Q28" s="21">
        <v>-0.07</v>
      </c>
      <c r="R28" s="18"/>
      <c r="S28" s="18"/>
      <c r="T28" s="18"/>
      <c r="U28" s="18"/>
      <c r="V28" s="18"/>
      <c r="W28" s="18"/>
    </row>
    <row r="29" ht="15.0" customHeight="1">
      <c r="A29" s="14" t="s">
        <v>303</v>
      </c>
      <c r="B29" s="18"/>
      <c r="C29" s="21">
        <v>-36.76</v>
      </c>
      <c r="D29" s="19">
        <v>35.46</v>
      </c>
      <c r="E29" s="21">
        <v>-25.84</v>
      </c>
      <c r="F29" s="21">
        <v>-38.21</v>
      </c>
      <c r="G29" s="19">
        <v>14.46</v>
      </c>
      <c r="H29" s="21">
        <v>-15.37</v>
      </c>
      <c r="I29" s="19">
        <v>12.74</v>
      </c>
      <c r="J29" s="21">
        <v>-22.85</v>
      </c>
      <c r="K29" s="21">
        <v>-2.44</v>
      </c>
      <c r="L29" s="21">
        <v>-10.27</v>
      </c>
      <c r="M29" s="21">
        <v>-9.77</v>
      </c>
      <c r="N29" s="19">
        <v>12.58</v>
      </c>
      <c r="O29" s="19">
        <v>0.9</v>
      </c>
      <c r="P29" s="21">
        <v>-1.61</v>
      </c>
      <c r="Q29" s="19">
        <v>3.34</v>
      </c>
      <c r="R29" s="19">
        <v>3.14</v>
      </c>
      <c r="S29" s="18"/>
      <c r="T29" s="21">
        <v>-4.87</v>
      </c>
      <c r="U29" s="21">
        <v>-5.38</v>
      </c>
      <c r="V29" s="21">
        <v>-14.04</v>
      </c>
      <c r="W29" s="18"/>
    </row>
    <row r="30" ht="15.0" customHeight="1">
      <c r="A30" s="14" t="s">
        <v>304</v>
      </c>
      <c r="B30" s="18"/>
      <c r="C30" s="19">
        <v>13.1</v>
      </c>
      <c r="D30" s="19">
        <v>16.43</v>
      </c>
      <c r="E30" s="19">
        <v>3.29</v>
      </c>
      <c r="F30" s="19">
        <v>4.57</v>
      </c>
      <c r="G30" s="21">
        <v>-2.93</v>
      </c>
      <c r="H30" s="19">
        <v>5.84</v>
      </c>
      <c r="I30" s="21">
        <v>-6.27</v>
      </c>
      <c r="J30" s="21">
        <v>-0.39</v>
      </c>
      <c r="K30" s="19">
        <v>10.11</v>
      </c>
      <c r="L30" s="21">
        <v>-11.12</v>
      </c>
      <c r="M30" s="21">
        <v>-8.49</v>
      </c>
      <c r="N30" s="19">
        <v>1.82</v>
      </c>
      <c r="O30" s="19">
        <v>7.31</v>
      </c>
      <c r="P30" s="21">
        <v>-1.32</v>
      </c>
      <c r="Q30" s="19">
        <v>12.18</v>
      </c>
      <c r="R30" s="21">
        <v>-6.88</v>
      </c>
      <c r="S30" s="18"/>
      <c r="T30" s="19">
        <v>1.98</v>
      </c>
      <c r="U30" s="21">
        <v>-17.55</v>
      </c>
      <c r="V30" s="21">
        <v>-17.92</v>
      </c>
      <c r="W30" s="18"/>
    </row>
    <row r="31" ht="15.0" customHeight="1">
      <c r="A31" s="14" t="s">
        <v>305</v>
      </c>
      <c r="B31" s="18"/>
      <c r="C31" s="21">
        <v>-53.41</v>
      </c>
      <c r="D31" s="21">
        <v>-39.29</v>
      </c>
      <c r="E31" s="19">
        <v>22.39</v>
      </c>
      <c r="F31" s="19">
        <v>28.74</v>
      </c>
      <c r="G31" s="19">
        <v>6.5</v>
      </c>
      <c r="H31" s="21">
        <v>-6.35</v>
      </c>
      <c r="I31" s="21">
        <v>-7.96</v>
      </c>
      <c r="J31" s="19">
        <v>17.04</v>
      </c>
      <c r="K31" s="21">
        <v>-1.7</v>
      </c>
      <c r="L31" s="19">
        <v>12.47</v>
      </c>
      <c r="M31" s="19">
        <v>5.57</v>
      </c>
      <c r="N31" s="19">
        <v>0.68</v>
      </c>
      <c r="O31" s="18"/>
      <c r="P31" s="18"/>
      <c r="Q31" s="18"/>
      <c r="R31" s="18"/>
      <c r="S31" s="18"/>
      <c r="T31" s="18"/>
      <c r="U31" s="18"/>
      <c r="V31" s="18"/>
      <c r="W31" s="18"/>
    </row>
    <row r="32" ht="15.0" customHeight="1">
      <c r="A32" s="14" t="s">
        <v>306</v>
      </c>
      <c r="B32" s="19">
        <v>53.38</v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21">
        <v>-9.07</v>
      </c>
      <c r="T32" s="18"/>
      <c r="U32" s="18"/>
      <c r="V32" s="18"/>
      <c r="W32" s="19">
        <v>11.01</v>
      </c>
    </row>
    <row r="33" ht="15.0" customHeight="1">
      <c r="A33" s="14" t="s">
        <v>307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21">
        <v>-2.56</v>
      </c>
      <c r="P33" s="21">
        <v>-0.09</v>
      </c>
      <c r="Q33" s="21">
        <v>-5.48</v>
      </c>
      <c r="R33" s="21">
        <v>-5.22</v>
      </c>
      <c r="S33" s="18"/>
      <c r="T33" s="19">
        <v>1.81</v>
      </c>
      <c r="U33" s="19">
        <v>15.09</v>
      </c>
      <c r="V33" s="19">
        <v>5.44</v>
      </c>
      <c r="W33" s="18"/>
    </row>
    <row r="34" ht="15.0" customHeight="1">
      <c r="A34" s="14" t="s">
        <v>308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>
        <v>0.0</v>
      </c>
      <c r="S34" s="19">
        <v>31.39</v>
      </c>
      <c r="T34" s="21">
        <v>-11.01</v>
      </c>
      <c r="U34" s="21">
        <v>-6.7</v>
      </c>
      <c r="V34" s="18"/>
      <c r="W34" s="18"/>
    </row>
    <row r="35" ht="15.0" customHeight="1">
      <c r="A35" s="14" t="s">
        <v>309</v>
      </c>
      <c r="B35" s="21">
        <v>-0.11</v>
      </c>
      <c r="C35" s="22">
        <v>0.0</v>
      </c>
      <c r="D35" s="18">
        <v>0.0</v>
      </c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ht="15.0" customHeight="1">
      <c r="A36" s="16" t="s">
        <v>310</v>
      </c>
      <c r="B36" s="17">
        <v>426.52</v>
      </c>
      <c r="C36" s="17">
        <v>191.96</v>
      </c>
      <c r="D36" s="17">
        <v>194.72</v>
      </c>
      <c r="E36" s="17">
        <v>228.28</v>
      </c>
      <c r="F36" s="23">
        <v>96.39</v>
      </c>
      <c r="G36" s="23">
        <v>96.35</v>
      </c>
      <c r="H36" s="23">
        <v>56.51</v>
      </c>
      <c r="I36" s="23">
        <v>51.6</v>
      </c>
      <c r="J36" s="23">
        <v>58.88</v>
      </c>
      <c r="K36" s="23">
        <v>58.45</v>
      </c>
      <c r="L36" s="23">
        <v>49.99</v>
      </c>
      <c r="M36" s="23">
        <v>40.12</v>
      </c>
      <c r="N36" s="23">
        <v>54.04</v>
      </c>
      <c r="O36" s="23">
        <v>34.0</v>
      </c>
      <c r="P36" s="23">
        <v>47.7</v>
      </c>
      <c r="Q36" s="23">
        <v>54.44</v>
      </c>
      <c r="R36" s="23">
        <v>66.26</v>
      </c>
      <c r="S36" s="23">
        <v>88.53</v>
      </c>
      <c r="T36" s="23">
        <v>63.79</v>
      </c>
      <c r="U36" s="23">
        <v>57.16</v>
      </c>
      <c r="V36" s="23">
        <v>51.67</v>
      </c>
      <c r="W36" s="23">
        <v>80.75</v>
      </c>
    </row>
    <row r="37" ht="15.0" customHeight="1">
      <c r="A37" s="14" t="s">
        <v>311</v>
      </c>
      <c r="B37" s="18"/>
      <c r="C37" s="21">
        <v>-6.75</v>
      </c>
      <c r="D37" s="21">
        <v>-11.11</v>
      </c>
      <c r="E37" s="21">
        <v>-8.84</v>
      </c>
      <c r="F37" s="21">
        <v>-8.75</v>
      </c>
      <c r="G37" s="21">
        <v>-9.04</v>
      </c>
      <c r="H37" s="21">
        <v>-4.9</v>
      </c>
      <c r="I37" s="18"/>
      <c r="J37" s="18"/>
      <c r="K37" s="21">
        <v>-4.86</v>
      </c>
      <c r="L37" s="21">
        <v>-5.09</v>
      </c>
      <c r="M37" s="21">
        <v>-6.98</v>
      </c>
      <c r="N37" s="21">
        <v>-4.86</v>
      </c>
      <c r="O37" s="21">
        <v>-3.95</v>
      </c>
      <c r="P37" s="21">
        <v>-2.99</v>
      </c>
      <c r="Q37" s="21">
        <v>-3.05</v>
      </c>
      <c r="R37" s="21">
        <v>-4.28</v>
      </c>
      <c r="S37" s="18"/>
      <c r="T37" s="21">
        <v>-5.7</v>
      </c>
      <c r="U37" s="21">
        <v>-8.93</v>
      </c>
      <c r="V37" s="21">
        <v>-3.66</v>
      </c>
      <c r="W37" s="18"/>
    </row>
    <row r="38" ht="15.0" customHeight="1">
      <c r="A38" s="14" t="s">
        <v>312</v>
      </c>
      <c r="B38" s="18"/>
      <c r="C38" s="21">
        <v>-2.68</v>
      </c>
      <c r="D38" s="21">
        <v>-2.68</v>
      </c>
      <c r="E38" s="21">
        <v>-6.23</v>
      </c>
      <c r="F38" s="18"/>
      <c r="G38" s="18"/>
      <c r="H38" s="18">
        <v>0.0</v>
      </c>
      <c r="I38" s="18"/>
      <c r="J38" s="18"/>
      <c r="K38" s="21">
        <v>-2.72</v>
      </c>
      <c r="L38" s="21">
        <v>-8.81</v>
      </c>
      <c r="M38" s="21">
        <v>-1.82</v>
      </c>
      <c r="N38" s="21">
        <v>-3.1</v>
      </c>
      <c r="O38" s="18"/>
      <c r="P38" s="18"/>
      <c r="Q38" s="18"/>
      <c r="R38" s="18"/>
      <c r="S38" s="18"/>
      <c r="T38" s="18"/>
      <c r="U38" s="18"/>
      <c r="V38" s="18"/>
      <c r="W38" s="18"/>
    </row>
    <row r="39" ht="15.0" customHeight="1">
      <c r="A39" s="14" t="s">
        <v>313</v>
      </c>
      <c r="B39" s="18"/>
      <c r="C39" s="18"/>
      <c r="D39" s="21">
        <v>-11.79</v>
      </c>
      <c r="E39" s="21">
        <v>-20.75</v>
      </c>
      <c r="F39" s="21">
        <v>-6.75</v>
      </c>
      <c r="G39" s="21">
        <v>-18.85</v>
      </c>
      <c r="H39" s="21">
        <v>-19.73</v>
      </c>
      <c r="I39" s="18"/>
      <c r="J39" s="18"/>
      <c r="K39" s="21">
        <v>-8.88</v>
      </c>
      <c r="L39" s="21">
        <v>-2.54</v>
      </c>
      <c r="M39" s="21">
        <v>-14.46</v>
      </c>
      <c r="N39" s="21">
        <v>-4.79</v>
      </c>
      <c r="O39" s="21">
        <v>-7.84</v>
      </c>
      <c r="P39" s="21">
        <v>-5.84</v>
      </c>
      <c r="Q39" s="21">
        <v>-6.93</v>
      </c>
      <c r="R39" s="21">
        <v>-5.12</v>
      </c>
      <c r="S39" s="18"/>
      <c r="T39" s="21">
        <v>-12.6</v>
      </c>
      <c r="U39" s="21">
        <v>-13.63</v>
      </c>
      <c r="V39" s="21">
        <v>-29.86</v>
      </c>
      <c r="W39" s="18"/>
    </row>
    <row r="40" ht="15.0" customHeight="1">
      <c r="A40" s="14" t="s">
        <v>314</v>
      </c>
      <c r="B40" s="18">
        <v>0.0</v>
      </c>
      <c r="C40" s="18"/>
      <c r="D40" s="18">
        <v>0.0</v>
      </c>
      <c r="E40" s="19">
        <v>7.7</v>
      </c>
      <c r="F40" s="19">
        <v>0.93</v>
      </c>
      <c r="G40" s="19">
        <v>0.1</v>
      </c>
      <c r="H40" s="19">
        <v>0.25</v>
      </c>
      <c r="I40" s="18"/>
      <c r="J40" s="18"/>
      <c r="K40" s="19">
        <v>4.63</v>
      </c>
      <c r="L40" s="19">
        <v>0.2</v>
      </c>
      <c r="M40" s="19">
        <v>0.98</v>
      </c>
      <c r="N40" s="19">
        <v>1.69</v>
      </c>
      <c r="O40" s="19">
        <v>0.01</v>
      </c>
      <c r="P40" s="19">
        <v>9.18</v>
      </c>
      <c r="Q40" s="18"/>
      <c r="R40" s="18"/>
      <c r="S40" s="18"/>
      <c r="T40" s="19">
        <v>0.49</v>
      </c>
      <c r="U40" s="19">
        <v>0.13</v>
      </c>
      <c r="V40" s="19">
        <v>0.68</v>
      </c>
      <c r="W40" s="18"/>
    </row>
    <row r="41" ht="15.0" customHeight="1">
      <c r="A41" s="14" t="s">
        <v>315</v>
      </c>
      <c r="B41" s="18"/>
      <c r="C41" s="18"/>
      <c r="D41" s="18"/>
      <c r="E41" s="18"/>
      <c r="F41" s="18"/>
      <c r="G41" s="18"/>
      <c r="H41" s="18"/>
      <c r="I41" s="21">
        <v>-17.04</v>
      </c>
      <c r="J41" s="21">
        <v>-17.14</v>
      </c>
      <c r="K41" s="18"/>
      <c r="L41" s="18"/>
      <c r="M41" s="18"/>
      <c r="N41" s="18"/>
      <c r="O41" s="18"/>
      <c r="P41" s="18"/>
      <c r="Q41" s="18"/>
      <c r="R41" s="18"/>
      <c r="S41" s="21">
        <v>-23.26</v>
      </c>
      <c r="T41" s="18"/>
      <c r="U41" s="18"/>
      <c r="V41" s="18"/>
      <c r="W41" s="21">
        <v>-33.4</v>
      </c>
    </row>
    <row r="42" ht="15.0" customHeight="1">
      <c r="A42" s="14" t="s">
        <v>316</v>
      </c>
      <c r="B42" s="18"/>
      <c r="C42" s="18">
        <v>0.0</v>
      </c>
      <c r="D42" s="24">
        <v>-474.4</v>
      </c>
      <c r="E42" s="24">
        <v>-141.51</v>
      </c>
      <c r="F42" s="24">
        <v>-790.16</v>
      </c>
      <c r="G42" s="21">
        <v>-58.64</v>
      </c>
      <c r="H42" s="18"/>
      <c r="I42" s="18"/>
      <c r="J42" s="18"/>
      <c r="K42" s="24">
        <v>-166.93</v>
      </c>
      <c r="L42" s="18"/>
      <c r="M42" s="18"/>
      <c r="N42" s="18"/>
      <c r="O42" s="18"/>
      <c r="P42" s="18"/>
      <c r="Q42" s="18"/>
      <c r="R42" s="18">
        <v>0.0</v>
      </c>
      <c r="S42" s="18"/>
      <c r="T42" s="18">
        <v>0.0</v>
      </c>
      <c r="U42" s="18"/>
      <c r="V42" s="18">
        <v>0.0</v>
      </c>
      <c r="W42" s="18"/>
    </row>
    <row r="43" ht="15.0" customHeight="1">
      <c r="A43" s="14" t="s">
        <v>317</v>
      </c>
      <c r="B43" s="24">
        <v>-199.55</v>
      </c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ht="15.0" customHeight="1">
      <c r="A44" s="14" t="s">
        <v>318</v>
      </c>
      <c r="B44" s="18"/>
      <c r="C44" s="18">
        <v>0.0</v>
      </c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ht="15.0" customHeight="1">
      <c r="A45" s="14" t="s">
        <v>319</v>
      </c>
      <c r="B45" s="21">
        <v>-22.56</v>
      </c>
      <c r="C45" s="21">
        <v>-52.39</v>
      </c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ht="15.0" customHeight="1">
      <c r="A46" s="14" t="s">
        <v>320</v>
      </c>
      <c r="B46" s="18"/>
      <c r="C46" s="19">
        <v>0.5</v>
      </c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ht="15.0" customHeight="1">
      <c r="A47" s="14" t="s">
        <v>321</v>
      </c>
      <c r="B47" s="21">
        <v>-15.68</v>
      </c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ht="15.0" customHeight="1">
      <c r="A48" s="16" t="s">
        <v>322</v>
      </c>
      <c r="B48" s="26">
        <v>-237.78</v>
      </c>
      <c r="C48" s="25">
        <v>-61.33</v>
      </c>
      <c r="D48" s="26">
        <v>-499.98</v>
      </c>
      <c r="E48" s="26">
        <v>-169.64</v>
      </c>
      <c r="F48" s="26">
        <v>-804.73</v>
      </c>
      <c r="G48" s="25">
        <v>-86.42</v>
      </c>
      <c r="H48" s="25">
        <v>-24.39</v>
      </c>
      <c r="I48" s="25">
        <v>-17.04</v>
      </c>
      <c r="J48" s="25">
        <v>-17.14</v>
      </c>
      <c r="K48" s="26">
        <v>-178.77</v>
      </c>
      <c r="L48" s="25">
        <v>-16.24</v>
      </c>
      <c r="M48" s="25">
        <v>-22.28</v>
      </c>
      <c r="N48" s="25">
        <v>-11.06</v>
      </c>
      <c r="O48" s="25">
        <v>-11.78</v>
      </c>
      <c r="P48" s="23">
        <v>0.36</v>
      </c>
      <c r="Q48" s="25">
        <v>-9.98</v>
      </c>
      <c r="R48" s="25">
        <v>-9.4</v>
      </c>
      <c r="S48" s="25">
        <v>-23.26</v>
      </c>
      <c r="T48" s="25">
        <v>-17.8</v>
      </c>
      <c r="U48" s="25">
        <v>-22.43</v>
      </c>
      <c r="V48" s="25">
        <v>-32.84</v>
      </c>
      <c r="W48" s="25">
        <v>-33.4</v>
      </c>
    </row>
    <row r="49" ht="15.0" customHeight="1">
      <c r="A49" s="14" t="s">
        <v>323</v>
      </c>
      <c r="B49" s="24">
        <v>-228.04</v>
      </c>
      <c r="C49" s="18"/>
      <c r="D49" s="24">
        <v>-108.91</v>
      </c>
      <c r="E49" s="24">
        <v>-641.55</v>
      </c>
      <c r="F49" s="21">
        <v>-8.25</v>
      </c>
      <c r="G49" s="18"/>
      <c r="H49" s="18"/>
      <c r="I49" s="21">
        <v>-33.71</v>
      </c>
      <c r="J49" s="21">
        <v>-21.69</v>
      </c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ht="15.0" customHeight="1">
      <c r="A50" s="14" t="s">
        <v>324</v>
      </c>
      <c r="B50" s="18"/>
      <c r="C50" s="18"/>
      <c r="D50" s="18"/>
      <c r="E50" s="18"/>
      <c r="F50" s="18"/>
      <c r="G50" s="19">
        <v>0.88</v>
      </c>
      <c r="H50" s="19">
        <v>1.07</v>
      </c>
      <c r="I50" s="18"/>
      <c r="J50" s="18"/>
      <c r="K50" s="15">
        <v>166.93</v>
      </c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  <row r="51" ht="15.0" customHeight="1">
      <c r="A51" s="14" t="s">
        <v>325</v>
      </c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21">
        <v>-26.32</v>
      </c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</row>
    <row r="52" ht="15.0" customHeight="1">
      <c r="A52" s="14" t="s">
        <v>326</v>
      </c>
      <c r="B52" s="18"/>
      <c r="C52" s="18"/>
      <c r="D52" s="18"/>
      <c r="E52" s="18"/>
      <c r="F52" s="18"/>
      <c r="G52" s="18"/>
      <c r="H52" s="18"/>
      <c r="I52" s="19">
        <v>47.39</v>
      </c>
      <c r="J52" s="19">
        <v>19.75</v>
      </c>
      <c r="K52" s="19">
        <v>9.98</v>
      </c>
      <c r="L52" s="18">
        <v>0.0</v>
      </c>
      <c r="M52" s="19">
        <v>1.26</v>
      </c>
      <c r="N52" s="18">
        <v>0.0</v>
      </c>
      <c r="O52" s="19">
        <v>10.29</v>
      </c>
      <c r="P52" s="19">
        <v>9.67</v>
      </c>
      <c r="Q52" s="19">
        <v>17.75</v>
      </c>
      <c r="R52" s="18"/>
      <c r="S52" s="18"/>
      <c r="T52" s="18"/>
      <c r="U52" s="18"/>
      <c r="V52" s="18"/>
      <c r="W52" s="18"/>
    </row>
    <row r="53" ht="15.0" customHeight="1">
      <c r="A53" s="14" t="s">
        <v>327</v>
      </c>
      <c r="B53" s="18"/>
      <c r="C53" s="18">
        <v>0.0</v>
      </c>
      <c r="D53" s="21">
        <v>-39.42</v>
      </c>
      <c r="E53" s="21">
        <v>-31.51</v>
      </c>
      <c r="F53" s="21">
        <v>-31.95</v>
      </c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</row>
    <row r="54" ht="15.0" customHeight="1">
      <c r="A54" s="14" t="s">
        <v>328</v>
      </c>
      <c r="B54" s="18"/>
      <c r="C54" s="18"/>
      <c r="D54" s="18"/>
      <c r="E54" s="18"/>
      <c r="F54" s="18"/>
      <c r="G54" s="19">
        <v>11.98</v>
      </c>
      <c r="H54" s="19">
        <v>6.5</v>
      </c>
      <c r="I54" s="19">
        <v>0.19</v>
      </c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</row>
    <row r="55" ht="15.0" customHeight="1">
      <c r="A55" s="14" t="s">
        <v>329</v>
      </c>
      <c r="B55" s="18"/>
      <c r="C55" s="18"/>
      <c r="D55" s="21">
        <v>-23.01</v>
      </c>
      <c r="E55" s="21">
        <v>-16.62</v>
      </c>
      <c r="F55" s="18"/>
      <c r="G55" s="21">
        <v>-1.02</v>
      </c>
      <c r="H55" s="21">
        <v>-2.16</v>
      </c>
      <c r="I55" s="18"/>
      <c r="J55" s="18"/>
      <c r="K55" s="18"/>
      <c r="L55" s="18"/>
      <c r="M55" s="18">
        <v>0.0</v>
      </c>
      <c r="N55" s="21">
        <v>-8.35</v>
      </c>
      <c r="O55" s="18"/>
      <c r="P55" s="18"/>
      <c r="Q55" s="18"/>
      <c r="R55" s="18"/>
      <c r="S55" s="18"/>
      <c r="T55" s="18"/>
      <c r="U55" s="18"/>
      <c r="V55" s="18"/>
      <c r="W55" s="18"/>
    </row>
    <row r="56" ht="15.0" customHeight="1">
      <c r="A56" s="14" t="s">
        <v>330</v>
      </c>
      <c r="B56" s="18"/>
      <c r="C56" s="18"/>
      <c r="D56" s="18"/>
      <c r="E56" s="18"/>
      <c r="F56" s="18"/>
      <c r="G56" s="18"/>
      <c r="H56" s="18"/>
      <c r="I56" s="18"/>
      <c r="J56" s="21">
        <v>-0.97</v>
      </c>
      <c r="K56" s="21">
        <v>-1.04</v>
      </c>
      <c r="L56" s="18">
        <v>0.0</v>
      </c>
      <c r="M56" s="21">
        <v>-1.54</v>
      </c>
      <c r="N56" s="18">
        <v>0.0</v>
      </c>
      <c r="O56" s="18"/>
      <c r="P56" s="18"/>
      <c r="Q56" s="18"/>
      <c r="R56" s="18"/>
      <c r="S56" s="18"/>
      <c r="T56" s="18"/>
      <c r="U56" s="18"/>
      <c r="V56" s="18"/>
      <c r="W56" s="18"/>
    </row>
    <row r="57" ht="15.0" customHeight="1">
      <c r="A57" s="14" t="s">
        <v>331</v>
      </c>
      <c r="B57" s="19">
        <v>5.72</v>
      </c>
      <c r="C57" s="15">
        <v>397.88</v>
      </c>
      <c r="D57" s="18">
        <v>0.0</v>
      </c>
      <c r="E57" s="15">
        <v>455.67</v>
      </c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</row>
    <row r="58" ht="15.0" customHeight="1">
      <c r="A58" s="14" t="s">
        <v>332</v>
      </c>
      <c r="B58" s="18"/>
      <c r="C58" s="18"/>
      <c r="D58" s="18"/>
      <c r="E58" s="18">
        <v>0.0</v>
      </c>
      <c r="F58" s="19">
        <v>0.31</v>
      </c>
      <c r="G58" s="19">
        <v>0.82</v>
      </c>
      <c r="H58" s="19">
        <v>1.07</v>
      </c>
      <c r="I58" s="19">
        <v>0.94</v>
      </c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</row>
    <row r="59" ht="15.0" customHeight="1">
      <c r="A59" s="14" t="s">
        <v>333</v>
      </c>
      <c r="B59" s="21">
        <v>-84.2</v>
      </c>
      <c r="C59" s="21">
        <v>-53.86</v>
      </c>
      <c r="D59" s="21">
        <v>-52.71</v>
      </c>
      <c r="E59" s="18">
        <v>0.0</v>
      </c>
      <c r="F59" s="21">
        <v>-26.54</v>
      </c>
      <c r="G59" s="18">
        <v>0.0</v>
      </c>
      <c r="H59" s="21">
        <v>-24.6</v>
      </c>
      <c r="I59" s="21">
        <v>-44.48</v>
      </c>
      <c r="J59" s="21">
        <v>-46.0</v>
      </c>
      <c r="K59" s="21">
        <v>-46.65</v>
      </c>
      <c r="L59" s="21">
        <v>-40.43</v>
      </c>
      <c r="M59" s="21">
        <v>-19.47</v>
      </c>
      <c r="N59" s="21">
        <v>-9.57</v>
      </c>
      <c r="O59" s="21">
        <v>-36.44</v>
      </c>
      <c r="P59" s="21">
        <v>-45.78</v>
      </c>
      <c r="Q59" s="24">
        <v>-124.63</v>
      </c>
      <c r="R59" s="21">
        <v>-30.53</v>
      </c>
      <c r="S59" s="18"/>
      <c r="T59" s="21">
        <v>-45.94</v>
      </c>
      <c r="U59" s="21">
        <v>-46.12</v>
      </c>
      <c r="V59" s="21">
        <v>-45.78</v>
      </c>
      <c r="W59" s="18"/>
    </row>
    <row r="60" ht="15.0" customHeight="1">
      <c r="A60" s="14" t="s">
        <v>334</v>
      </c>
      <c r="B60" s="19">
        <v>90.03</v>
      </c>
      <c r="C60" s="15">
        <v>145.97</v>
      </c>
      <c r="D60" s="15">
        <v>552.94</v>
      </c>
      <c r="E60" s="19">
        <v>50.5</v>
      </c>
      <c r="F60" s="15">
        <v>1034.42</v>
      </c>
      <c r="G60" s="18"/>
      <c r="H60" s="18"/>
      <c r="I60" s="18"/>
      <c r="J60" s="19">
        <v>6.29</v>
      </c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</row>
    <row r="61" ht="15.0" customHeight="1">
      <c r="A61" s="14" t="s">
        <v>335</v>
      </c>
      <c r="B61" s="21">
        <v>-31.14</v>
      </c>
      <c r="C61" s="21">
        <v>-23.07</v>
      </c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</row>
    <row r="62" ht="15.0" customHeight="1">
      <c r="A62" s="14" t="s">
        <v>336</v>
      </c>
      <c r="B62" s="18"/>
      <c r="C62" s="24">
        <v>-598.46</v>
      </c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21">
        <v>-72.53</v>
      </c>
      <c r="T62" s="18"/>
      <c r="U62" s="18"/>
      <c r="V62" s="18"/>
      <c r="W62" s="21">
        <v>-19.45</v>
      </c>
    </row>
    <row r="63" ht="15.0" customHeight="1">
      <c r="A63" s="14" t="s">
        <v>337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9">
        <v>0.86</v>
      </c>
      <c r="U63" s="18">
        <v>0.0</v>
      </c>
      <c r="V63" s="18"/>
      <c r="W63" s="18"/>
    </row>
    <row r="64" ht="15.0" customHeight="1">
      <c r="A64" s="14" t="s">
        <v>338</v>
      </c>
      <c r="B64" s="18"/>
      <c r="C64" s="18"/>
      <c r="D64" s="18"/>
      <c r="E64" s="18">
        <v>0.0</v>
      </c>
      <c r="F64" s="19">
        <v>1.99</v>
      </c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</row>
    <row r="65" ht="15.0" customHeight="1">
      <c r="A65" s="14" t="s">
        <v>339</v>
      </c>
      <c r="B65" s="18"/>
      <c r="C65" s="18">
        <v>0.0</v>
      </c>
      <c r="D65" s="22">
        <v>0.0</v>
      </c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</row>
    <row r="66" ht="15.0" customHeight="1">
      <c r="A66" s="16" t="s">
        <v>340</v>
      </c>
      <c r="B66" s="26">
        <v>-247.63</v>
      </c>
      <c r="C66" s="26">
        <v>-131.54</v>
      </c>
      <c r="D66" s="17">
        <v>328.89</v>
      </c>
      <c r="E66" s="26">
        <v>-183.51</v>
      </c>
      <c r="F66" s="17">
        <v>969.98</v>
      </c>
      <c r="G66" s="23">
        <v>12.66</v>
      </c>
      <c r="H66" s="25">
        <v>-18.12</v>
      </c>
      <c r="I66" s="25">
        <v>-29.69</v>
      </c>
      <c r="J66" s="25">
        <v>-42.61</v>
      </c>
      <c r="K66" s="17">
        <v>129.22</v>
      </c>
      <c r="L66" s="25">
        <v>-66.75</v>
      </c>
      <c r="M66" s="25">
        <v>-19.76</v>
      </c>
      <c r="N66" s="25">
        <v>-17.91</v>
      </c>
      <c r="O66" s="25">
        <v>-26.15</v>
      </c>
      <c r="P66" s="25">
        <v>-36.11</v>
      </c>
      <c r="Q66" s="26">
        <v>-106.88</v>
      </c>
      <c r="R66" s="25">
        <v>-30.53</v>
      </c>
      <c r="S66" s="25">
        <v>-72.53</v>
      </c>
      <c r="T66" s="25">
        <v>-45.08</v>
      </c>
      <c r="U66" s="25">
        <v>-46.12</v>
      </c>
      <c r="V66" s="25">
        <v>-45.78</v>
      </c>
      <c r="W66" s="25">
        <v>-19.45</v>
      </c>
    </row>
    <row r="67" ht="15.0" customHeight="1">
      <c r="A67" s="14" t="s">
        <v>341</v>
      </c>
      <c r="B67" s="15">
        <v>257.51</v>
      </c>
      <c r="C67" s="15">
        <v>223.04</v>
      </c>
      <c r="D67" s="15">
        <v>201.68</v>
      </c>
      <c r="E67" s="15">
        <v>301.1</v>
      </c>
      <c r="F67" s="19">
        <v>56.89</v>
      </c>
      <c r="G67" s="19">
        <v>37.93</v>
      </c>
      <c r="H67" s="19">
        <v>19.95</v>
      </c>
      <c r="I67" s="19">
        <v>15.71</v>
      </c>
      <c r="J67" s="19">
        <v>17.01</v>
      </c>
      <c r="K67" s="19">
        <v>7.55</v>
      </c>
      <c r="L67" s="19">
        <v>44.46</v>
      </c>
      <c r="M67" s="19">
        <v>42.73</v>
      </c>
      <c r="N67" s="19">
        <v>15.84</v>
      </c>
      <c r="O67" s="19">
        <v>18.3</v>
      </c>
      <c r="P67" s="19">
        <v>6.54</v>
      </c>
      <c r="Q67" s="19">
        <v>71.03</v>
      </c>
      <c r="R67" s="19">
        <v>40.36</v>
      </c>
      <c r="S67" s="19">
        <v>51.93</v>
      </c>
      <c r="T67" s="19">
        <v>48.24</v>
      </c>
      <c r="U67" s="19">
        <v>63.82</v>
      </c>
      <c r="V67" s="19">
        <v>85.7</v>
      </c>
      <c r="W67" s="19">
        <v>64.39</v>
      </c>
    </row>
    <row r="68" ht="15.0" customHeight="1">
      <c r="A68" s="14" t="s">
        <v>342</v>
      </c>
      <c r="B68" s="15">
        <v>177.36</v>
      </c>
      <c r="C68" s="15">
        <v>242.12</v>
      </c>
      <c r="D68" s="15">
        <v>218.41</v>
      </c>
      <c r="E68" s="15">
        <v>188.56</v>
      </c>
      <c r="F68" s="15">
        <v>311.66</v>
      </c>
      <c r="G68" s="19">
        <v>60.98</v>
      </c>
      <c r="H68" s="19">
        <v>34.06</v>
      </c>
      <c r="I68" s="19">
        <v>20.79</v>
      </c>
      <c r="J68" s="19">
        <v>16.11</v>
      </c>
      <c r="K68" s="19">
        <v>16.14</v>
      </c>
      <c r="L68" s="19">
        <v>8.33</v>
      </c>
      <c r="M68" s="19">
        <v>40.72</v>
      </c>
      <c r="N68" s="19">
        <v>42.01</v>
      </c>
      <c r="O68" s="19">
        <v>14.39</v>
      </c>
      <c r="P68" s="19">
        <v>18.55</v>
      </c>
      <c r="Q68" s="19">
        <v>6.54</v>
      </c>
      <c r="R68" s="19">
        <v>66.24</v>
      </c>
      <c r="S68" s="19">
        <v>44.37</v>
      </c>
      <c r="T68" s="19">
        <v>49.12</v>
      </c>
      <c r="U68" s="19">
        <v>52.23</v>
      </c>
      <c r="V68" s="19">
        <v>59.52</v>
      </c>
      <c r="W68" s="19">
        <v>92.16</v>
      </c>
    </row>
    <row r="69" ht="15.0" customHeight="1">
      <c r="A69" s="14" t="s">
        <v>343</v>
      </c>
      <c r="B69" s="21">
        <v>-18.85</v>
      </c>
      <c r="C69" s="19">
        <v>19.78</v>
      </c>
      <c r="D69" s="21">
        <v>-7.09</v>
      </c>
      <c r="E69" s="19">
        <v>11.27</v>
      </c>
      <c r="F69" s="19">
        <v>0.43</v>
      </c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>
        <v>0.0</v>
      </c>
      <c r="U69" s="19">
        <v>0.31</v>
      </c>
      <c r="V69" s="19">
        <v>0.32</v>
      </c>
      <c r="W69" s="18">
        <v>0.0</v>
      </c>
    </row>
    <row r="70" ht="15.0" customHeight="1">
      <c r="A70" s="14" t="s">
        <v>344</v>
      </c>
      <c r="B70" s="21">
        <v>-58.78</v>
      </c>
      <c r="C70" s="21">
        <v>-0.91</v>
      </c>
      <c r="D70" s="19">
        <v>23.63</v>
      </c>
      <c r="E70" s="24">
        <v>-124.86</v>
      </c>
      <c r="F70" s="15">
        <v>261.64</v>
      </c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</row>
    <row r="71" ht="15.0" customHeight="1">
      <c r="A71" s="16" t="s">
        <v>345</v>
      </c>
      <c r="B71" s="25">
        <v>-77.74</v>
      </c>
      <c r="C71" s="23">
        <v>18.87</v>
      </c>
      <c r="D71" s="23">
        <v>16.54</v>
      </c>
      <c r="E71" s="26">
        <v>-113.59</v>
      </c>
      <c r="F71" s="17">
        <v>262.07</v>
      </c>
      <c r="G71" s="23">
        <v>22.59</v>
      </c>
      <c r="H71" s="23">
        <v>14.0</v>
      </c>
      <c r="I71" s="23">
        <v>4.87</v>
      </c>
      <c r="J71" s="25">
        <v>-0.87</v>
      </c>
      <c r="K71" s="23">
        <v>8.9</v>
      </c>
      <c r="L71" s="25">
        <v>-33.01</v>
      </c>
      <c r="M71" s="25">
        <v>-1.93</v>
      </c>
      <c r="N71" s="23">
        <v>25.06</v>
      </c>
      <c r="O71" s="25">
        <v>-3.92</v>
      </c>
      <c r="P71" s="23">
        <v>11.95</v>
      </c>
      <c r="Q71" s="25">
        <v>-62.42</v>
      </c>
      <c r="R71" s="23">
        <v>26.32</v>
      </c>
      <c r="S71" s="25">
        <v>-7.27</v>
      </c>
      <c r="T71" s="23">
        <v>0.91</v>
      </c>
      <c r="U71" s="25">
        <v>-11.07</v>
      </c>
      <c r="V71" s="25">
        <v>-26.64</v>
      </c>
      <c r="W71" s="23">
        <v>27.9</v>
      </c>
    </row>
    <row r="72" ht="15.0" customHeight="1">
      <c r="A72" s="14" t="s">
        <v>346</v>
      </c>
      <c r="B72" s="15">
        <v>388.39</v>
      </c>
      <c r="C72" s="15">
        <v>161.09</v>
      </c>
      <c r="D72" s="15">
        <v>169.1</v>
      </c>
      <c r="E72" s="15">
        <v>200.2</v>
      </c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347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46094.6547742361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348</v>
      </c>
      <c r="X11" s="7" t="s">
        <v>349</v>
      </c>
      <c r="Y11" s="7" t="s">
        <v>350</v>
      </c>
      <c r="Z11" s="7" t="s">
        <v>351</v>
      </c>
      <c r="AA11" s="7" t="s">
        <v>352</v>
      </c>
      <c r="AB11" s="7" t="s">
        <v>353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40178.0</v>
      </c>
      <c r="R13" s="9">
        <v>39813.0</v>
      </c>
      <c r="S13" s="9">
        <v>39629.0</v>
      </c>
      <c r="T13" s="9">
        <v>39355.0</v>
      </c>
      <c r="U13" s="9">
        <v>38717.0</v>
      </c>
      <c r="V13" s="9">
        <v>38717.0</v>
      </c>
      <c r="W13" s="9">
        <v>38352.0</v>
      </c>
      <c r="X13" s="9">
        <v>37894.0</v>
      </c>
      <c r="Y13" s="9">
        <v>37256.0</v>
      </c>
      <c r="Z13" s="9">
        <v>36891.0</v>
      </c>
      <c r="AA13" s="9">
        <v>36525.0</v>
      </c>
      <c r="AB13" s="9">
        <v>36525.0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  <c r="X15" s="10" t="s">
        <v>46</v>
      </c>
      <c r="Y15" s="10" t="s">
        <v>46</v>
      </c>
      <c r="Z15" s="10" t="s">
        <v>46</v>
      </c>
      <c r="AA15" s="10" t="s">
        <v>46</v>
      </c>
      <c r="AB15" s="10" t="s">
        <v>46</v>
      </c>
    </row>
    <row r="16" ht="15.0" customHeight="1" outlineLevel="1">
      <c r="A16" s="8" t="s">
        <v>47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  <c r="I16" s="11">
        <v>0.96834600681371</v>
      </c>
      <c r="J16" s="11">
        <v>0.981956040987212</v>
      </c>
      <c r="K16" s="11">
        <v>0.95610518378966</v>
      </c>
      <c r="L16" s="11">
        <v>0.918581536572363</v>
      </c>
      <c r="M16" s="11">
        <v>0.902518708819346</v>
      </c>
      <c r="N16" s="11">
        <v>0.859419323174902</v>
      </c>
      <c r="O16" s="11">
        <v>0.86369584994385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  <c r="T16" s="11">
        <v>0.870165462777514</v>
      </c>
      <c r="U16" s="11">
        <v>0.863734749832292</v>
      </c>
      <c r="V16" s="11">
        <v>0.91761880662035</v>
      </c>
      <c r="W16" s="11">
        <v>0.877920652773552</v>
      </c>
      <c r="X16" s="11">
        <v>0.820263458212303</v>
      </c>
      <c r="Y16" s="11">
        <v>0.870704955122434</v>
      </c>
      <c r="Z16" s="11">
        <v>0.961136803001569</v>
      </c>
      <c r="AA16" s="11">
        <v>0.944098462075684</v>
      </c>
      <c r="AB16" s="11">
        <v>0.949808320907217</v>
      </c>
    </row>
    <row r="18">
      <c r="A18" s="12" t="s">
        <v>354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>
      <c r="A19" s="12" t="s">
        <v>49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355</v>
      </c>
      <c r="X19" s="13" t="s">
        <v>356</v>
      </c>
      <c r="Y19" s="13" t="s">
        <v>357</v>
      </c>
      <c r="Z19" s="13" t="s">
        <v>358</v>
      </c>
      <c r="AA19" s="13" t="s">
        <v>359</v>
      </c>
      <c r="AB19" s="13" t="s">
        <v>360</v>
      </c>
    </row>
    <row r="20" ht="15.0" customHeight="1">
      <c r="A20" s="27" t="s">
        <v>361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</row>
    <row r="21" ht="15.0" customHeight="1">
      <c r="A21" s="29" t="s">
        <v>361</v>
      </c>
      <c r="B21" s="30">
        <v>3010.6</v>
      </c>
      <c r="C21" s="30">
        <v>2601.16</v>
      </c>
      <c r="D21" s="30">
        <v>1263.83</v>
      </c>
      <c r="E21" s="30">
        <v>2717.16</v>
      </c>
      <c r="F21" s="30">
        <v>955.38</v>
      </c>
      <c r="G21" s="30">
        <v>639.15</v>
      </c>
      <c r="H21" s="30">
        <v>643.65</v>
      </c>
      <c r="I21" s="30">
        <v>926.16</v>
      </c>
      <c r="J21" s="30">
        <v>1017.59</v>
      </c>
      <c r="K21" s="30">
        <v>672.55</v>
      </c>
      <c r="L21" s="30">
        <v>567.23</v>
      </c>
      <c r="M21" s="30">
        <v>396.7</v>
      </c>
      <c r="N21" s="30">
        <v>364.72</v>
      </c>
      <c r="O21" s="30">
        <v>521.34</v>
      </c>
      <c r="P21" s="30">
        <v>859.04</v>
      </c>
      <c r="Q21" s="30">
        <v>644.83</v>
      </c>
      <c r="R21" s="30">
        <v>453.59</v>
      </c>
      <c r="S21" s="30">
        <v>855.88</v>
      </c>
      <c r="T21" s="30">
        <v>1344.92</v>
      </c>
      <c r="U21" s="30">
        <v>905.04</v>
      </c>
      <c r="V21" s="30">
        <v>576.73</v>
      </c>
      <c r="W21" s="30">
        <v>401.14</v>
      </c>
      <c r="X21" s="30">
        <v>294.86</v>
      </c>
      <c r="Y21" s="30">
        <v>395.25</v>
      </c>
      <c r="Z21" s="30">
        <v>399.0</v>
      </c>
      <c r="AA21" s="30">
        <v>388.09</v>
      </c>
      <c r="AB21" s="30">
        <v>469.15</v>
      </c>
    </row>
    <row r="22" ht="15.0" customHeight="1">
      <c r="A22" s="29" t="s">
        <v>362</v>
      </c>
      <c r="B22" s="30">
        <v>2171.04</v>
      </c>
      <c r="C22" s="30">
        <v>1673.62</v>
      </c>
      <c r="D22" s="30">
        <v>1202.51</v>
      </c>
      <c r="E22" s="30">
        <v>1163.41</v>
      </c>
      <c r="F22" s="30">
        <v>888.57</v>
      </c>
      <c r="G22" s="30">
        <v>746.84</v>
      </c>
      <c r="H22" s="30">
        <v>759.73</v>
      </c>
      <c r="I22" s="30">
        <v>731.26</v>
      </c>
      <c r="J22" s="30">
        <v>598.28</v>
      </c>
      <c r="K22" s="30">
        <v>561.42</v>
      </c>
      <c r="L22" s="30">
        <v>580.79</v>
      </c>
      <c r="M22" s="30">
        <v>609.74</v>
      </c>
      <c r="N22" s="30">
        <v>569.09</v>
      </c>
      <c r="O22" s="30">
        <v>679.53</v>
      </c>
      <c r="P22" s="30">
        <v>831.55</v>
      </c>
      <c r="Q22" s="30">
        <v>787.69</v>
      </c>
      <c r="R22" s="30">
        <v>836.25</v>
      </c>
      <c r="S22" s="30">
        <v>777.88</v>
      </c>
      <c r="T22" s="30">
        <v>724.13</v>
      </c>
      <c r="U22" s="30">
        <v>502.87</v>
      </c>
      <c r="V22" s="30">
        <v>424.45</v>
      </c>
      <c r="W22" s="30">
        <v>390.11</v>
      </c>
      <c r="X22" s="30">
        <v>346.4</v>
      </c>
      <c r="Y22" s="31"/>
      <c r="Z22" s="31"/>
      <c r="AA22" s="31"/>
      <c r="AB22" s="31"/>
    </row>
    <row r="23" ht="15.0" customHeight="1">
      <c r="A23" s="27" t="s">
        <v>363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</row>
    <row r="24" ht="15.0" customHeight="1">
      <c r="A24" s="29" t="s">
        <v>363</v>
      </c>
      <c r="B24" s="30">
        <v>2257.65</v>
      </c>
      <c r="C24" s="30">
        <v>1664.11</v>
      </c>
      <c r="D24" s="30">
        <v>837.88</v>
      </c>
      <c r="E24" s="30">
        <v>1776.31</v>
      </c>
      <c r="F24" s="30">
        <v>759.3</v>
      </c>
      <c r="G24" s="30">
        <v>453.23</v>
      </c>
      <c r="H24" s="30">
        <v>453.07</v>
      </c>
      <c r="I24" s="30">
        <v>755.21</v>
      </c>
      <c r="J24" s="30">
        <v>854.43</v>
      </c>
      <c r="K24" s="30">
        <v>671.56</v>
      </c>
      <c r="L24" s="30">
        <v>573.03</v>
      </c>
      <c r="M24" s="30">
        <v>405.67</v>
      </c>
      <c r="N24" s="30">
        <v>341.18</v>
      </c>
      <c r="O24" s="30">
        <v>511.83</v>
      </c>
      <c r="P24" s="30">
        <v>847.24</v>
      </c>
      <c r="Q24" s="30">
        <v>711.07</v>
      </c>
      <c r="R24" s="30">
        <v>497.95</v>
      </c>
      <c r="S24" s="30">
        <v>905.01</v>
      </c>
      <c r="T24" s="30">
        <v>1397.16</v>
      </c>
      <c r="U24" s="30">
        <v>964.55</v>
      </c>
      <c r="V24" s="30">
        <v>668.92</v>
      </c>
      <c r="W24" s="30">
        <v>466.49</v>
      </c>
      <c r="X24" s="30">
        <v>337.96</v>
      </c>
      <c r="Y24" s="30">
        <v>422.29</v>
      </c>
      <c r="Z24" s="30">
        <v>445.56</v>
      </c>
      <c r="AA24" s="30">
        <v>417.74</v>
      </c>
      <c r="AB24" s="30">
        <v>477.85</v>
      </c>
    </row>
    <row r="25" ht="15.0" customHeight="1">
      <c r="A25" s="29" t="s">
        <v>364</v>
      </c>
      <c r="B25" s="30">
        <v>1498.84</v>
      </c>
      <c r="C25" s="30">
        <v>1122.91</v>
      </c>
      <c r="D25" s="30">
        <v>826.08</v>
      </c>
      <c r="E25" s="30">
        <v>828.67</v>
      </c>
      <c r="F25" s="30">
        <v>695.55</v>
      </c>
      <c r="G25" s="30">
        <v>608.55</v>
      </c>
      <c r="H25" s="30">
        <v>655.68</v>
      </c>
      <c r="I25" s="30">
        <v>665.57</v>
      </c>
      <c r="J25" s="30">
        <v>563.21</v>
      </c>
      <c r="K25" s="30">
        <v>556.44</v>
      </c>
      <c r="L25" s="30">
        <v>573.79</v>
      </c>
      <c r="M25" s="30">
        <v>617.15</v>
      </c>
      <c r="N25" s="30">
        <v>582.73</v>
      </c>
      <c r="O25" s="30">
        <v>708.27</v>
      </c>
      <c r="P25" s="30">
        <v>872.14</v>
      </c>
      <c r="Q25" s="30">
        <v>839.09</v>
      </c>
      <c r="R25" s="30">
        <v>896.13</v>
      </c>
      <c r="S25" s="30">
        <v>837.97</v>
      </c>
      <c r="T25" s="30">
        <v>788.4</v>
      </c>
      <c r="U25" s="30">
        <v>558.43</v>
      </c>
      <c r="V25" s="30">
        <v>480.53</v>
      </c>
      <c r="W25" s="30">
        <v>434.16</v>
      </c>
      <c r="X25" s="30">
        <v>374.54</v>
      </c>
      <c r="Y25" s="31"/>
      <c r="Z25" s="31"/>
      <c r="AA25" s="31"/>
      <c r="AB25" s="31"/>
    </row>
    <row r="26" ht="15.0" customHeight="1">
      <c r="A26" s="27" t="s">
        <v>365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</row>
    <row r="27" ht="15.0" customHeight="1">
      <c r="A27" s="29" t="s">
        <v>366</v>
      </c>
      <c r="B27" s="32">
        <v>42.61</v>
      </c>
      <c r="C27" s="32">
        <v>31.41</v>
      </c>
      <c r="D27" s="32">
        <v>20.89</v>
      </c>
      <c r="E27" s="32">
        <v>60.18</v>
      </c>
      <c r="F27" s="32">
        <v>25.72</v>
      </c>
      <c r="G27" s="32">
        <v>15.35</v>
      </c>
      <c r="H27" s="32">
        <v>15.35</v>
      </c>
      <c r="I27" s="32">
        <v>25.58</v>
      </c>
      <c r="J27" s="32">
        <v>28.95</v>
      </c>
      <c r="K27" s="32">
        <v>24.2</v>
      </c>
      <c r="L27" s="32">
        <v>20.65</v>
      </c>
      <c r="M27" s="32">
        <v>14.62</v>
      </c>
      <c r="N27" s="32">
        <v>12.3</v>
      </c>
      <c r="O27" s="32">
        <v>18.45</v>
      </c>
      <c r="P27" s="32">
        <v>30.53</v>
      </c>
      <c r="Q27" s="32">
        <v>25.63</v>
      </c>
      <c r="R27" s="32">
        <v>17.95</v>
      </c>
      <c r="S27" s="32">
        <v>32.62</v>
      </c>
      <c r="T27" s="32">
        <v>50.35</v>
      </c>
      <c r="U27" s="32">
        <v>34.76</v>
      </c>
      <c r="V27" s="32">
        <v>24.11</v>
      </c>
      <c r="W27" s="32">
        <v>16.81</v>
      </c>
      <c r="X27" s="32">
        <v>12.18</v>
      </c>
      <c r="Y27" s="32">
        <v>15.22</v>
      </c>
      <c r="Z27" s="32">
        <v>16.06</v>
      </c>
      <c r="AA27" s="32">
        <v>15.06</v>
      </c>
      <c r="AB27" s="32">
        <v>17.22</v>
      </c>
    </row>
    <row r="28" ht="15.0" customHeight="1">
      <c r="A28" s="29" t="s">
        <v>367</v>
      </c>
      <c r="B28" s="32">
        <v>37.27</v>
      </c>
      <c r="C28" s="32">
        <v>31.45</v>
      </c>
      <c r="D28" s="32">
        <v>26.49</v>
      </c>
      <c r="E28" s="32">
        <v>28.07</v>
      </c>
      <c r="F28" s="32">
        <v>23.56</v>
      </c>
      <c r="G28" s="32">
        <v>20.88</v>
      </c>
      <c r="H28" s="32">
        <v>22.74</v>
      </c>
      <c r="I28" s="32">
        <v>23.27</v>
      </c>
      <c r="J28" s="32">
        <v>19.93</v>
      </c>
      <c r="K28" s="32">
        <v>20.05</v>
      </c>
      <c r="L28" s="32">
        <v>20.68</v>
      </c>
      <c r="M28" s="32">
        <v>22.24</v>
      </c>
      <c r="N28" s="32">
        <v>21.0</v>
      </c>
      <c r="O28" s="32">
        <v>25.53</v>
      </c>
      <c r="P28" s="32">
        <v>31.43</v>
      </c>
      <c r="Q28" s="32">
        <v>30.24</v>
      </c>
      <c r="R28" s="32">
        <v>32.3</v>
      </c>
      <c r="S28" s="32">
        <v>30.2</v>
      </c>
      <c r="T28" s="32">
        <v>28.41</v>
      </c>
      <c r="U28" s="32">
        <v>20.13</v>
      </c>
      <c r="V28" s="32">
        <v>17.32</v>
      </c>
      <c r="W28" s="32">
        <v>15.65</v>
      </c>
      <c r="X28" s="32">
        <v>13.5</v>
      </c>
      <c r="Y28" s="31"/>
      <c r="Z28" s="31"/>
      <c r="AA28" s="31"/>
      <c r="AB28" s="31"/>
    </row>
    <row r="29" ht="15.0" customHeight="1">
      <c r="A29" s="27" t="s">
        <v>368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</row>
    <row r="30" ht="15.0" customHeight="1">
      <c r="A30" s="29" t="s">
        <v>369</v>
      </c>
      <c r="B30" s="33">
        <v>5.97</v>
      </c>
      <c r="C30" s="33">
        <v>13.58</v>
      </c>
      <c r="D30" s="33">
        <v>23.8</v>
      </c>
      <c r="E30" s="33">
        <v>4.43</v>
      </c>
      <c r="F30" s="33">
        <v>9.23</v>
      </c>
      <c r="G30" s="33">
        <v>7.11</v>
      </c>
      <c r="H30" s="33">
        <v>11.91</v>
      </c>
      <c r="I30" s="33">
        <v>8.1</v>
      </c>
      <c r="J30" s="33">
        <v>4.76</v>
      </c>
      <c r="K30" s="33">
        <v>5.15</v>
      </c>
      <c r="L30" s="33">
        <v>2.88</v>
      </c>
      <c r="M30" s="33">
        <v>9.99</v>
      </c>
      <c r="N30" s="33">
        <v>6.1</v>
      </c>
      <c r="O30" s="33">
        <v>7.17</v>
      </c>
      <c r="P30" s="33">
        <v>5.1</v>
      </c>
      <c r="Q30" s="33">
        <v>7.39</v>
      </c>
      <c r="R30" s="33">
        <v>17.37</v>
      </c>
      <c r="S30" s="33">
        <v>4.58</v>
      </c>
      <c r="T30" s="33">
        <v>2.44</v>
      </c>
      <c r="U30" s="33">
        <v>1.74</v>
      </c>
      <c r="V30" s="33">
        <v>11.3</v>
      </c>
      <c r="W30" s="33">
        <v>7.52</v>
      </c>
      <c r="X30" s="33">
        <v>8.24</v>
      </c>
      <c r="Y30" s="33">
        <v>3.31</v>
      </c>
      <c r="Z30" s="33">
        <v>6.41</v>
      </c>
      <c r="AA30" s="33">
        <v>7.12</v>
      </c>
      <c r="AB30" s="33">
        <v>1.04</v>
      </c>
    </row>
    <row r="31" ht="15.0" customHeight="1">
      <c r="A31" s="29" t="s">
        <v>370</v>
      </c>
      <c r="B31" s="33">
        <v>9.38</v>
      </c>
      <c r="C31" s="33">
        <v>10.05</v>
      </c>
      <c r="D31" s="33">
        <v>9.47</v>
      </c>
      <c r="E31" s="33">
        <v>7.02</v>
      </c>
      <c r="F31" s="33">
        <v>7.83</v>
      </c>
      <c r="G31" s="33">
        <v>6.96</v>
      </c>
      <c r="H31" s="33">
        <v>6.19</v>
      </c>
      <c r="I31" s="33">
        <v>5.92</v>
      </c>
      <c r="J31" s="33">
        <v>5.42</v>
      </c>
      <c r="K31" s="33">
        <v>6.02</v>
      </c>
      <c r="L31" s="33">
        <v>5.9</v>
      </c>
      <c r="M31" s="33">
        <v>6.85</v>
      </c>
      <c r="N31" s="33">
        <v>8.19</v>
      </c>
      <c r="O31" s="33">
        <v>7.44</v>
      </c>
      <c r="P31" s="33">
        <v>5.94</v>
      </c>
      <c r="Q31" s="33">
        <v>5.18</v>
      </c>
      <c r="R31" s="33">
        <v>5.69</v>
      </c>
      <c r="S31" s="33">
        <v>4.56</v>
      </c>
      <c r="T31" s="33">
        <v>4.91</v>
      </c>
      <c r="U31" s="33">
        <v>5.82</v>
      </c>
      <c r="V31" s="33">
        <v>7.69</v>
      </c>
      <c r="W31" s="33">
        <v>6.46</v>
      </c>
      <c r="X31" s="33">
        <v>5.06</v>
      </c>
      <c r="Y31" s="33"/>
      <c r="Z31" s="33"/>
      <c r="AA31" s="33"/>
      <c r="AB31" s="33"/>
    </row>
    <row r="32" ht="15.0" customHeight="1">
      <c r="A32" s="27" t="s">
        <v>371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</row>
    <row r="33" ht="15.0" customHeight="1">
      <c r="A33" s="29" t="s">
        <v>372</v>
      </c>
      <c r="B33" s="33">
        <v>1.69</v>
      </c>
      <c r="C33" s="33">
        <v>2.96</v>
      </c>
      <c r="D33" s="33">
        <v>0.0</v>
      </c>
      <c r="E33" s="33">
        <v>1.02</v>
      </c>
      <c r="F33" s="33">
        <v>0.0</v>
      </c>
      <c r="G33" s="33">
        <v>3.84</v>
      </c>
      <c r="H33" s="33">
        <v>7.19</v>
      </c>
      <c r="I33" s="33">
        <v>4.42</v>
      </c>
      <c r="J33" s="33">
        <v>3.71</v>
      </c>
      <c r="K33" s="33">
        <v>4.35</v>
      </c>
      <c r="L33" s="33">
        <v>2.33</v>
      </c>
      <c r="M33" s="33">
        <v>1.62</v>
      </c>
      <c r="N33" s="33">
        <v>7.0</v>
      </c>
      <c r="O33" s="33">
        <v>5.91</v>
      </c>
      <c r="P33" s="33">
        <v>10.0</v>
      </c>
      <c r="Q33" s="33">
        <v>2.78</v>
      </c>
      <c r="R33" s="33">
        <v>9.96</v>
      </c>
      <c r="S33" s="33">
        <v>3.24</v>
      </c>
      <c r="T33" s="33">
        <v>2.27</v>
      </c>
      <c r="U33" s="33">
        <v>4.39</v>
      </c>
      <c r="V33" s="33">
        <v>2.72</v>
      </c>
      <c r="W33" s="33">
        <v>4.95</v>
      </c>
      <c r="X33" s="33">
        <v>3.53</v>
      </c>
      <c r="Y33" s="33">
        <v>3.03</v>
      </c>
      <c r="Z33" s="33">
        <v>3.13</v>
      </c>
      <c r="AA33" s="33">
        <v>2.81</v>
      </c>
      <c r="AB33" s="33">
        <v>1.47</v>
      </c>
    </row>
    <row r="34" ht="15.0" customHeight="1">
      <c r="A34" s="29" t="s">
        <v>373</v>
      </c>
      <c r="B34" s="33">
        <v>1.24</v>
      </c>
      <c r="C34" s="33">
        <v>1.4</v>
      </c>
      <c r="D34" s="33">
        <v>1.7</v>
      </c>
      <c r="E34" s="33">
        <v>2.44</v>
      </c>
      <c r="F34" s="33">
        <v>3.56</v>
      </c>
      <c r="G34" s="33">
        <v>4.52</v>
      </c>
      <c r="H34" s="33">
        <v>4.21</v>
      </c>
      <c r="I34" s="33">
        <v>3.46</v>
      </c>
      <c r="J34" s="33">
        <v>3.71</v>
      </c>
      <c r="K34" s="33">
        <v>4.2</v>
      </c>
      <c r="L34" s="33">
        <v>6.06</v>
      </c>
      <c r="M34" s="33">
        <v>5.86</v>
      </c>
      <c r="N34" s="33">
        <v>7.07</v>
      </c>
      <c r="O34" s="33">
        <v>6.07</v>
      </c>
      <c r="P34" s="33">
        <v>4.93</v>
      </c>
      <c r="Q34" s="33">
        <v>3.85</v>
      </c>
      <c r="R34" s="33">
        <v>3.88</v>
      </c>
      <c r="S34" s="33">
        <v>3.3</v>
      </c>
      <c r="T34" s="33">
        <v>3.34</v>
      </c>
      <c r="U34" s="33">
        <v>3.79</v>
      </c>
      <c r="V34" s="33">
        <v>3.41</v>
      </c>
      <c r="W34" s="33">
        <v>3.51</v>
      </c>
      <c r="X34" s="33">
        <v>2.76</v>
      </c>
      <c r="Y34" s="33"/>
      <c r="Z34" s="33"/>
      <c r="AA34" s="33"/>
      <c r="AB34" s="33"/>
    </row>
    <row r="35" ht="15.0" customHeight="1">
      <c r="A35" s="29" t="s">
        <v>374</v>
      </c>
      <c r="B35" s="33">
        <v>2.41</v>
      </c>
      <c r="C35" s="33">
        <v>4.23</v>
      </c>
      <c r="D35" s="33">
        <v>0.0</v>
      </c>
      <c r="E35" s="33">
        <v>1.45</v>
      </c>
      <c r="F35" s="33">
        <v>0.0</v>
      </c>
      <c r="G35" s="33">
        <v>5.48</v>
      </c>
      <c r="H35" s="33">
        <v>10.27</v>
      </c>
      <c r="I35" s="33">
        <v>6.32</v>
      </c>
      <c r="J35" s="33">
        <v>5.29</v>
      </c>
      <c r="K35" s="33">
        <v>6.21</v>
      </c>
      <c r="L35" s="33">
        <v>3.33</v>
      </c>
      <c r="M35" s="33">
        <v>2.31</v>
      </c>
      <c r="N35" s="33">
        <v>10.0</v>
      </c>
      <c r="O35" s="33">
        <v>8.45</v>
      </c>
      <c r="P35" s="33">
        <v>14.29</v>
      </c>
      <c r="Q35" s="33">
        <v>3.97</v>
      </c>
      <c r="R35" s="33">
        <v>14.23</v>
      </c>
      <c r="S35" s="33">
        <v>4.63</v>
      </c>
      <c r="T35" s="33">
        <v>3.25</v>
      </c>
      <c r="U35" s="33">
        <v>4.39</v>
      </c>
      <c r="V35" s="33">
        <v>2.72</v>
      </c>
      <c r="W35" s="33">
        <v>4.95</v>
      </c>
      <c r="X35" s="33">
        <v>3.53</v>
      </c>
      <c r="Y35" s="33">
        <v>3.03</v>
      </c>
      <c r="Z35" s="33">
        <v>3.13</v>
      </c>
      <c r="AA35" s="33">
        <v>2.81</v>
      </c>
      <c r="AB35" s="33">
        <v>1.47</v>
      </c>
    </row>
    <row r="36" ht="15.0" customHeight="1">
      <c r="A36" s="29" t="s">
        <v>375</v>
      </c>
      <c r="B36" s="33">
        <v>1.78</v>
      </c>
      <c r="C36" s="33">
        <v>2.0</v>
      </c>
      <c r="D36" s="33">
        <v>2.42</v>
      </c>
      <c r="E36" s="33">
        <v>3.49</v>
      </c>
      <c r="F36" s="33">
        <v>5.09</v>
      </c>
      <c r="G36" s="33">
        <v>6.45</v>
      </c>
      <c r="H36" s="33">
        <v>6.01</v>
      </c>
      <c r="I36" s="33">
        <v>4.94</v>
      </c>
      <c r="J36" s="33">
        <v>5.3</v>
      </c>
      <c r="K36" s="33">
        <v>6.0</v>
      </c>
      <c r="L36" s="33">
        <v>8.66</v>
      </c>
      <c r="M36" s="33">
        <v>8.37</v>
      </c>
      <c r="N36" s="33">
        <v>10.1</v>
      </c>
      <c r="O36" s="33">
        <v>8.67</v>
      </c>
      <c r="P36" s="33">
        <v>7.04</v>
      </c>
      <c r="Q36" s="33">
        <v>5.09</v>
      </c>
      <c r="R36" s="33">
        <v>4.94</v>
      </c>
      <c r="S36" s="33">
        <v>3.9</v>
      </c>
      <c r="T36" s="33">
        <v>3.68</v>
      </c>
      <c r="U36" s="33">
        <v>3.79</v>
      </c>
      <c r="V36" s="33">
        <v>3.41</v>
      </c>
      <c r="W36" s="33">
        <v>3.51</v>
      </c>
      <c r="X36" s="33">
        <v>2.76</v>
      </c>
      <c r="Y36" s="33"/>
      <c r="Z36" s="33"/>
      <c r="AA36" s="33"/>
      <c r="AB36" s="33"/>
    </row>
    <row r="37" ht="15.0" customHeight="1">
      <c r="A37" s="27" t="s">
        <v>376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</row>
    <row r="38" ht="15.0" customHeight="1">
      <c r="A38" s="29" t="s">
        <v>377</v>
      </c>
      <c r="B38" s="32">
        <v>1.44</v>
      </c>
      <c r="C38" s="32">
        <v>1.28</v>
      </c>
      <c r="D38" s="32">
        <v>0.95</v>
      </c>
      <c r="E38" s="32">
        <v>6.83</v>
      </c>
      <c r="F38" s="32">
        <v>3.19</v>
      </c>
      <c r="G38" s="32">
        <v>2.69</v>
      </c>
      <c r="H38" s="32">
        <v>2.84</v>
      </c>
      <c r="I38" s="32">
        <v>4.47</v>
      </c>
      <c r="J38" s="32">
        <v>5.29</v>
      </c>
      <c r="K38" s="32">
        <v>3.92</v>
      </c>
      <c r="L38" s="32">
        <v>3.47</v>
      </c>
      <c r="M38" s="32">
        <v>2.72</v>
      </c>
      <c r="N38" s="32">
        <v>2.64</v>
      </c>
      <c r="O38" s="32">
        <v>3.47</v>
      </c>
      <c r="P38" s="32">
        <v>5.68</v>
      </c>
      <c r="Q38" s="32">
        <v>3.25</v>
      </c>
      <c r="R38" s="32">
        <v>2.21</v>
      </c>
      <c r="S38" s="32">
        <v>4.33</v>
      </c>
      <c r="T38" s="32">
        <v>5.98</v>
      </c>
      <c r="U38" s="32">
        <v>5.62</v>
      </c>
      <c r="V38" s="32">
        <v>3.85</v>
      </c>
      <c r="W38" s="32">
        <v>3.1</v>
      </c>
      <c r="X38" s="32">
        <v>2.8</v>
      </c>
      <c r="Y38" s="32">
        <v>3.49</v>
      </c>
      <c r="Z38" s="32">
        <v>3.26</v>
      </c>
      <c r="AA38" s="32">
        <v>3.52</v>
      </c>
      <c r="AB38" s="32">
        <v>4.79</v>
      </c>
    </row>
    <row r="39" ht="15.0" customHeight="1">
      <c r="A39" s="29" t="s">
        <v>378</v>
      </c>
      <c r="B39" s="32">
        <v>1.94</v>
      </c>
      <c r="C39" s="32">
        <v>2.21</v>
      </c>
      <c r="D39" s="32">
        <v>2.72</v>
      </c>
      <c r="E39" s="32">
        <v>4.22</v>
      </c>
      <c r="F39" s="32">
        <v>3.66</v>
      </c>
      <c r="G39" s="32">
        <v>3.84</v>
      </c>
      <c r="H39" s="32">
        <v>4.0</v>
      </c>
      <c r="I39" s="32">
        <v>3.97</v>
      </c>
      <c r="J39" s="32">
        <v>3.62</v>
      </c>
      <c r="K39" s="32">
        <v>3.26</v>
      </c>
      <c r="L39" s="32">
        <v>3.64</v>
      </c>
      <c r="M39" s="32">
        <v>3.55</v>
      </c>
      <c r="N39" s="32">
        <v>3.35</v>
      </c>
      <c r="O39" s="32">
        <v>3.66</v>
      </c>
      <c r="P39" s="32">
        <v>4.18</v>
      </c>
      <c r="Q39" s="32">
        <v>4.21</v>
      </c>
      <c r="R39" s="32">
        <v>4.38</v>
      </c>
      <c r="S39" s="32">
        <v>4.7</v>
      </c>
      <c r="T39" s="32">
        <v>4.5</v>
      </c>
      <c r="U39" s="32">
        <v>3.88</v>
      </c>
      <c r="V39" s="32">
        <v>3.32</v>
      </c>
      <c r="W39" s="32">
        <v>3.22</v>
      </c>
      <c r="X39" s="32">
        <v>3.49</v>
      </c>
      <c r="Y39" s="31"/>
      <c r="Z39" s="31"/>
      <c r="AA39" s="31"/>
      <c r="AB39" s="31"/>
    </row>
    <row r="40" ht="15.0" customHeight="1">
      <c r="A40" s="27" t="s">
        <v>379</v>
      </c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</row>
    <row r="41" ht="15.0" customHeight="1">
      <c r="A41" s="29" t="s">
        <v>380</v>
      </c>
      <c r="B41" s="32">
        <v>25.8</v>
      </c>
      <c r="C41" s="31"/>
      <c r="D41" s="31"/>
      <c r="E41" s="31"/>
      <c r="F41" s="31"/>
      <c r="G41" s="32">
        <v>25.94</v>
      </c>
      <c r="H41" s="30">
        <v>193.95</v>
      </c>
      <c r="I41" s="30">
        <v>159.22</v>
      </c>
      <c r="J41" s="30">
        <v>197.22</v>
      </c>
      <c r="K41" s="32">
        <v>5.66</v>
      </c>
      <c r="L41" s="32">
        <v>4.64</v>
      </c>
      <c r="M41" s="32">
        <v>3.67</v>
      </c>
      <c r="N41" s="32">
        <v>3.52</v>
      </c>
      <c r="O41" s="32">
        <v>4.49</v>
      </c>
      <c r="P41" s="32">
        <v>7.47</v>
      </c>
      <c r="Q41" s="32">
        <v>4.77</v>
      </c>
      <c r="R41" s="32">
        <v>2.67</v>
      </c>
      <c r="S41" s="32">
        <v>4.97</v>
      </c>
      <c r="T41" s="32">
        <v>6.79</v>
      </c>
      <c r="U41" s="32">
        <v>5.32</v>
      </c>
      <c r="V41" s="32">
        <v>3.6</v>
      </c>
      <c r="W41" s="32">
        <v>2.99</v>
      </c>
      <c r="X41" s="32">
        <v>2.37</v>
      </c>
      <c r="Y41" s="32">
        <v>3.64</v>
      </c>
      <c r="Z41" s="32">
        <v>2.76</v>
      </c>
      <c r="AA41" s="32">
        <v>2.98</v>
      </c>
      <c r="AB41" s="32">
        <v>4.06</v>
      </c>
    </row>
    <row r="42" ht="15.0" customHeight="1">
      <c r="A42" s="29" t="s">
        <v>381</v>
      </c>
      <c r="B42" s="31"/>
      <c r="C42" s="31"/>
      <c r="D42" s="31"/>
      <c r="E42" s="31"/>
      <c r="F42" s="31"/>
      <c r="G42" s="32">
        <v>21.76</v>
      </c>
      <c r="H42" s="32">
        <v>12.76</v>
      </c>
      <c r="I42" s="32">
        <v>8.76</v>
      </c>
      <c r="J42" s="32">
        <v>6.11</v>
      </c>
      <c r="K42" s="32">
        <v>4.4</v>
      </c>
      <c r="L42" s="32">
        <v>4.82</v>
      </c>
      <c r="M42" s="32">
        <v>4.84</v>
      </c>
      <c r="N42" s="32">
        <v>4.42</v>
      </c>
      <c r="O42" s="32">
        <v>4.68</v>
      </c>
      <c r="P42" s="32">
        <v>5.2</v>
      </c>
      <c r="Q42" s="32">
        <v>4.94</v>
      </c>
      <c r="R42" s="32">
        <v>4.71</v>
      </c>
      <c r="S42" s="32">
        <v>4.85</v>
      </c>
      <c r="T42" s="32">
        <v>4.38</v>
      </c>
      <c r="U42" s="32">
        <v>3.66</v>
      </c>
      <c r="V42" s="32">
        <v>3.06</v>
      </c>
      <c r="W42" s="32">
        <v>2.91</v>
      </c>
      <c r="X42" s="32">
        <v>3.08</v>
      </c>
      <c r="Y42" s="31"/>
      <c r="Z42" s="31"/>
      <c r="AA42" s="31"/>
      <c r="AB42" s="31"/>
    </row>
    <row r="43" ht="15.0" customHeight="1">
      <c r="A43" s="27" t="s">
        <v>382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</row>
    <row r="44" ht="15.0" customHeight="1">
      <c r="A44" s="29" t="s">
        <v>383</v>
      </c>
      <c r="B44" s="32">
        <v>0.98</v>
      </c>
      <c r="C44" s="32">
        <v>0.69</v>
      </c>
      <c r="D44" s="32">
        <v>0.46</v>
      </c>
      <c r="E44" s="32">
        <v>2.1</v>
      </c>
      <c r="F44" s="32">
        <v>1.12</v>
      </c>
      <c r="G44" s="32">
        <v>0.79</v>
      </c>
      <c r="H44" s="32">
        <v>0.74</v>
      </c>
      <c r="I44" s="32">
        <v>1.17</v>
      </c>
      <c r="J44" s="32">
        <v>2.0</v>
      </c>
      <c r="K44" s="32">
        <v>1.52</v>
      </c>
      <c r="L44" s="32">
        <v>1.67</v>
      </c>
      <c r="M44" s="32">
        <v>1.24</v>
      </c>
      <c r="N44" s="32">
        <v>1.06</v>
      </c>
      <c r="O44" s="32">
        <v>1.44</v>
      </c>
      <c r="P44" s="32">
        <v>2.39</v>
      </c>
      <c r="Q44" s="32">
        <v>1.94</v>
      </c>
      <c r="R44" s="32">
        <v>1.16</v>
      </c>
      <c r="S44" s="32">
        <v>2.17</v>
      </c>
      <c r="T44" s="32">
        <v>3.24</v>
      </c>
      <c r="U44" s="32">
        <v>2.86</v>
      </c>
      <c r="V44" s="32">
        <v>1.99</v>
      </c>
      <c r="W44" s="32">
        <v>1.47</v>
      </c>
      <c r="X44" s="32">
        <v>1.29</v>
      </c>
      <c r="Y44" s="32">
        <v>1.54</v>
      </c>
      <c r="Z44" s="32">
        <v>1.58</v>
      </c>
      <c r="AA44" s="32">
        <v>1.55</v>
      </c>
      <c r="AB44" s="32">
        <v>1.92</v>
      </c>
    </row>
    <row r="45" ht="15.0" customHeight="1">
      <c r="A45" s="29" t="s">
        <v>384</v>
      </c>
      <c r="B45" s="32">
        <v>0.97</v>
      </c>
      <c r="C45" s="32">
        <v>0.94</v>
      </c>
      <c r="D45" s="32">
        <v>1.0</v>
      </c>
      <c r="E45" s="32">
        <v>1.25</v>
      </c>
      <c r="F45" s="32">
        <v>1.12</v>
      </c>
      <c r="G45" s="32">
        <v>1.18</v>
      </c>
      <c r="H45" s="32">
        <v>1.35</v>
      </c>
      <c r="I45" s="32">
        <v>1.5</v>
      </c>
      <c r="J45" s="32">
        <v>1.51</v>
      </c>
      <c r="K45" s="32">
        <v>1.39</v>
      </c>
      <c r="L45" s="32">
        <v>1.57</v>
      </c>
      <c r="M45" s="32">
        <v>1.64</v>
      </c>
      <c r="N45" s="32">
        <v>1.6</v>
      </c>
      <c r="O45" s="32">
        <v>1.81</v>
      </c>
      <c r="P45" s="32">
        <v>2.17</v>
      </c>
      <c r="Q45" s="32">
        <v>2.25</v>
      </c>
      <c r="R45" s="32">
        <v>2.27</v>
      </c>
      <c r="S45" s="32">
        <v>2.4</v>
      </c>
      <c r="T45" s="32">
        <v>2.27</v>
      </c>
      <c r="U45" s="32">
        <v>1.87</v>
      </c>
      <c r="V45" s="32">
        <v>1.58</v>
      </c>
      <c r="W45" s="32">
        <v>1.48</v>
      </c>
      <c r="X45" s="32">
        <v>1.56</v>
      </c>
      <c r="Y45" s="31"/>
      <c r="Z45" s="31"/>
      <c r="AA45" s="31"/>
      <c r="AB45" s="31"/>
    </row>
    <row r="46" ht="15.0" customHeight="1">
      <c r="A46" s="27" t="s">
        <v>385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</row>
    <row r="47" ht="15.0" customHeight="1">
      <c r="A47" s="29" t="s">
        <v>386</v>
      </c>
      <c r="B47" s="32">
        <v>16.74</v>
      </c>
      <c r="C47" s="32">
        <v>7.36</v>
      </c>
      <c r="D47" s="32">
        <v>4.2</v>
      </c>
      <c r="E47" s="32">
        <v>22.57</v>
      </c>
      <c r="F47" s="32">
        <v>10.84</v>
      </c>
      <c r="G47" s="32">
        <v>14.07</v>
      </c>
      <c r="H47" s="32">
        <v>8.4</v>
      </c>
      <c r="I47" s="32">
        <v>12.35</v>
      </c>
      <c r="J47" s="32">
        <v>20.99</v>
      </c>
      <c r="K47" s="32">
        <v>19.41</v>
      </c>
      <c r="L47" s="32">
        <v>34.66</v>
      </c>
      <c r="M47" s="32">
        <v>10.01</v>
      </c>
      <c r="N47" s="32">
        <v>16.4</v>
      </c>
      <c r="O47" s="32">
        <v>13.94</v>
      </c>
      <c r="P47" s="32">
        <v>19.62</v>
      </c>
      <c r="Q47" s="32">
        <v>13.53</v>
      </c>
      <c r="R47" s="32">
        <v>5.76</v>
      </c>
      <c r="S47" s="32">
        <v>21.81</v>
      </c>
      <c r="T47" s="32">
        <v>41.06</v>
      </c>
      <c r="U47" s="32">
        <v>57.51</v>
      </c>
      <c r="V47" s="32">
        <v>8.85</v>
      </c>
      <c r="W47" s="32">
        <v>13.29</v>
      </c>
      <c r="X47" s="32">
        <v>12.14</v>
      </c>
      <c r="Y47" s="32">
        <v>30.25</v>
      </c>
      <c r="Z47" s="32">
        <v>15.61</v>
      </c>
      <c r="AA47" s="32">
        <v>14.04</v>
      </c>
      <c r="AB47" s="32">
        <v>96.36</v>
      </c>
    </row>
    <row r="48" ht="15.0" customHeight="1">
      <c r="A48" s="29" t="s">
        <v>387</v>
      </c>
      <c r="B48" s="32">
        <v>10.66</v>
      </c>
      <c r="C48" s="32">
        <v>9.95</v>
      </c>
      <c r="D48" s="32">
        <v>10.56</v>
      </c>
      <c r="E48" s="32">
        <v>14.24</v>
      </c>
      <c r="F48" s="32">
        <v>12.77</v>
      </c>
      <c r="G48" s="32">
        <v>14.36</v>
      </c>
      <c r="H48" s="32">
        <v>16.15</v>
      </c>
      <c r="I48" s="32">
        <v>16.88</v>
      </c>
      <c r="J48" s="32">
        <v>18.46</v>
      </c>
      <c r="K48" s="32">
        <v>16.62</v>
      </c>
      <c r="L48" s="32">
        <v>16.95</v>
      </c>
      <c r="M48" s="32">
        <v>14.6</v>
      </c>
      <c r="N48" s="32">
        <v>12.22</v>
      </c>
      <c r="O48" s="32">
        <v>13.44</v>
      </c>
      <c r="P48" s="32">
        <v>16.83</v>
      </c>
      <c r="Q48" s="32">
        <v>19.3</v>
      </c>
      <c r="R48" s="32">
        <v>17.59</v>
      </c>
      <c r="S48" s="32">
        <v>21.94</v>
      </c>
      <c r="T48" s="32">
        <v>20.37</v>
      </c>
      <c r="U48" s="32">
        <v>17.17</v>
      </c>
      <c r="V48" s="32">
        <v>13.0</v>
      </c>
      <c r="W48" s="32">
        <v>15.48</v>
      </c>
      <c r="X48" s="32">
        <v>19.77</v>
      </c>
      <c r="Y48" s="31"/>
      <c r="Z48" s="31"/>
      <c r="AA48" s="31"/>
      <c r="AB48" s="31"/>
    </row>
    <row r="49" ht="15.0" customHeight="1">
      <c r="A49" s="27" t="s">
        <v>388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</row>
    <row r="50" ht="15.0" customHeight="1">
      <c r="A50" s="29" t="s">
        <v>389</v>
      </c>
      <c r="B50" s="32">
        <v>8.7</v>
      </c>
      <c r="C50" s="32">
        <v>6.9</v>
      </c>
      <c r="D50" s="32">
        <v>3.82</v>
      </c>
      <c r="E50" s="32">
        <v>20.14</v>
      </c>
      <c r="F50" s="32">
        <v>10.57</v>
      </c>
      <c r="G50" s="32">
        <v>7.37</v>
      </c>
      <c r="H50" s="32">
        <v>7.55</v>
      </c>
      <c r="I50" s="32">
        <v>11.23</v>
      </c>
      <c r="J50" s="32">
        <v>14.56</v>
      </c>
      <c r="K50" s="32">
        <v>13.6</v>
      </c>
      <c r="L50" s="32">
        <v>12.46</v>
      </c>
      <c r="M50" s="32">
        <v>11.09</v>
      </c>
      <c r="N50" s="32">
        <v>10.49</v>
      </c>
      <c r="O50" s="32">
        <v>9.06</v>
      </c>
      <c r="P50" s="32">
        <v>15.9</v>
      </c>
      <c r="Q50" s="32">
        <v>12.43</v>
      </c>
      <c r="R50" s="32">
        <v>6.67</v>
      </c>
      <c r="S50" s="32">
        <v>12.19</v>
      </c>
      <c r="T50" s="31"/>
      <c r="U50" s="32">
        <v>15.1</v>
      </c>
      <c r="V50" s="32">
        <v>11.35</v>
      </c>
      <c r="W50" s="32">
        <v>9.66</v>
      </c>
      <c r="X50" s="32">
        <v>10.3</v>
      </c>
      <c r="Y50" s="32">
        <v>11.91</v>
      </c>
      <c r="Z50" s="32">
        <v>9.4</v>
      </c>
      <c r="AA50" s="32">
        <v>9.5</v>
      </c>
      <c r="AB50" s="32">
        <v>11.12</v>
      </c>
    </row>
    <row r="51" ht="15.0" customHeight="1">
      <c r="A51" s="29" t="s">
        <v>390</v>
      </c>
      <c r="B51" s="32">
        <v>8.85</v>
      </c>
      <c r="C51" s="32">
        <v>8.7</v>
      </c>
      <c r="D51" s="32">
        <v>9.07</v>
      </c>
      <c r="E51" s="32">
        <v>12.03</v>
      </c>
      <c r="F51" s="32">
        <v>10.25</v>
      </c>
      <c r="G51" s="32">
        <v>10.73</v>
      </c>
      <c r="H51" s="32">
        <v>11.78</v>
      </c>
      <c r="I51" s="32">
        <v>12.64</v>
      </c>
      <c r="J51" s="32">
        <v>12.67</v>
      </c>
      <c r="K51" s="32">
        <v>11.21</v>
      </c>
      <c r="L51" s="32">
        <v>11.91</v>
      </c>
      <c r="M51" s="32">
        <v>11.95</v>
      </c>
      <c r="N51" s="32">
        <v>10.66</v>
      </c>
      <c r="O51" s="32">
        <v>11.05</v>
      </c>
      <c r="P51" s="31"/>
      <c r="Q51" s="31"/>
      <c r="R51" s="31"/>
      <c r="S51" s="31"/>
      <c r="T51" s="31"/>
      <c r="U51" s="32">
        <v>11.99</v>
      </c>
      <c r="V51" s="32">
        <v>10.52</v>
      </c>
      <c r="W51" s="32">
        <v>10.09</v>
      </c>
      <c r="X51" s="32">
        <v>10.4</v>
      </c>
      <c r="Y51" s="31"/>
      <c r="Z51" s="31"/>
      <c r="AA51" s="31"/>
      <c r="AB51" s="31"/>
    </row>
    <row r="52" ht="15.0" customHeight="1">
      <c r="A52" s="27" t="s">
        <v>391</v>
      </c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</row>
    <row r="53" ht="15.0" customHeight="1">
      <c r="A53" s="29" t="s">
        <v>392</v>
      </c>
      <c r="B53" s="32">
        <v>12.74</v>
      </c>
      <c r="C53" s="32">
        <v>10.52</v>
      </c>
      <c r="D53" s="32">
        <v>5.14</v>
      </c>
      <c r="E53" s="32">
        <v>31.07</v>
      </c>
      <c r="F53" s="32">
        <v>15.04</v>
      </c>
      <c r="G53" s="32">
        <v>11.62</v>
      </c>
      <c r="H53" s="32">
        <v>11.38</v>
      </c>
      <c r="I53" s="32">
        <v>16.15</v>
      </c>
      <c r="J53" s="32">
        <v>20.29</v>
      </c>
      <c r="K53" s="32">
        <v>20.16</v>
      </c>
      <c r="L53" s="32">
        <v>17.48</v>
      </c>
      <c r="M53" s="32">
        <v>26.05</v>
      </c>
      <c r="N53" s="32">
        <v>18.68</v>
      </c>
      <c r="O53" s="32">
        <v>12.55</v>
      </c>
      <c r="P53" s="32">
        <v>22.99</v>
      </c>
      <c r="Q53" s="32">
        <v>16.63</v>
      </c>
      <c r="R53" s="32">
        <v>8.3</v>
      </c>
      <c r="S53" s="32">
        <v>14.56</v>
      </c>
      <c r="T53" s="32">
        <v>19.62</v>
      </c>
      <c r="U53" s="32">
        <v>17.88</v>
      </c>
      <c r="V53" s="32">
        <v>13.83</v>
      </c>
      <c r="W53" s="32">
        <v>13.21</v>
      </c>
      <c r="X53" s="32">
        <v>15.93</v>
      </c>
      <c r="Y53" s="32">
        <v>17.3</v>
      </c>
      <c r="Z53" s="32">
        <v>12.16</v>
      </c>
      <c r="AA53" s="32">
        <v>12.36</v>
      </c>
      <c r="AB53" s="32">
        <v>15.34</v>
      </c>
    </row>
    <row r="54" ht="15.0" customHeight="1">
      <c r="A54" s="29" t="s">
        <v>393</v>
      </c>
      <c r="B54" s="32">
        <v>12.8</v>
      </c>
      <c r="C54" s="32">
        <v>12.68</v>
      </c>
      <c r="D54" s="32">
        <v>13.11</v>
      </c>
      <c r="E54" s="32">
        <v>18.01</v>
      </c>
      <c r="F54" s="32">
        <v>15.01</v>
      </c>
      <c r="G54" s="32">
        <v>15.84</v>
      </c>
      <c r="H54" s="32">
        <v>17.01</v>
      </c>
      <c r="I54" s="32">
        <v>19.18</v>
      </c>
      <c r="J54" s="32">
        <v>20.02</v>
      </c>
      <c r="K54" s="32">
        <v>17.62</v>
      </c>
      <c r="L54" s="32">
        <v>18.53</v>
      </c>
      <c r="M54" s="32">
        <v>18.17</v>
      </c>
      <c r="N54" s="32">
        <v>14.73</v>
      </c>
      <c r="O54" s="32">
        <v>14.39</v>
      </c>
      <c r="P54" s="32">
        <v>15.96</v>
      </c>
      <c r="Q54" s="32">
        <v>15.44</v>
      </c>
      <c r="R54" s="32">
        <v>14.99</v>
      </c>
      <c r="S54" s="32">
        <v>16.25</v>
      </c>
      <c r="T54" s="32">
        <v>16.69</v>
      </c>
      <c r="U54" s="32">
        <v>15.68</v>
      </c>
      <c r="V54" s="32">
        <v>14.18</v>
      </c>
      <c r="W54" s="32">
        <v>13.9</v>
      </c>
      <c r="X54" s="32">
        <v>14.36</v>
      </c>
      <c r="Y54" s="31"/>
      <c r="Z54" s="31"/>
      <c r="AA54" s="31"/>
      <c r="AB54" s="31"/>
    </row>
    <row r="55" ht="15.0" customHeight="1">
      <c r="A55" s="27" t="s">
        <v>394</v>
      </c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</row>
    <row r="56" ht="15.0" customHeight="1">
      <c r="A56" s="29" t="s">
        <v>395</v>
      </c>
      <c r="B56" s="32">
        <v>12.7</v>
      </c>
      <c r="C56" s="32">
        <v>9.06</v>
      </c>
      <c r="D56" s="32">
        <v>4.93</v>
      </c>
      <c r="E56" s="32">
        <v>23.57</v>
      </c>
      <c r="F56" s="32">
        <v>12.49</v>
      </c>
      <c r="G56" s="32">
        <v>11.62</v>
      </c>
      <c r="H56" s="32">
        <v>10.82</v>
      </c>
      <c r="I56" s="32">
        <v>14.91</v>
      </c>
      <c r="J56" s="32">
        <v>19.36</v>
      </c>
      <c r="K56" s="32">
        <v>15.17</v>
      </c>
      <c r="L56" s="32">
        <v>17.48</v>
      </c>
      <c r="M56" s="32">
        <v>26.05</v>
      </c>
      <c r="N56" s="32">
        <v>18.68</v>
      </c>
      <c r="O56" s="32">
        <v>12.55</v>
      </c>
      <c r="P56" s="32">
        <v>22.99</v>
      </c>
      <c r="Q56" s="32">
        <v>16.63</v>
      </c>
      <c r="R56" s="32">
        <v>8.3</v>
      </c>
      <c r="S56" s="32">
        <v>14.56</v>
      </c>
      <c r="T56" s="32">
        <v>19.62</v>
      </c>
      <c r="U56" s="32">
        <v>17.88</v>
      </c>
      <c r="V56" s="32">
        <v>13.83</v>
      </c>
      <c r="W56" s="32">
        <v>13.58</v>
      </c>
      <c r="X56" s="32">
        <v>14.44</v>
      </c>
      <c r="Y56" s="32">
        <v>17.3</v>
      </c>
      <c r="Z56" s="32">
        <v>12.36</v>
      </c>
      <c r="AA56" s="32">
        <v>12.36</v>
      </c>
      <c r="AB56" s="32">
        <v>15.34</v>
      </c>
    </row>
    <row r="57" ht="15.0" customHeight="1">
      <c r="A57" s="29" t="s">
        <v>396</v>
      </c>
      <c r="B57" s="32">
        <v>1.94</v>
      </c>
      <c r="C57" s="32">
        <v>2.21</v>
      </c>
      <c r="D57" s="32">
        <v>2.72</v>
      </c>
      <c r="E57" s="32">
        <v>4.22</v>
      </c>
      <c r="F57" s="32">
        <v>3.66</v>
      </c>
      <c r="G57" s="32">
        <v>3.84</v>
      </c>
      <c r="H57" s="32">
        <v>4.0</v>
      </c>
      <c r="I57" s="32">
        <v>3.97</v>
      </c>
      <c r="J57" s="32">
        <v>3.62</v>
      </c>
      <c r="K57" s="32">
        <v>3.26</v>
      </c>
      <c r="L57" s="32">
        <v>3.64</v>
      </c>
      <c r="M57" s="32">
        <v>3.55</v>
      </c>
      <c r="N57" s="32">
        <v>3.35</v>
      </c>
      <c r="O57" s="32">
        <v>3.66</v>
      </c>
      <c r="P57" s="32">
        <v>4.18</v>
      </c>
      <c r="Q57" s="32">
        <v>4.09</v>
      </c>
      <c r="R57" s="32">
        <v>4.12</v>
      </c>
      <c r="S57" s="32">
        <v>4.3</v>
      </c>
      <c r="T57" s="32">
        <v>3.97</v>
      </c>
      <c r="U57" s="32">
        <v>3.29</v>
      </c>
      <c r="V57" s="32">
        <v>2.81</v>
      </c>
      <c r="W57" s="32">
        <v>2.73</v>
      </c>
      <c r="X57" s="32">
        <v>2.96</v>
      </c>
      <c r="Y57" s="31"/>
      <c r="Z57" s="31"/>
      <c r="AA57" s="31"/>
      <c r="AB57" s="31"/>
    </row>
    <row r="58" ht="15.0" customHeight="1">
      <c r="A58" s="27" t="s">
        <v>397</v>
      </c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</row>
    <row r="59" ht="15.0" customHeight="1">
      <c r="A59" s="29" t="s">
        <v>398</v>
      </c>
      <c r="B59" s="32">
        <v>1.31</v>
      </c>
      <c r="C59" s="34">
        <v>-0.34</v>
      </c>
      <c r="D59" s="32">
        <v>0.04</v>
      </c>
      <c r="E59" s="32">
        <v>1.45</v>
      </c>
      <c r="F59" s="32">
        <v>0.93</v>
      </c>
      <c r="G59" s="32">
        <v>6.11</v>
      </c>
      <c r="H59" s="34">
        <v>-0.9</v>
      </c>
      <c r="I59" s="32">
        <v>3.09</v>
      </c>
      <c r="J59" s="32">
        <v>0.65</v>
      </c>
      <c r="K59" s="34">
        <v>-2.92</v>
      </c>
      <c r="L59" s="32">
        <v>0.16</v>
      </c>
      <c r="M59" s="34">
        <v>-1.16</v>
      </c>
      <c r="N59" s="34">
        <v>-0.34</v>
      </c>
      <c r="O59" s="32">
        <v>1.18</v>
      </c>
      <c r="P59" s="34">
        <v>-1.17</v>
      </c>
      <c r="Q59" s="34">
        <v>-0.77</v>
      </c>
      <c r="R59" s="34">
        <v>-0.96</v>
      </c>
      <c r="S59" s="34">
        <v>-2.63</v>
      </c>
      <c r="T59" s="32">
        <v>0.85</v>
      </c>
      <c r="U59" s="32">
        <v>0.9</v>
      </c>
      <c r="V59" s="32">
        <v>0.35</v>
      </c>
      <c r="W59" s="32">
        <v>0.31</v>
      </c>
      <c r="X59" s="34">
        <v>-2.36</v>
      </c>
      <c r="Y59" s="34">
        <v>-0.63</v>
      </c>
      <c r="Z59" s="32">
        <v>1.25</v>
      </c>
      <c r="AA59" s="32">
        <v>1.5</v>
      </c>
      <c r="AB59" s="31"/>
    </row>
    <row r="60" ht="15.0" customHeight="1">
      <c r="A60" s="29" t="s">
        <v>399</v>
      </c>
      <c r="B60" s="32">
        <v>0.7</v>
      </c>
      <c r="C60" s="32">
        <v>0.77</v>
      </c>
      <c r="D60" s="32">
        <v>0.59</v>
      </c>
      <c r="E60" s="32">
        <v>3.15</v>
      </c>
      <c r="F60" s="32">
        <v>2.04</v>
      </c>
      <c r="G60" s="32">
        <v>5.83</v>
      </c>
      <c r="H60" s="32">
        <v>0.93</v>
      </c>
      <c r="I60" s="32">
        <v>1.23</v>
      </c>
      <c r="J60" s="34">
        <v>-8.56</v>
      </c>
      <c r="K60" s="34">
        <v>-3.15</v>
      </c>
      <c r="L60" s="34">
        <v>-2.22</v>
      </c>
      <c r="M60" s="34">
        <v>-0.74</v>
      </c>
      <c r="N60" s="34">
        <v>-0.67</v>
      </c>
      <c r="O60" s="34">
        <v>-1.49</v>
      </c>
      <c r="P60" s="34">
        <v>-2.06</v>
      </c>
      <c r="Q60" s="35">
        <v>-355.47</v>
      </c>
      <c r="R60" s="32">
        <v>1.24</v>
      </c>
      <c r="S60" s="32">
        <v>0.72</v>
      </c>
      <c r="T60" s="32">
        <v>0.75</v>
      </c>
      <c r="U60" s="32">
        <v>1.56</v>
      </c>
      <c r="V60" s="32">
        <v>1.75</v>
      </c>
      <c r="W60" s="32">
        <v>4.91</v>
      </c>
      <c r="X60" s="31"/>
      <c r="Y60" s="31"/>
      <c r="Z60" s="31"/>
      <c r="AA60" s="31"/>
      <c r="AB60" s="31"/>
    </row>
    <row r="61" ht="15.0" customHeight="1">
      <c r="A61" s="27" t="s">
        <v>400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</row>
    <row r="62" ht="15.0" customHeight="1">
      <c r="A62" s="29" t="s">
        <v>401</v>
      </c>
      <c r="B62" s="32">
        <v>1.34</v>
      </c>
      <c r="C62" s="32">
        <v>1.42</v>
      </c>
      <c r="D62" s="32">
        <v>0.73</v>
      </c>
      <c r="E62" s="32">
        <v>3.21</v>
      </c>
      <c r="F62" s="32">
        <v>1.41</v>
      </c>
      <c r="G62" s="32">
        <v>1.12</v>
      </c>
      <c r="H62" s="32">
        <v>1.06</v>
      </c>
      <c r="I62" s="32">
        <v>1.45</v>
      </c>
      <c r="J62" s="32">
        <v>2.39</v>
      </c>
      <c r="K62" s="32">
        <v>1.44</v>
      </c>
      <c r="L62" s="32">
        <v>1.55</v>
      </c>
      <c r="M62" s="32">
        <v>1.14</v>
      </c>
      <c r="N62" s="32">
        <v>1.06</v>
      </c>
      <c r="O62" s="32">
        <v>1.38</v>
      </c>
      <c r="P62" s="32">
        <v>2.27</v>
      </c>
      <c r="Q62" s="32">
        <v>1.65</v>
      </c>
      <c r="R62" s="32">
        <v>0.99</v>
      </c>
      <c r="S62" s="32">
        <v>1.93</v>
      </c>
      <c r="T62" s="32">
        <v>2.93</v>
      </c>
      <c r="U62" s="32">
        <v>2.52</v>
      </c>
      <c r="V62" s="32">
        <v>1.61</v>
      </c>
      <c r="W62" s="32">
        <v>1.19</v>
      </c>
      <c r="X62" s="32">
        <v>1.06</v>
      </c>
      <c r="Y62" s="32">
        <v>1.36</v>
      </c>
      <c r="Z62" s="32">
        <v>1.33</v>
      </c>
      <c r="AA62" s="32">
        <v>1.36</v>
      </c>
      <c r="AB62" s="32">
        <v>1.77</v>
      </c>
    </row>
    <row r="63" ht="15.0" customHeight="1">
      <c r="A63" s="29" t="s">
        <v>402</v>
      </c>
      <c r="B63" s="32">
        <v>1.43</v>
      </c>
      <c r="C63" s="32">
        <v>1.44</v>
      </c>
      <c r="D63" s="32">
        <v>1.39</v>
      </c>
      <c r="E63" s="32">
        <v>1.76</v>
      </c>
      <c r="F63" s="32">
        <v>1.43</v>
      </c>
      <c r="G63" s="32">
        <v>1.44</v>
      </c>
      <c r="H63" s="32">
        <v>1.53</v>
      </c>
      <c r="I63" s="32">
        <v>1.6</v>
      </c>
      <c r="J63" s="32">
        <v>1.54</v>
      </c>
      <c r="K63" s="32">
        <v>1.32</v>
      </c>
      <c r="L63" s="32">
        <v>1.5</v>
      </c>
      <c r="M63" s="32">
        <v>1.52</v>
      </c>
      <c r="N63" s="32">
        <v>1.46</v>
      </c>
      <c r="O63" s="32">
        <v>1.63</v>
      </c>
      <c r="P63" s="32">
        <v>1.95</v>
      </c>
      <c r="Q63" s="32">
        <v>1.99</v>
      </c>
      <c r="R63" s="32">
        <v>1.99</v>
      </c>
      <c r="S63" s="32">
        <v>2.09</v>
      </c>
      <c r="T63" s="32">
        <v>1.96</v>
      </c>
      <c r="U63" s="32">
        <v>1.59</v>
      </c>
      <c r="V63" s="32">
        <v>1.31</v>
      </c>
      <c r="W63" s="32">
        <v>1.25</v>
      </c>
      <c r="X63" s="32">
        <v>1.36</v>
      </c>
      <c r="Y63" s="31"/>
      <c r="Z63" s="31"/>
      <c r="AA63" s="31"/>
      <c r="AB63" s="31"/>
    </row>
    <row r="64" ht="15.0" customHeight="1">
      <c r="A64" s="27" t="s">
        <v>403</v>
      </c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</row>
    <row r="65" ht="15.0" customHeight="1">
      <c r="A65" s="29" t="s">
        <v>404</v>
      </c>
      <c r="B65" s="32">
        <v>7.8</v>
      </c>
      <c r="C65" s="32">
        <v>8.82</v>
      </c>
      <c r="D65" s="32">
        <v>4.68</v>
      </c>
      <c r="E65" s="32">
        <v>19.09</v>
      </c>
      <c r="F65" s="32">
        <v>9.2</v>
      </c>
      <c r="G65" s="32">
        <v>8.47</v>
      </c>
      <c r="H65" s="32">
        <v>8.88</v>
      </c>
      <c r="I65" s="32">
        <v>10.86</v>
      </c>
      <c r="J65" s="32">
        <v>14.27</v>
      </c>
      <c r="K65" s="32">
        <v>8.76</v>
      </c>
      <c r="L65" s="32">
        <v>9.74</v>
      </c>
      <c r="M65" s="32">
        <v>8.65</v>
      </c>
      <c r="N65" s="32">
        <v>8.95</v>
      </c>
      <c r="O65" s="32">
        <v>7.08</v>
      </c>
      <c r="P65" s="32">
        <v>12.04</v>
      </c>
      <c r="Q65" s="32">
        <v>8.38</v>
      </c>
      <c r="R65" s="32">
        <v>4.49</v>
      </c>
      <c r="S65" s="32">
        <v>8.34</v>
      </c>
      <c r="T65" s="32">
        <v>12.79</v>
      </c>
      <c r="U65" s="32">
        <v>9.89</v>
      </c>
      <c r="V65" s="32">
        <v>7.05</v>
      </c>
      <c r="W65" s="32">
        <v>6.31</v>
      </c>
      <c r="X65" s="32">
        <v>6.39</v>
      </c>
      <c r="Y65" s="32">
        <v>8.1</v>
      </c>
      <c r="Z65" s="32">
        <v>6.17</v>
      </c>
      <c r="AA65" s="32">
        <v>6.37</v>
      </c>
      <c r="AB65" s="32">
        <v>7.93</v>
      </c>
    </row>
    <row r="66" ht="15.0" customHeight="1">
      <c r="A66" s="29" t="s">
        <v>405</v>
      </c>
      <c r="B66" s="32">
        <v>8.79</v>
      </c>
      <c r="C66" s="32">
        <v>9.18</v>
      </c>
      <c r="D66" s="32">
        <v>9.3</v>
      </c>
      <c r="E66" s="32">
        <v>12.3</v>
      </c>
      <c r="F66" s="32">
        <v>10.26</v>
      </c>
      <c r="G66" s="32">
        <v>10.25</v>
      </c>
      <c r="H66" s="32">
        <v>10.55</v>
      </c>
      <c r="I66" s="32">
        <v>10.65</v>
      </c>
      <c r="J66" s="32">
        <v>10.32</v>
      </c>
      <c r="K66" s="32">
        <v>8.51</v>
      </c>
      <c r="L66" s="32">
        <v>9.35</v>
      </c>
      <c r="M66" s="32">
        <v>9.02</v>
      </c>
      <c r="N66" s="32">
        <v>7.85</v>
      </c>
      <c r="O66" s="32">
        <v>7.86</v>
      </c>
      <c r="P66" s="32">
        <v>9.07</v>
      </c>
      <c r="Q66" s="32">
        <v>8.79</v>
      </c>
      <c r="R66" s="32">
        <v>8.57</v>
      </c>
      <c r="S66" s="32">
        <v>9.19</v>
      </c>
      <c r="T66" s="32">
        <v>9.05</v>
      </c>
      <c r="U66" s="32">
        <v>7.78</v>
      </c>
      <c r="V66" s="32">
        <v>6.79</v>
      </c>
      <c r="W66" s="32">
        <v>6.63</v>
      </c>
      <c r="X66" s="32">
        <v>6.96</v>
      </c>
      <c r="Y66" s="31"/>
      <c r="Z66" s="31"/>
      <c r="AA66" s="31"/>
      <c r="AB66" s="31"/>
    </row>
    <row r="67" ht="15.0" customHeight="1">
      <c r="A67" s="27" t="s">
        <v>406</v>
      </c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</row>
    <row r="68" ht="15.0" customHeight="1">
      <c r="A68" s="29" t="s">
        <v>407</v>
      </c>
      <c r="B68" s="32">
        <v>15.51</v>
      </c>
      <c r="C68" s="32">
        <v>13.21</v>
      </c>
      <c r="D68" s="32">
        <v>5.59</v>
      </c>
      <c r="E68" s="32">
        <v>29.0</v>
      </c>
      <c r="F68" s="32">
        <v>9.72</v>
      </c>
      <c r="G68" s="32">
        <v>11.22</v>
      </c>
      <c r="H68" s="32">
        <v>11.97</v>
      </c>
      <c r="I68" s="32">
        <v>15.22</v>
      </c>
      <c r="J68" s="32">
        <v>18.03</v>
      </c>
      <c r="K68" s="32">
        <v>12.29</v>
      </c>
      <c r="L68" s="32">
        <v>13.55</v>
      </c>
      <c r="M68" s="32">
        <v>7.03</v>
      </c>
      <c r="N68" s="32">
        <v>10.77</v>
      </c>
      <c r="O68" s="32">
        <v>10.88</v>
      </c>
      <c r="P68" s="32">
        <v>15.27</v>
      </c>
      <c r="Q68" s="32">
        <v>9.9</v>
      </c>
      <c r="R68" s="32">
        <v>4.93</v>
      </c>
      <c r="S68" s="32">
        <v>13.83</v>
      </c>
      <c r="T68" s="32">
        <v>22.49</v>
      </c>
      <c r="U68" s="32">
        <v>17.82</v>
      </c>
      <c r="V68" s="32">
        <v>7.18</v>
      </c>
      <c r="W68" s="32">
        <v>8.17</v>
      </c>
      <c r="X68" s="32">
        <v>8.68</v>
      </c>
      <c r="Y68" s="32">
        <v>14.3</v>
      </c>
      <c r="Z68" s="32">
        <v>7.96</v>
      </c>
      <c r="AA68" s="32">
        <v>9.37</v>
      </c>
      <c r="AB68" s="32">
        <v>13.81</v>
      </c>
    </row>
    <row r="69" ht="15.0" customHeight="1">
      <c r="A69" s="29" t="s">
        <v>408</v>
      </c>
      <c r="B69" s="32">
        <v>12.96</v>
      </c>
      <c r="C69" s="32">
        <v>12.1</v>
      </c>
      <c r="D69" s="32">
        <v>11.69</v>
      </c>
      <c r="E69" s="32">
        <v>16.27</v>
      </c>
      <c r="F69" s="32">
        <v>12.88</v>
      </c>
      <c r="G69" s="32">
        <v>13.81</v>
      </c>
      <c r="H69" s="32">
        <v>14.34</v>
      </c>
      <c r="I69" s="32">
        <v>13.23</v>
      </c>
      <c r="J69" s="32">
        <v>12.37</v>
      </c>
      <c r="K69" s="32">
        <v>10.7</v>
      </c>
      <c r="L69" s="32">
        <v>11.51</v>
      </c>
      <c r="M69" s="32">
        <v>10.78</v>
      </c>
      <c r="N69" s="32">
        <v>9.67</v>
      </c>
      <c r="O69" s="32">
        <v>10.37</v>
      </c>
      <c r="P69" s="32">
        <v>12.35</v>
      </c>
      <c r="Q69" s="32">
        <v>12.71</v>
      </c>
      <c r="R69" s="32">
        <v>12.04</v>
      </c>
      <c r="S69" s="32">
        <v>13.6</v>
      </c>
      <c r="T69" s="32">
        <v>12.87</v>
      </c>
      <c r="U69" s="32">
        <v>10.74</v>
      </c>
      <c r="V69" s="32">
        <v>8.62</v>
      </c>
      <c r="W69" s="32">
        <v>9.33</v>
      </c>
      <c r="X69" s="32">
        <v>10.4</v>
      </c>
      <c r="Y69" s="31"/>
      <c r="Z69" s="31"/>
      <c r="AA69" s="31"/>
      <c r="AB69" s="31"/>
    </row>
    <row r="70" ht="15.0" customHeight="1">
      <c r="A70" s="27" t="s">
        <v>409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</row>
    <row r="71" ht="15.0" customHeight="1">
      <c r="A71" s="29" t="s">
        <v>410</v>
      </c>
      <c r="B71" s="32">
        <v>22.89</v>
      </c>
      <c r="C71" s="32">
        <v>15.2</v>
      </c>
      <c r="D71" s="32">
        <v>6.63</v>
      </c>
      <c r="E71" s="32">
        <v>34.55</v>
      </c>
      <c r="F71" s="32">
        <v>13.68</v>
      </c>
      <c r="G71" s="32">
        <v>19.9</v>
      </c>
      <c r="H71" s="32">
        <v>11.97</v>
      </c>
      <c r="I71" s="32">
        <v>15.22</v>
      </c>
      <c r="J71" s="32">
        <v>25.1</v>
      </c>
      <c r="K71" s="32">
        <v>18.32</v>
      </c>
      <c r="L71" s="32">
        <v>32.25</v>
      </c>
      <c r="M71" s="32">
        <v>9.2</v>
      </c>
      <c r="N71" s="32">
        <v>16.48</v>
      </c>
      <c r="O71" s="32">
        <v>13.35</v>
      </c>
      <c r="P71" s="32">
        <v>18.7</v>
      </c>
      <c r="Q71" s="32">
        <v>11.54</v>
      </c>
      <c r="R71" s="32">
        <v>4.93</v>
      </c>
      <c r="S71" s="32">
        <v>19.39</v>
      </c>
      <c r="T71" s="32">
        <v>37.15</v>
      </c>
      <c r="U71" s="32">
        <v>50.72</v>
      </c>
      <c r="V71" s="32">
        <v>7.18</v>
      </c>
      <c r="W71" s="32">
        <v>10.75</v>
      </c>
      <c r="X71" s="32">
        <v>9.96</v>
      </c>
      <c r="Y71" s="32">
        <v>26.62</v>
      </c>
      <c r="Z71" s="32">
        <v>13.14</v>
      </c>
      <c r="AA71" s="32">
        <v>12.26</v>
      </c>
      <c r="AB71" s="32">
        <v>88.93</v>
      </c>
    </row>
    <row r="72" ht="15.0" customHeight="1">
      <c r="A72" s="29" t="s">
        <v>411</v>
      </c>
      <c r="B72" s="32">
        <v>16.29</v>
      </c>
      <c r="C72" s="32">
        <v>14.99</v>
      </c>
      <c r="D72" s="32">
        <v>14.53</v>
      </c>
      <c r="E72" s="32">
        <v>20.05</v>
      </c>
      <c r="F72" s="32">
        <v>16.38</v>
      </c>
      <c r="G72" s="32">
        <v>17.47</v>
      </c>
      <c r="H72" s="32">
        <v>18.35</v>
      </c>
      <c r="I72" s="32">
        <v>18.02</v>
      </c>
      <c r="J72" s="32">
        <v>18.8</v>
      </c>
      <c r="K72" s="32">
        <v>15.77</v>
      </c>
      <c r="L72" s="32">
        <v>16.12</v>
      </c>
      <c r="M72" s="32">
        <v>13.56</v>
      </c>
      <c r="N72" s="32">
        <v>11.22</v>
      </c>
      <c r="O72" s="32">
        <v>12.12</v>
      </c>
      <c r="P72" s="32">
        <v>15.08</v>
      </c>
      <c r="Q72" s="32">
        <v>17.03</v>
      </c>
      <c r="R72" s="32">
        <v>15.43</v>
      </c>
      <c r="S72" s="32">
        <v>19.15</v>
      </c>
      <c r="T72" s="32">
        <v>17.58</v>
      </c>
      <c r="U72" s="32">
        <v>14.53</v>
      </c>
      <c r="V72" s="32">
        <v>10.79</v>
      </c>
      <c r="W72" s="32">
        <v>13.08</v>
      </c>
      <c r="X72" s="32">
        <v>17.19</v>
      </c>
      <c r="Y72" s="31"/>
      <c r="Z72" s="31"/>
      <c r="AA72" s="31"/>
      <c r="AB72" s="31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