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sheet.macroEnabled.main+xml" PartName="/xl/workbook.xml"/>
  <Override ContentType="application/vnd.openxmlformats-officedocument.spreadsheetml.styles+xml" PartName="/xl/style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ome Statement" sheetId="1" r:id="rId4"/>
    <sheet state="visible" name="Balance Sheet" sheetId="2" r:id="rId5"/>
    <sheet state="visible" name="Cash Flow" sheetId="3" r:id="rId6"/>
    <sheet state="visible" name="Valuation" sheetId="4" r:id="rId7"/>
  </sheets>
  <definedNames/>
  <calcPr/>
  <extLst>
    <ext uri="GoogleSheetsCustomDataVersion2">
      <go:sheetsCustomData xmlns:go="http://customooxmlschemas.google.com/" r:id="rId8" roundtripDataChecksum="FOV/cvFAtBMXngF6LmtmyrxMk+hfEb717KxwkXyRQ0k="/>
    </ext>
  </extLst>
</workbook>
</file>

<file path=xl/sharedStrings.xml><?xml version="1.0" encoding="utf-8"?>
<sst xmlns="http://schemas.openxmlformats.org/spreadsheetml/2006/main" count="836" uniqueCount="419">
  <si>
    <t>Company Fundamentals - Income Statement</t>
  </si>
  <si>
    <t>Company Name</t>
  </si>
  <si>
    <t>TradeDoubler AB (TRAD.ST)</t>
  </si>
  <si>
    <t>Country of Exchange</t>
  </si>
  <si>
    <t>Sweden</t>
  </si>
  <si>
    <t>Country of Headquarters</t>
  </si>
  <si>
    <t>TRBC Industry Group</t>
  </si>
  <si>
    <t>Media &amp; Publishing</t>
  </si>
  <si>
    <t>CF Template</t>
  </si>
  <si>
    <t>IND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</si>
  <si>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</si>
  <si>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</si>
  <si>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</si>
  <si>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</si>
  <si>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</si>
  <si>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</si>
  <si>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</si>
  <si>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</si>
  <si>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</si>
  <si>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</si>
  <si>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</si>
  <si>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</si>
  <si>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</si>
  <si>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</si>
  <si>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</si>
  <si>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</si>
  <si>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</si>
  <si>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</si>
  <si>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</si>
  <si>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</si>
  <si>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</si>
  <si>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</si>
  <si>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</si>
  <si>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</si>
  <si>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</si>
  <si>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</si>
  <si>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</si>
  <si>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</si>
  <si>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</si>
  <si>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</si>
  <si>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</si>
  <si>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</si>
  <si>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Period End Date</t>
  </si>
  <si>
    <t>Statement Date</t>
  </si>
  <si>
    <t>Standardized Currency</t>
  </si>
  <si>
    <t>SEK</t>
  </si>
  <si>
    <t>Template Type</t>
  </si>
  <si>
    <t>Industrial - Gross Profit</t>
  </si>
  <si>
    <t>Avg. FX Rate</t>
  </si>
  <si>
    <t>Income Statement - Company Specific (Currency: Norwegian Krone)</t>
  </si>
  <si>
    <t>Field Name</t>
  </si>
  <si>
    <t>31-12-2025</t>
  </si>
  <si>
    <t>31-12-2024</t>
  </si>
  <si>
    <t>31-12-2023</t>
  </si>
  <si>
    <t>31-12-2022</t>
  </si>
  <si>
    <t>31-12-2021</t>
  </si>
  <si>
    <t>31-12-2020</t>
  </si>
  <si>
    <t>31-12-2019</t>
  </si>
  <si>
    <t>31-12-2018</t>
  </si>
  <si>
    <t>31-12-2017</t>
  </si>
  <si>
    <t>31-12-2016</t>
  </si>
  <si>
    <t>31-12-2015</t>
  </si>
  <si>
    <t>31-12-2014</t>
  </si>
  <si>
    <t>31-12-2013</t>
  </si>
  <si>
    <t>31-12-2012</t>
  </si>
  <si>
    <t>31-12-2011</t>
  </si>
  <si>
    <t>31-12-2010</t>
  </si>
  <si>
    <t>31-12-2009</t>
  </si>
  <si>
    <t>31-12-2008</t>
  </si>
  <si>
    <t>31-12-2007</t>
  </si>
  <si>
    <t>31-12-2006</t>
  </si>
  <si>
    <t>31-12-2005</t>
  </si>
  <si>
    <t>31-12-2004</t>
  </si>
  <si>
    <t>31-12-2003</t>
  </si>
  <si>
    <t>31-12-2002</t>
  </si>
  <si>
    <t>Net Sales</t>
  </si>
  <si>
    <t>Net sales</t>
  </si>
  <si>
    <t>Other Revenue</t>
  </si>
  <si>
    <t>Net Sales - Balancing value</t>
  </si>
  <si>
    <t>Balancing Item - Revenue</t>
  </si>
  <si>
    <t>Total Revenue</t>
  </si>
  <si>
    <t>Cost of goods sold</t>
  </si>
  <si>
    <t>Cost of revenues/COGS</t>
  </si>
  <si>
    <t>Balancing Item - Gross Margin</t>
  </si>
  <si>
    <t>Gross profit</t>
  </si>
  <si>
    <t>Selling expenses</t>
  </si>
  <si>
    <t>Administrative expenses</t>
  </si>
  <si>
    <t>Development expenses</t>
  </si>
  <si>
    <t>Other expenses</t>
  </si>
  <si>
    <t>Goodwill Written-Down</t>
  </si>
  <si>
    <t>Depreciation</t>
  </si>
  <si>
    <t>Impairment goodwill</t>
  </si>
  <si>
    <t>Total costs</t>
  </si>
  <si>
    <t>Balancing Item - Income from Operations, net</t>
  </si>
  <si>
    <t>Operating profit</t>
  </si>
  <si>
    <t>Net financial items</t>
  </si>
  <si>
    <t>Financial income</t>
  </si>
  <si>
    <t>Interest income on bank balances &amp; short-term investments</t>
  </si>
  <si>
    <t>Interest Expense/Income - Net</t>
  </si>
  <si>
    <t>Interest income, other</t>
  </si>
  <si>
    <t>Unrealised result from short-term investments</t>
  </si>
  <si>
    <t>Result on sales short-term investments</t>
  </si>
  <si>
    <t>Changes in foreign exchange rates</t>
  </si>
  <si>
    <t>Other financial income</t>
  </si>
  <si>
    <t>Financial income - Balancing value</t>
  </si>
  <si>
    <t>Financial income bal value</t>
  </si>
  <si>
    <t>Foreign Exchange Gain</t>
  </si>
  <si>
    <t>Financial Expenses</t>
  </si>
  <si>
    <t>Interest expenses on financial liabilities measured at amortised cost</t>
  </si>
  <si>
    <t>Interest Expense on Financial Lease Liabilities</t>
  </si>
  <si>
    <t>Interest expenses on financial liabilities measured at amortised cost - Balancing value</t>
  </si>
  <si>
    <t>Interest expense, other</t>
  </si>
  <si>
    <t>Exchange rates effects</t>
  </si>
  <si>
    <t>Financial income and expense</t>
  </si>
  <si>
    <t>Loss related to loan to Onbaz AB</t>
  </si>
  <si>
    <t>Loss related to sale of shares in Onbaz AB</t>
  </si>
  <si>
    <t>Financial Expenses - Balancing value</t>
  </si>
  <si>
    <t>Result from sales of shares in subsidiaries</t>
  </si>
  <si>
    <t>Net financial items - Balancing value</t>
  </si>
  <si>
    <t>Net Financial Items - Balancing value</t>
  </si>
  <si>
    <t>Balancing Item - Pretax Income</t>
  </si>
  <si>
    <t>Profit before tax</t>
  </si>
  <si>
    <t>Tax</t>
  </si>
  <si>
    <t>Total current tax expense</t>
  </si>
  <si>
    <t>Tax expense for the period</t>
  </si>
  <si>
    <t>Tax expense related to previous periods</t>
  </si>
  <si>
    <t>Current Tax - Total - Balancing value</t>
  </si>
  <si>
    <t>Total deferred tax expense</t>
  </si>
  <si>
    <t>Deferred tax in respect of temporary diferences</t>
  </si>
  <si>
    <t>Deferred tax expense due to utilisation of previous capitalised loss carry forwards for tax purposes</t>
  </si>
  <si>
    <t>Deferred tax expense in capitalised loss</t>
  </si>
  <si>
    <t>Deferred Tax - Total - Balancing value</t>
  </si>
  <si>
    <t>Tax - Balancing value</t>
  </si>
  <si>
    <t>Other Provision for Income Taxes</t>
  </si>
  <si>
    <t>Income Tax</t>
  </si>
  <si>
    <t>Income Taxes - Total</t>
  </si>
  <si>
    <t>Balancing Item - Net Income After Tax</t>
  </si>
  <si>
    <t>Net Profit</t>
  </si>
  <si>
    <t>Balancing Item - Net Income Including After Tax Adjustment</t>
  </si>
  <si>
    <t>Net proft for the year</t>
  </si>
  <si>
    <t>Net profit for Discontinued Operations</t>
  </si>
  <si>
    <t>Balancing Item - Net Income available to Controlling Interest</t>
  </si>
  <si>
    <t>Net proft for discontinued operations</t>
  </si>
  <si>
    <t>Parent company shareholders</t>
  </si>
  <si>
    <t>Income Available to Com Excl ExtraOrd</t>
  </si>
  <si>
    <t>Balancing Item - Net Income After Extraordinary Items applicable to Common</t>
  </si>
  <si>
    <t>Net profit for the year</t>
  </si>
  <si>
    <t>Translation difference, net after tax</t>
  </si>
  <si>
    <t>Other Comprehensive Income - Net of Tax - Total</t>
  </si>
  <si>
    <t>The parent companys shareholders</t>
  </si>
  <si>
    <t>Total comprehensive income for the year</t>
  </si>
  <si>
    <t>As Reported Basic Weighted Average Shares</t>
  </si>
  <si>
    <t>Weighted average</t>
  </si>
  <si>
    <t>Profit per share for continued operations</t>
  </si>
  <si>
    <t>Earnings per share before and after dilution</t>
  </si>
  <si>
    <t>Diluted Net Income excluding Extra Items applicable to Common - (Company Level)</t>
  </si>
  <si>
    <t>Basic EPS Excluding ExtraOrdinary Items</t>
  </si>
  <si>
    <t>Diluted EPS Excluding ExtraOrd Items</t>
  </si>
  <si>
    <t>Diluted Net Income</t>
  </si>
  <si>
    <t>Dilution Adjustment</t>
  </si>
  <si>
    <t>Despreciation and amortization</t>
  </si>
  <si>
    <t>Amortization of Development Expenses</t>
  </si>
  <si>
    <t>Amortization of Other Intangibles</t>
  </si>
  <si>
    <t>Depreciation of Equipment, tools, fixtures and fittings</t>
  </si>
  <si>
    <t>Depreciation of Financial Lease Right-of-Use Assets - Supplemental</t>
  </si>
  <si>
    <t>Rental Expense</t>
  </si>
  <si>
    <t>Share-Based Payments</t>
  </si>
  <si>
    <t>STAFF EXPENSES</t>
  </si>
  <si>
    <t>Total Depreciation of Fixed Assets</t>
  </si>
  <si>
    <t>Amortization of Intangible Assets excluding Goodwill - Total</t>
  </si>
  <si>
    <t>Total Depreciation &amp; Amortization (Combined)</t>
  </si>
  <si>
    <t>Amortization of Intangibles</t>
  </si>
  <si>
    <t>Amortization of Administration &amp; Support</t>
  </si>
  <si>
    <t>Auditor Fees - Total</t>
  </si>
  <si>
    <t>Audit Fees</t>
  </si>
  <si>
    <t>Tax Fees</t>
  </si>
  <si>
    <t>Other Fees</t>
  </si>
  <si>
    <t>Audit-Related Fees</t>
  </si>
  <si>
    <t>Fees (Non-auditor) - Other</t>
  </si>
  <si>
    <t>Total Amortization of Intangible Assets (incl Goodwill)</t>
  </si>
  <si>
    <t>Interest Expense on Financial Lease Liabilities - Supplemental</t>
  </si>
  <si>
    <t>Restructuring Charges &amp; Provisions</t>
  </si>
  <si>
    <t>Severance payments</t>
  </si>
  <si>
    <t>Office moving costs</t>
  </si>
  <si>
    <t>Acquisition of Metapic</t>
  </si>
  <si>
    <t>Reworld Medias new share program for management</t>
  </si>
  <si>
    <t>Tradedoublers new share program for management</t>
  </si>
  <si>
    <t>Fair Value Adjustments - Other Assets</t>
  </si>
  <si>
    <t>Sale of Group Companies - Gain/Loss</t>
  </si>
  <si>
    <t>Costs related to acquisitions</t>
  </si>
  <si>
    <t>Revaluation contingent additional purchase price</t>
  </si>
  <si>
    <t>Non-GAAP Adjusted EBITDA</t>
  </si>
  <si>
    <t>Basic Weighted Average Shares used to Calculate EPS - (Instrument Level)</t>
  </si>
  <si>
    <t>Diluted Weighted Average Shares used to Calculate EPS - (Instrument Level)</t>
  </si>
  <si>
    <t>Basic EPS - Net Inc incl Extra Items appl to Common - (Instrument Level)</t>
  </si>
  <si>
    <t>Diluted EPS - Net Inc incl Extra Items appl to Common - (Instrument Level)</t>
  </si>
  <si>
    <t>Basic EPS - Net Income excl Extra Items applicable to Common - (Instrument Level)</t>
  </si>
  <si>
    <t>Diluted EPS - Net Income excl Extra Items applicable to Common - (Instrument Level)</t>
  </si>
  <si>
    <t>Diluted Net Income excluding Extra Items applicable to Common - (Instrument Level)</t>
  </si>
  <si>
    <t>Diluted Earnings Allocation Factor - (Instrument Level)</t>
  </si>
  <si>
    <t>Allocated Diluted Net Income incl Extra Items applicable to Common - (Instrument Level)</t>
  </si>
  <si>
    <t>Net Income excluding Extra Items applicable to Common - (Instrument Level)</t>
  </si>
  <si>
    <t>Allocated Net Income incl Extra Items applicable to Common - (Instrument Level)</t>
  </si>
  <si>
    <t>Earnings Allocation Factor - (Instrument Level)</t>
  </si>
  <si>
    <t>Company Fundamentals - Balance Sheet</t>
  </si>
  <si>
    <t>Industrial - Differentiated</t>
  </si>
  <si>
    <t>Balance Sheet - Company Specific (Currency: Norwegian Krone)</t>
  </si>
  <si>
    <t>Accounts receivable</t>
  </si>
  <si>
    <t>Tax assets</t>
  </si>
  <si>
    <t>Other current receivables</t>
  </si>
  <si>
    <t>Short term investments</t>
  </si>
  <si>
    <t>Prepaid expenses and accrued income</t>
  </si>
  <si>
    <t>Accrued Income</t>
  </si>
  <si>
    <t>Other Prepaid expenses and accrued income</t>
  </si>
  <si>
    <t>Cash and cash equivalents</t>
  </si>
  <si>
    <t>Balancing Item - Current Assets</t>
  </si>
  <si>
    <t>Total current assets</t>
  </si>
  <si>
    <t>Tangible fixed assets</t>
  </si>
  <si>
    <t>Accumulated Depreciation of Tangible fixed assets</t>
  </si>
  <si>
    <t>Tangible fixed assets, Gross</t>
  </si>
  <si>
    <t>Equipment, tools, fixtures and fittings - Balancing value</t>
  </si>
  <si>
    <t>Other non-current receivables</t>
  </si>
  <si>
    <t>Intangible fixed assets</t>
  </si>
  <si>
    <t>Total Intangible assets</t>
  </si>
  <si>
    <t>Accumulated Amortization of Other Intangibles</t>
  </si>
  <si>
    <t>Other Intangibles, Gross</t>
  </si>
  <si>
    <t>Development expenses, Net</t>
  </si>
  <si>
    <t>Development expenses, Gross</t>
  </si>
  <si>
    <t>Accumulated Amortization of Development expenses</t>
  </si>
  <si>
    <t>Development costs net - Balancing value</t>
  </si>
  <si>
    <t>Administration and support, Gross</t>
  </si>
  <si>
    <t>Accumulated Amortization of Administration and support</t>
  </si>
  <si>
    <t>Administration, Net - Balancing value</t>
  </si>
  <si>
    <t>Other Intangibles, Net</t>
  </si>
  <si>
    <t>Other Intangibles, Net - Balancing value</t>
  </si>
  <si>
    <t>Goodwill</t>
  </si>
  <si>
    <t>Goodwill, Gross</t>
  </si>
  <si>
    <t>Accumulated Amortization of Goodwill</t>
  </si>
  <si>
    <t>Other Goodwill, net</t>
  </si>
  <si>
    <t>Shares and participation in associated companies</t>
  </si>
  <si>
    <t>Deferred tax assets</t>
  </si>
  <si>
    <t>Right-of-use assets</t>
  </si>
  <si>
    <t>Total Intangible Assets, Gross</t>
  </si>
  <si>
    <t>Acc Amortization /Imp Intangible Assets - Total</t>
  </si>
  <si>
    <t>Balancing Item - Noncurrent Assets</t>
  </si>
  <si>
    <t>Total non-current assets</t>
  </si>
  <si>
    <t>Balancing Item - Assets</t>
  </si>
  <si>
    <t>Total assets</t>
  </si>
  <si>
    <t>Accounts payable</t>
  </si>
  <si>
    <t>Current liabilities to publishers</t>
  </si>
  <si>
    <t>Other liabilities</t>
  </si>
  <si>
    <t>Prepayments from clients</t>
  </si>
  <si>
    <t>VAT</t>
  </si>
  <si>
    <t>Withholding tax and social security contributions</t>
  </si>
  <si>
    <t>Other Liabilities - Balancing value</t>
  </si>
  <si>
    <t>Bond loan</t>
  </si>
  <si>
    <t>Tax liabilities</t>
  </si>
  <si>
    <t>Contingent additional purchase price short term</t>
  </si>
  <si>
    <t>Other current liabilities</t>
  </si>
  <si>
    <t>Lease liabilities short-term</t>
  </si>
  <si>
    <t>Accrued expenses and deferred income</t>
  </si>
  <si>
    <t>Accrued Payroll</t>
  </si>
  <si>
    <t>Accrued Expenses</t>
  </si>
  <si>
    <t>Accrued expenses and deferred income - Balancing value</t>
  </si>
  <si>
    <t>Other Deferred Expenses and Prepaid Revenue</t>
  </si>
  <si>
    <t>Misc acc &amp; deferred income</t>
  </si>
  <si>
    <t>Credit Institutions</t>
  </si>
  <si>
    <t>Financial Institutions</t>
  </si>
  <si>
    <t>Provisions</t>
  </si>
  <si>
    <t>Balancing Item - Current Liabilities</t>
  </si>
  <si>
    <t>Current interest-bearing debts</t>
  </si>
  <si>
    <t>Total current liabilities</t>
  </si>
  <si>
    <t>Deferred tax liabilities</t>
  </si>
  <si>
    <t>Other provisions</t>
  </si>
  <si>
    <t>Contingent additional purchase price long term</t>
  </si>
  <si>
    <t>Other interest-bearing debts</t>
  </si>
  <si>
    <t>Lease liabilities long-term</t>
  </si>
  <si>
    <t>Balancing Item - Noncurrent Liabilities</t>
  </si>
  <si>
    <t>Other long-term debts</t>
  </si>
  <si>
    <t>Total non-current liabilities</t>
  </si>
  <si>
    <t>Balancing Item - Liabilities</t>
  </si>
  <si>
    <t>Total liabilities</t>
  </si>
  <si>
    <t>Share Capital</t>
  </si>
  <si>
    <t>Share premium</t>
  </si>
  <si>
    <t>Translation reserve</t>
  </si>
  <si>
    <t>Retained earnings including net profit for the year</t>
  </si>
  <si>
    <t>Paid In Capital</t>
  </si>
  <si>
    <t>Balancing Item - Shareholders Equity</t>
  </si>
  <si>
    <t>Shareholders equity</t>
  </si>
  <si>
    <t>Total equity</t>
  </si>
  <si>
    <t>Balancing Item - Total Liability and Equity</t>
  </si>
  <si>
    <t>Total equity and liabilities</t>
  </si>
  <si>
    <t>Total Common Shares Outstanding</t>
  </si>
  <si>
    <t>Common Shares Issued - (Company Level)</t>
  </si>
  <si>
    <t>Common Shares Treasury - (Company Level)</t>
  </si>
  <si>
    <t>Total Long Term Debt, Supplemental</t>
  </si>
  <si>
    <t>Current maturities</t>
  </si>
  <si>
    <t>Common Shares Issued - (Instrument Level)</t>
  </si>
  <si>
    <t>T/S-Common Stock</t>
  </si>
  <si>
    <t>S/O-Common Stock</t>
  </si>
  <si>
    <t>Asset Allocation Factor - (Instrument Level)</t>
  </si>
  <si>
    <t>Employees - Full-Time/Full-Time Equivalents - Period End</t>
  </si>
  <si>
    <t>Operating Lease Payments - Due in Year 1</t>
  </si>
  <si>
    <t>Operating Lease Payments - Due in Year 5</t>
  </si>
  <si>
    <t>Operating Lease Payments - Remaining Maturities</t>
  </si>
  <si>
    <t>Operating Lease Payments - Total</t>
  </si>
  <si>
    <t>Common Shareholders - Number</t>
  </si>
  <si>
    <t>Company Fundamentals - Cash Flow</t>
  </si>
  <si>
    <t>Industrial - Indirect</t>
  </si>
  <si>
    <t>Cash Flow - Company Specific (Currency: Norwegian Krone)</t>
  </si>
  <si>
    <t>Revaluation of performance based Purchase Price of KAHA</t>
  </si>
  <si>
    <t>Cashflow from operating activities before changes in working capital</t>
  </si>
  <si>
    <t>Adjustments for items not included in cashflow</t>
  </si>
  <si>
    <t>Unrealized exchange rate differences</t>
  </si>
  <si>
    <t>Depreciation and impairment</t>
  </si>
  <si>
    <t>Other</t>
  </si>
  <si>
    <t>Accounts Receivables - Increase/Decrease - Cash Flow</t>
  </si>
  <si>
    <t>Provisions for severance payments</t>
  </si>
  <si>
    <t>Adjustments for items not included in cashflow - Balancing value</t>
  </si>
  <si>
    <t>Income taxes paid/received</t>
  </si>
  <si>
    <t>Cash flow from operating activities before changes in working capital - Balancing value</t>
  </si>
  <si>
    <t>Discontinued Operations</t>
  </si>
  <si>
    <t>Share-Based Expense</t>
  </si>
  <si>
    <t>Changes in working capital</t>
  </si>
  <si>
    <t>Profit from divestures of shares in Dynadmic</t>
  </si>
  <si>
    <t>Share Based Payments - Cash Flow - to Reconcile</t>
  </si>
  <si>
    <t>Increase (-)/Decrease () in operating receivables</t>
  </si>
  <si>
    <t>Increase (-)/Decrease () in operating liabilities</t>
  </si>
  <si>
    <t>Change in working capital</t>
  </si>
  <si>
    <t>Goodwill Impairment</t>
  </si>
  <si>
    <t>Non-Recurring Items</t>
  </si>
  <si>
    <t>Balancing Item - Operating (Indirect)</t>
  </si>
  <si>
    <t>Cashflow from operating activities</t>
  </si>
  <si>
    <t>Investments in intangible assets</t>
  </si>
  <si>
    <t>Investments in tangible assets</t>
  </si>
  <si>
    <t>Investments in financial assets</t>
  </si>
  <si>
    <t>Acquisition of subsidiaries</t>
  </si>
  <si>
    <t>Sale of fixed assets</t>
  </si>
  <si>
    <t>Acquisition and disposal of subsidiaries</t>
  </si>
  <si>
    <t>Sale of short-term investments</t>
  </si>
  <si>
    <t>Sale of Tangibles</t>
  </si>
  <si>
    <t>Balancing Item - Investing</t>
  </si>
  <si>
    <t>Divestment of financial assets</t>
  </si>
  <si>
    <t>Cashflow from investing activities</t>
  </si>
  <si>
    <t>New external loan</t>
  </si>
  <si>
    <t>Repayment of external loans</t>
  </si>
  <si>
    <t>Payment of contingent additional purchase price</t>
  </si>
  <si>
    <t>Amortization of Loans</t>
  </si>
  <si>
    <t>New share issue</t>
  </si>
  <si>
    <t>Payment of finance lease liability</t>
  </si>
  <si>
    <t>External loans</t>
  </si>
  <si>
    <t>Current Investment</t>
  </si>
  <si>
    <t>Repurchase of own shares</t>
  </si>
  <si>
    <t>Dividend paid to parent company's shareholders</t>
  </si>
  <si>
    <t>Balancing Item - Financing</t>
  </si>
  <si>
    <t>Cashflow from financing activities</t>
  </si>
  <si>
    <t>Discontinued Operations - Operating</t>
  </si>
  <si>
    <t>Discontinued Operations - Investing</t>
  </si>
  <si>
    <t>Discontinued Operations Section</t>
  </si>
  <si>
    <t>On the opening date</t>
  </si>
  <si>
    <t>Translation difference in cash and cash equivalents</t>
  </si>
  <si>
    <t>Cash and cash equivalents on the closing date</t>
  </si>
  <si>
    <t>Cashflow for the period</t>
  </si>
  <si>
    <t>Cash flow for the period</t>
  </si>
  <si>
    <t>Interest Received/(Paid) - Cash Flow</t>
  </si>
  <si>
    <t>Cash Interest Paid</t>
  </si>
  <si>
    <t>Company Fundamentals - Valuation</t>
  </si>
  <si>
    <t>Valuation - Standardized (Currency: Norwegian Krone)</t>
  </si>
  <si>
    <t>Enterprise Value</t>
  </si>
  <si>
    <t>Enterprise Value, 5 Year Average</t>
  </si>
  <si>
    <t>Market Capitalization</t>
  </si>
  <si>
    <t>Market Capitalization, 5 Year Average</t>
  </si>
  <si>
    <t>Price Close</t>
  </si>
  <si>
    <t>Price Close (End of Period)</t>
  </si>
  <si>
    <t>Price Close (End of Period), 5 Year Average</t>
  </si>
  <si>
    <t>FOCF Yield</t>
  </si>
  <si>
    <t>Free Cash Flow Yield - %</t>
  </si>
  <si>
    <t>Free Cash Flow Yield - %, 5 Year Average</t>
  </si>
  <si>
    <t>Dividend Yield</t>
  </si>
  <si>
    <t>Dividend Yield - Common Stock - Net - Issue Specific - %</t>
  </si>
  <si>
    <t>Dividend Yield - Common Stock - Net - Issue Specific - %, 5 Year Average</t>
  </si>
  <si>
    <t>Dividend Yield - Common Stock - Gross - Issue Specific - %</t>
  </si>
  <si>
    <t>Dividend Yield - Common Stock - Gross - Issue Specific - %, 5 Year Average</t>
  </si>
  <si>
    <t>Price to Book</t>
  </si>
  <si>
    <t>Price to Book Value per Share - Issue Specific</t>
  </si>
  <si>
    <t>Price to Book Value per Share - Issue Specific, 5 Year Average</t>
  </si>
  <si>
    <t>Price to Tangible Book</t>
  </si>
  <si>
    <t>Price to Tangible Book Value per Share</t>
  </si>
  <si>
    <t>Price to Tangible Book Value per Share, 5 Year Average</t>
  </si>
  <si>
    <t>Price to Sales</t>
  </si>
  <si>
    <t>Price to Revenue from Business Activities - Total per Share</t>
  </si>
  <si>
    <t>Price to Revenue from Business Activities - Total per Share, 5 Year Average</t>
  </si>
  <si>
    <t>Price to FOCF</t>
  </si>
  <si>
    <t>Price to Free Cash Flow per Share</t>
  </si>
  <si>
    <t>Price to Free Cash Flow per Share, 5 Year Average</t>
  </si>
  <si>
    <t>Price to CF Per Share</t>
  </si>
  <si>
    <t>Price to Cash Flow per Share</t>
  </si>
  <si>
    <t>Price to Cash Flow per Share, 5 Year Average</t>
  </si>
  <si>
    <t>Price to Diluted EPS</t>
  </si>
  <si>
    <t>Price to EPS - Diluted - excluding Extraordinary Items Applicable to Common - Total</t>
  </si>
  <si>
    <t>Price to EPS - Diluted - excluding Extraordinary Items Applicable to Common - Total, 5 Year Average</t>
  </si>
  <si>
    <t>Price to Normalized Diluted EPS</t>
  </si>
  <si>
    <t>Price to EPS - Diluted - excluding Extraordinary Items - Normalized - Total</t>
  </si>
  <si>
    <t>Price to EPS - Diluted - excluding Extraordinary Items - Normalized - Total, 5 Year Average</t>
  </si>
  <si>
    <t>PEG Ratio</t>
  </si>
  <si>
    <t>PE Growth Ratio</t>
  </si>
  <si>
    <t>PE Growth Ratio, 5 Year Average</t>
  </si>
  <si>
    <t>EV to Sales</t>
  </si>
  <si>
    <t>Enterprise Value to Revenue from Business Activities - Total</t>
  </si>
  <si>
    <t>Enterprise Value to Revenue from Business Activities - Total, 5 Year Average</t>
  </si>
  <si>
    <t>EV to EBITDA</t>
  </si>
  <si>
    <t>Enterprise Value to Earnings before Interest, Taxes, Depreciation &amp; Amortization (EBITDA)</t>
  </si>
  <si>
    <t>Enterprise Value to Earnings before Interest, Taxes, Depreciation &amp; Amortization (EBITDA), 5 Year Average</t>
  </si>
  <si>
    <t>EV to CFO</t>
  </si>
  <si>
    <t>Enterprise Value to Net Cash Flow from Operating Activities</t>
  </si>
  <si>
    <t>Enterprise Value to Net Cash Flow from Operating Activities, 5 Year Average</t>
  </si>
  <si>
    <t>EV to FOCF</t>
  </si>
  <si>
    <t>Enterprise Value to Free Cash Flow</t>
  </si>
  <si>
    <t>Enterprise Value to Free Cash Flow, 5 Year Average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</si>
</sst>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-yyyy"/>
    <numFmt numFmtId="165" formatCode="#,##0.0"/>
    <numFmt numFmtId="166" formatCode="[&gt;=100]#,###0.0\%;[&lt;=-100]-#,###0.0\%;#,###0.0\%"/>
  </numFmts>
  <fonts count="9">
    <font>
      <sz val="11.0"/>
      <color rgb="FF000000"/>
      <name val="Calibri"/>
      <scheme val="minor"/>
    </font>
    <font>
      <b/>
      <sz val="10.0"/>
      <color rgb="FFFFFFFF"/>
      <name val="Calibri"/>
    </font>
    <font>
      <sz val="10.0"/>
      <color rgb="FFFFFFFF"/>
      <name val="Calibri"/>
    </font>
    <font>
      <sz val="10.0"/>
      <color rgb="FF000000"/>
      <name val="Calibri"/>
    </font>
    <font>
      <b/>
      <sz val="10.0"/>
      <color rgb="FF334BFF"/>
      <name val="Calibri"/>
    </font>
    <font>
      <sz val="11.0"/>
      <color rgb="FF000000"/>
      <name val="Calibri"/>
    </font>
    <font>
      <sz val="10.0"/>
      <color rgb="FFF5475B"/>
      <name val="Calibri"/>
    </font>
    <font>
      <b/>
      <sz val="10.0"/>
      <color rgb="FF000000"/>
      <name val="Calibri"/>
    </font>
    <font>
      <b/>
      <sz val="10.0"/>
      <color rgb="FFF5475B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/>
    <border>
      <left/>
      <right/>
      <top/>
      <bottom style="thick">
        <color rgb="FF334BFF"/>
      </bottom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2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3" numFmtId="164" xfId="0" applyAlignment="1" applyFont="1" applyNumberFormat="1">
      <alignment horizontal="left" shrinkToFit="0" vertical="bottom" wrapText="0"/>
    </xf>
    <xf borderId="2" fillId="2" fontId="2" numFmtId="0" xfId="0" applyAlignment="1" applyBorder="1" applyFont="1">
      <alignment shrinkToFit="0" vertical="bottom" wrapText="0"/>
    </xf>
    <xf borderId="2" fillId="2" fontId="2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left" shrinkToFit="0" vertical="center" wrapText="0"/>
    </xf>
    <xf borderId="3" fillId="0" fontId="3" numFmtId="164" xfId="0" applyAlignment="1" applyBorder="1" applyFont="1" applyNumberForma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shrinkToFit="0" vertical="bottom" wrapText="0"/>
    </xf>
    <xf borderId="2" fillId="2" fontId="2" numFmtId="0" xfId="0" applyAlignment="1" applyBorder="1" applyFont="1">
      <alignment shrinkToFit="0" vertical="bottom" wrapText="1"/>
    </xf>
    <xf borderId="2" fillId="2" fontId="2" numFmtId="0" xfId="0" applyAlignment="1" applyBorder="1" applyFont="1">
      <alignment horizontal="left" shrinkToFit="0" vertical="center" wrapText="1"/>
    </xf>
    <xf borderId="3" fillId="0" fontId="3" numFmtId="0" xfId="0" applyAlignment="1" applyBorder="1" applyFont="1">
      <alignment horizontal="left" shrinkToFit="0" vertical="center" wrapText="1"/>
    </xf>
    <xf borderId="3" fillId="0" fontId="3" numFmtId="165" xfId="0" applyAlignment="1" applyBorder="1" applyFont="1" applyNumberFormat="1">
      <alignment horizontal="left" shrinkToFit="0" vertical="center" wrapText="1"/>
    </xf>
    <xf borderId="3" fillId="0" fontId="3" numFmtId="3" xfId="0" applyAlignment="1" applyBorder="1" applyFont="1" applyNumberFormat="1">
      <alignment horizontal="left" shrinkToFit="0" vertical="center" wrapText="1"/>
    </xf>
    <xf borderId="3" fillId="0" fontId="3" numFmtId="4" xfId="0" applyAlignment="1" applyBorder="1" applyFont="1" applyNumberFormat="1">
      <alignment horizontal="left" shrinkToFit="0" vertical="center" wrapText="1"/>
    </xf>
    <xf borderId="3" fillId="0" fontId="6" numFmtId="4" xfId="0" applyAlignment="1" applyBorder="1" applyFont="1" applyNumberFormat="1">
      <alignment horizontal="left" shrinkToFit="0" vertical="center" wrapText="1"/>
    </xf>
    <xf borderId="3" fillId="0" fontId="6" numFmtId="3" xfId="0" applyAlignment="1" applyBorder="1" applyFont="1" applyNumberFormat="1">
      <alignment horizontal="left" shrinkToFit="0" vertical="center" wrapText="1"/>
    </xf>
    <xf borderId="3" fillId="0" fontId="7" numFmtId="0" xfId="0" applyAlignment="1" applyBorder="1" applyFont="1">
      <alignment horizontal="left" shrinkToFit="0" vertical="center" wrapText="1"/>
    </xf>
    <xf borderId="3" fillId="0" fontId="7" numFmtId="165" xfId="0" applyAlignment="1" applyBorder="1" applyFont="1" applyNumberFormat="1">
      <alignment horizontal="left" shrinkToFit="0" vertical="center" wrapText="1"/>
    </xf>
    <xf borderId="3" fillId="0" fontId="7" numFmtId="4" xfId="0" applyAlignment="1" applyBorder="1" applyFont="1" applyNumberFormat="1">
      <alignment horizontal="left" shrinkToFit="0" vertical="center" wrapText="1"/>
    </xf>
    <xf borderId="3" fillId="0" fontId="8" numFmtId="4" xfId="0" applyAlignment="1" applyBorder="1" applyFont="1" applyNumberFormat="1">
      <alignment horizontal="left" shrinkToFit="0" vertical="center" wrapText="1"/>
    </xf>
    <xf borderId="3" fillId="0" fontId="8" numFmtId="165" xfId="0" applyAlignment="1" applyBorder="1" applyFont="1" applyNumberFormat="1">
      <alignment horizontal="left" shrinkToFit="0" vertical="center" wrapText="1"/>
    </xf>
    <xf borderId="3" fillId="0" fontId="7" numFmtId="3" xfId="0" applyAlignment="1" applyBorder="1" applyFont="1" applyNumberFormat="1">
      <alignment horizontal="left" shrinkToFit="0" vertical="center" wrapText="1"/>
    </xf>
    <xf borderId="3" fillId="0" fontId="6" numFmtId="165" xfId="0" applyAlignment="1" applyBorder="1" applyFont="1" applyNumberFormat="1">
      <alignment horizontal="left" shrinkToFit="0" vertical="center" wrapText="1"/>
    </xf>
    <xf borderId="3" fillId="3" fontId="7" numFmtId="0" xfId="0" applyAlignment="1" applyBorder="1" applyFill="1" applyFont="1">
      <alignment horizontal="left" shrinkToFit="0" vertical="center" wrapText="1"/>
    </xf>
    <xf borderId="3" fillId="3" fontId="5" numFmtId="0" xfId="0" applyAlignment="1" applyBorder="1" applyFont="1">
      <alignment shrinkToFit="0" vertical="bottom" wrapText="1"/>
    </xf>
    <xf borderId="3" fillId="0" fontId="3" numFmtId="0" xfId="0" applyAlignment="1" applyBorder="1" applyFont="1">
      <alignment shrinkToFit="0" vertical="center" wrapText="1"/>
    </xf>
    <xf borderId="3" fillId="0" fontId="3" numFmtId="165" xfId="0" applyAlignment="1" applyBorder="1" applyFont="1" applyNumberFormat="1">
      <alignment horizontal="right" shrinkToFit="0" vertical="center" wrapText="1"/>
    </xf>
    <xf borderId="3" fillId="0" fontId="3" numFmtId="3" xfId="0" applyAlignment="1" applyBorder="1" applyFont="1" applyNumberFormat="1">
      <alignment horizontal="right" shrinkToFit="0" vertical="center" wrapText="1"/>
    </xf>
    <xf borderId="3" fillId="0" fontId="3" numFmtId="4" xfId="0" applyAlignment="1" applyBorder="1" applyFont="1" applyNumberFormat="1">
      <alignment horizontal="right" shrinkToFit="0" vertical="center" wrapText="1"/>
    </xf>
    <xf borderId="3" fillId="0" fontId="3" numFmtId="166" xfId="0" applyAlignment="1" applyBorder="1" applyFont="1" applyNumberFormat="1">
      <alignment horizontal="right" shrinkToFit="0" vertical="center" wrapText="1"/>
    </xf>
    <xf borderId="3" fillId="0" fontId="6" numFmtId="166" xfId="0" applyAlignment="1" applyBorder="1" applyFont="1" applyNumberFormat="1">
      <alignment horizontal="right" shrinkToFit="0" vertical="center" wrapText="1"/>
    </xf>
    <xf borderId="3" fillId="0" fontId="6" numFmtId="4" xfId="0" applyAlignment="1" applyBorder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5" width="15.71"/>
    <col customWidth="1" min="26" max="26" width="8.71"/>
  </cols>
  <sheetData>
    <row r="1" ht="15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46094.6689800463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  <c r="X11" s="7" t="s">
        <v>40</v>
      </c>
      <c r="Y11" s="7" t="s">
        <v>41</v>
      </c>
    </row>
    <row r="12" ht="15.0" customHeight="1" outlineLevel="1">
      <c r="A12" s="8" t="s">
        <v>42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  <c r="X12" s="9">
        <v>37986.0</v>
      </c>
      <c r="Y12" s="9">
        <v>37621.0</v>
      </c>
    </row>
    <row r="13" ht="15.0" customHeight="1" outlineLevel="1">
      <c r="A13" s="8" t="s">
        <v>43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41639.0</v>
      </c>
      <c r="O13" s="9">
        <v>41639.0</v>
      </c>
      <c r="P13" s="9">
        <v>41090.0</v>
      </c>
      <c r="Q13" s="9">
        <v>40908.0</v>
      </c>
      <c r="R13" s="9">
        <v>40178.0</v>
      </c>
      <c r="S13" s="9">
        <v>39813.0</v>
      </c>
      <c r="T13" s="9">
        <v>39447.0</v>
      </c>
      <c r="U13" s="9">
        <v>39538.0</v>
      </c>
      <c r="V13" s="9">
        <v>38898.0</v>
      </c>
      <c r="W13" s="9">
        <v>38625.0</v>
      </c>
      <c r="X13" s="9">
        <v>38625.0</v>
      </c>
      <c r="Y13" s="9">
        <v>38625.0</v>
      </c>
    </row>
    <row r="14" ht="15.0" customHeight="1" outlineLevel="1">
      <c r="A14" s="8" t="s">
        <v>44</v>
      </c>
      <c r="B14" s="10" t="s">
        <v>45</v>
      </c>
      <c r="C14" s="10" t="s">
        <v>45</v>
      </c>
      <c r="D14" s="10" t="s">
        <v>45</v>
      </c>
      <c r="E14" s="10" t="s">
        <v>45</v>
      </c>
      <c r="F14" s="10" t="s">
        <v>45</v>
      </c>
      <c r="G14" s="10" t="s">
        <v>45</v>
      </c>
      <c r="H14" s="10" t="s">
        <v>45</v>
      </c>
      <c r="I14" s="10" t="s">
        <v>45</v>
      </c>
      <c r="J14" s="10" t="s">
        <v>45</v>
      </c>
      <c r="K14" s="10" t="s">
        <v>45</v>
      </c>
      <c r="L14" s="10" t="s">
        <v>45</v>
      </c>
      <c r="M14" s="10" t="s">
        <v>45</v>
      </c>
      <c r="N14" s="10" t="s">
        <v>45</v>
      </c>
      <c r="O14" s="10" t="s">
        <v>45</v>
      </c>
      <c r="P14" s="10" t="s">
        <v>45</v>
      </c>
      <c r="Q14" s="10" t="s">
        <v>45</v>
      </c>
      <c r="R14" s="10" t="s">
        <v>45</v>
      </c>
      <c r="S14" s="10" t="s">
        <v>45</v>
      </c>
      <c r="T14" s="10" t="s">
        <v>45</v>
      </c>
      <c r="U14" s="10" t="s">
        <v>45</v>
      </c>
      <c r="V14" s="10" t="s">
        <v>45</v>
      </c>
      <c r="W14" s="10" t="s">
        <v>45</v>
      </c>
      <c r="X14" s="10" t="s">
        <v>45</v>
      </c>
      <c r="Y14" s="10" t="s">
        <v>45</v>
      </c>
    </row>
    <row r="15" ht="15.0" customHeight="1" outlineLevel="1">
      <c r="A15" s="8" t="s">
        <v>46</v>
      </c>
      <c r="B15" s="10" t="s">
        <v>47</v>
      </c>
      <c r="C15" s="10" t="s">
        <v>47</v>
      </c>
      <c r="D15" s="10" t="s">
        <v>47</v>
      </c>
      <c r="E15" s="10" t="s">
        <v>47</v>
      </c>
      <c r="F15" s="10" t="s">
        <v>47</v>
      </c>
      <c r="G15" s="10" t="s">
        <v>47</v>
      </c>
      <c r="H15" s="10" t="s">
        <v>47</v>
      </c>
      <c r="I15" s="10" t="s">
        <v>47</v>
      </c>
      <c r="J15" s="10" t="s">
        <v>47</v>
      </c>
      <c r="K15" s="10" t="s">
        <v>47</v>
      </c>
      <c r="L15" s="10" t="s">
        <v>47</v>
      </c>
      <c r="M15" s="10" t="s">
        <v>47</v>
      </c>
      <c r="N15" s="10" t="s">
        <v>47</v>
      </c>
      <c r="O15" s="10" t="s">
        <v>47</v>
      </c>
      <c r="P15" s="10" t="s">
        <v>47</v>
      </c>
      <c r="Q15" s="10" t="s">
        <v>47</v>
      </c>
      <c r="R15" s="10" t="s">
        <v>47</v>
      </c>
      <c r="S15" s="10" t="s">
        <v>47</v>
      </c>
      <c r="T15" s="10" t="s">
        <v>47</v>
      </c>
      <c r="U15" s="10" t="s">
        <v>47</v>
      </c>
      <c r="V15" s="10" t="s">
        <v>47</v>
      </c>
      <c r="W15" s="10" t="s">
        <v>47</v>
      </c>
      <c r="X15" s="10" t="s">
        <v>47</v>
      </c>
      <c r="Y15" s="10" t="s">
        <v>47</v>
      </c>
    </row>
    <row r="16" ht="15.0" customHeight="1" outlineLevel="1">
      <c r="A16" s="8" t="s">
        <v>48</v>
      </c>
      <c r="B16" s="11">
        <v>1.05916272804957</v>
      </c>
      <c r="C16" s="11">
        <v>1.01699749198751</v>
      </c>
      <c r="D16" s="11">
        <v>0.995276511143584</v>
      </c>
      <c r="E16" s="11">
        <v>0.950144630129112</v>
      </c>
      <c r="F16" s="11">
        <v>1.00220710308605</v>
      </c>
      <c r="G16" s="11">
        <v>1.02348203284554</v>
      </c>
      <c r="H16" s="11">
        <v>0.93058373355382</v>
      </c>
      <c r="I16" s="11">
        <v>0.936468304929426</v>
      </c>
      <c r="J16" s="11">
        <v>0.96834600681371</v>
      </c>
      <c r="K16" s="11">
        <v>0.981956040987212</v>
      </c>
      <c r="L16" s="11">
        <v>0.95610518378966</v>
      </c>
      <c r="M16" s="11">
        <v>0.918581536572363</v>
      </c>
      <c r="N16" s="11">
        <v>0.902518708819346</v>
      </c>
      <c r="O16" s="11">
        <v>0.859419323174902</v>
      </c>
      <c r="P16" s="11">
        <v>0.86369584994385</v>
      </c>
      <c r="Q16" s="11">
        <v>0.839811231206512</v>
      </c>
      <c r="R16" s="11">
        <v>0.82300064527093</v>
      </c>
      <c r="S16" s="11">
        <v>0.855314520372559</v>
      </c>
      <c r="T16" s="11">
        <v>0.866747579107811</v>
      </c>
      <c r="U16" s="11">
        <v>0.870165462777514</v>
      </c>
      <c r="V16" s="11">
        <v>0.863734749832292</v>
      </c>
      <c r="W16" s="11">
        <v>0.91761880662035</v>
      </c>
      <c r="X16" s="11">
        <v>0.877920652773552</v>
      </c>
      <c r="Y16" s="11">
        <v>0.820263458212303</v>
      </c>
    </row>
    <row r="18">
      <c r="A18" s="12" t="s">
        <v>49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</row>
    <row r="19">
      <c r="A19" s="12" t="s">
        <v>50</v>
      </c>
      <c r="B19" s="13" t="s">
        <v>51</v>
      </c>
      <c r="C19" s="13" t="s">
        <v>52</v>
      </c>
      <c r="D19" s="13" t="s">
        <v>53</v>
      </c>
      <c r="E19" s="13" t="s">
        <v>54</v>
      </c>
      <c r="F19" s="13" t="s">
        <v>55</v>
      </c>
      <c r="G19" s="13" t="s">
        <v>56</v>
      </c>
      <c r="H19" s="13" t="s">
        <v>57</v>
      </c>
      <c r="I19" s="13" t="s">
        <v>58</v>
      </c>
      <c r="J19" s="13" t="s">
        <v>59</v>
      </c>
      <c r="K19" s="13" t="s">
        <v>60</v>
      </c>
      <c r="L19" s="13" t="s">
        <v>61</v>
      </c>
      <c r="M19" s="13" t="s">
        <v>62</v>
      </c>
      <c r="N19" s="13" t="s">
        <v>63</v>
      </c>
      <c r="O19" s="13" t="s">
        <v>64</v>
      </c>
      <c r="P19" s="13" t="s">
        <v>65</v>
      </c>
      <c r="Q19" s="13" t="s">
        <v>66</v>
      </c>
      <c r="R19" s="13" t="s">
        <v>67</v>
      </c>
      <c r="S19" s="13" t="s">
        <v>68</v>
      </c>
      <c r="T19" s="13" t="s">
        <v>69</v>
      </c>
      <c r="U19" s="13" t="s">
        <v>70</v>
      </c>
      <c r="V19" s="13" t="s">
        <v>71</v>
      </c>
      <c r="W19" s="13" t="s">
        <v>72</v>
      </c>
      <c r="X19" s="13" t="s">
        <v>73</v>
      </c>
      <c r="Y19" s="13" t="s">
        <v>74</v>
      </c>
    </row>
    <row r="20" ht="15.0" customHeight="1">
      <c r="A20" s="14" t="s">
        <v>75</v>
      </c>
      <c r="B20" s="15">
        <v>2350.47</v>
      </c>
      <c r="C20" s="15">
        <v>2136.89</v>
      </c>
      <c r="D20" s="15">
        <v>1977.37</v>
      </c>
      <c r="E20" s="15">
        <v>1557.81</v>
      </c>
      <c r="F20" s="15">
        <v>1424.62</v>
      </c>
      <c r="G20" s="15">
        <v>1264.46</v>
      </c>
      <c r="H20" s="15">
        <v>1124.79</v>
      </c>
      <c r="I20" s="15">
        <v>1098.58</v>
      </c>
      <c r="J20" s="15">
        <v>1135.89</v>
      </c>
      <c r="K20" s="15">
        <v>1319.74</v>
      </c>
      <c r="L20" s="15">
        <v>1552.97</v>
      </c>
      <c r="M20" s="15">
        <v>1591.58</v>
      </c>
      <c r="N20" s="15">
        <v>1806.25</v>
      </c>
      <c r="O20" s="15">
        <v>1983.3</v>
      </c>
      <c r="P20" s="15">
        <v>2256.58</v>
      </c>
      <c r="Q20" s="15">
        <v>2080.86</v>
      </c>
      <c r="R20" s="15">
        <v>2480.81</v>
      </c>
      <c r="S20" s="15">
        <v>2956.56</v>
      </c>
      <c r="T20" s="15">
        <v>2308.71</v>
      </c>
      <c r="U20" s="15">
        <v>1517.64</v>
      </c>
      <c r="V20" s="15">
        <v>937.19</v>
      </c>
      <c r="W20" s="15">
        <v>548.5</v>
      </c>
      <c r="X20" s="15">
        <v>227.91</v>
      </c>
      <c r="Y20" s="15">
        <v>112.76</v>
      </c>
    </row>
    <row r="21" ht="15.0" customHeight="1">
      <c r="A21" s="14" t="s">
        <v>76</v>
      </c>
      <c r="B21" s="16"/>
      <c r="C21" s="16"/>
      <c r="D21" s="15">
        <v>1971.89</v>
      </c>
      <c r="E21" s="15">
        <v>1554.51</v>
      </c>
      <c r="F21" s="15">
        <v>1424.96</v>
      </c>
      <c r="G21" s="15">
        <v>1239.28</v>
      </c>
      <c r="H21" s="15">
        <v>1100.96</v>
      </c>
      <c r="I21" s="15">
        <v>1066.83</v>
      </c>
      <c r="J21" s="15">
        <v>1093.33</v>
      </c>
      <c r="K21" s="15">
        <v>1272.1</v>
      </c>
      <c r="L21" s="15">
        <v>1519.41</v>
      </c>
      <c r="M21" s="15">
        <v>1564.7</v>
      </c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</row>
    <row r="22" ht="15.0" customHeight="1">
      <c r="A22" s="14" t="s">
        <v>77</v>
      </c>
      <c r="B22" s="17">
        <v>3.4</v>
      </c>
      <c r="C22" s="17">
        <v>12.43</v>
      </c>
      <c r="D22" s="17">
        <v>5.48</v>
      </c>
      <c r="E22" s="17">
        <v>3.3</v>
      </c>
      <c r="F22" s="18">
        <v>-0.34</v>
      </c>
      <c r="G22" s="17">
        <v>25.18</v>
      </c>
      <c r="H22" s="17">
        <v>23.83</v>
      </c>
      <c r="I22" s="17">
        <v>31.75</v>
      </c>
      <c r="J22" s="17">
        <v>42.56</v>
      </c>
      <c r="K22" s="17">
        <v>47.65</v>
      </c>
      <c r="L22" s="17">
        <v>33.56</v>
      </c>
      <c r="M22" s="17">
        <v>26.88</v>
      </c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</row>
    <row r="23" ht="15.0" customHeight="1">
      <c r="A23" s="14" t="s">
        <v>78</v>
      </c>
      <c r="B23" s="16"/>
      <c r="C23" s="16"/>
      <c r="D23" s="16"/>
      <c r="E23" s="19">
        <v>0.0</v>
      </c>
      <c r="F23" s="16"/>
      <c r="G23" s="16"/>
      <c r="H23" s="16"/>
      <c r="I23" s="16"/>
      <c r="J23" s="16">
        <v>0.0</v>
      </c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</row>
    <row r="24" ht="15.0" customHeight="1">
      <c r="A24" s="14" t="s">
        <v>79</v>
      </c>
      <c r="B24" s="16">
        <v>0.0</v>
      </c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</row>
    <row r="25" ht="15.0" customHeight="1">
      <c r="A25" s="20" t="s">
        <v>80</v>
      </c>
      <c r="B25" s="21">
        <v>2353.87</v>
      </c>
      <c r="C25" s="21">
        <v>2149.32</v>
      </c>
      <c r="D25" s="21">
        <v>1977.37</v>
      </c>
      <c r="E25" s="21">
        <v>1557.81</v>
      </c>
      <c r="F25" s="21">
        <v>1424.62</v>
      </c>
      <c r="G25" s="21">
        <v>1264.46</v>
      </c>
      <c r="H25" s="21">
        <v>1124.79</v>
      </c>
      <c r="I25" s="21">
        <v>1098.58</v>
      </c>
      <c r="J25" s="21">
        <v>1135.89</v>
      </c>
      <c r="K25" s="21">
        <v>1319.74</v>
      </c>
      <c r="L25" s="21">
        <v>1552.97</v>
      </c>
      <c r="M25" s="21">
        <v>1591.58</v>
      </c>
      <c r="N25" s="21">
        <v>1806.25</v>
      </c>
      <c r="O25" s="21">
        <v>1983.3</v>
      </c>
      <c r="P25" s="21">
        <v>2256.58</v>
      </c>
      <c r="Q25" s="21">
        <v>2080.86</v>
      </c>
      <c r="R25" s="21">
        <v>2480.81</v>
      </c>
      <c r="S25" s="21">
        <v>2956.56</v>
      </c>
      <c r="T25" s="21">
        <v>2308.71</v>
      </c>
      <c r="U25" s="21">
        <v>1517.64</v>
      </c>
      <c r="V25" s="21">
        <v>937.19</v>
      </c>
      <c r="W25" s="21">
        <v>548.5</v>
      </c>
      <c r="X25" s="21">
        <v>227.91</v>
      </c>
      <c r="Y25" s="21">
        <v>112.76</v>
      </c>
    </row>
    <row r="26" ht="15.0" customHeight="1">
      <c r="A26" s="14" t="s">
        <v>81</v>
      </c>
      <c r="B26" s="15">
        <v>1832.07</v>
      </c>
      <c r="C26" s="15">
        <v>1683.42</v>
      </c>
      <c r="D26" s="15">
        <v>1565.45</v>
      </c>
      <c r="E26" s="15">
        <v>1228.99</v>
      </c>
      <c r="F26" s="15">
        <v>1147.31</v>
      </c>
      <c r="G26" s="15">
        <v>1003.92</v>
      </c>
      <c r="H26" s="15">
        <v>878.71</v>
      </c>
      <c r="I26" s="15">
        <v>851.5</v>
      </c>
      <c r="J26" s="15">
        <v>883.85</v>
      </c>
      <c r="K26" s="15">
        <v>1022.96</v>
      </c>
      <c r="L26" s="15">
        <v>1235.69</v>
      </c>
      <c r="M26" s="15">
        <v>1245.22</v>
      </c>
      <c r="N26" s="15">
        <v>1395.33</v>
      </c>
      <c r="O26" s="15">
        <v>1517.94</v>
      </c>
      <c r="P26" s="15">
        <v>1715.44</v>
      </c>
      <c r="Q26" s="15">
        <v>1558.67</v>
      </c>
      <c r="R26" s="15">
        <v>1913.03</v>
      </c>
      <c r="S26" s="15">
        <v>2317.57</v>
      </c>
      <c r="T26" s="15">
        <v>1757.43</v>
      </c>
      <c r="U26" s="15">
        <v>1099.7</v>
      </c>
      <c r="V26" s="15">
        <v>665.57</v>
      </c>
      <c r="W26" s="15">
        <v>375.5</v>
      </c>
      <c r="X26" s="15">
        <v>145.05</v>
      </c>
      <c r="Y26" s="17">
        <v>63.86</v>
      </c>
    </row>
    <row r="27" ht="15.0" customHeight="1">
      <c r="A27" s="20" t="s">
        <v>82</v>
      </c>
      <c r="B27" s="21">
        <v>1832.07</v>
      </c>
      <c r="C27" s="21">
        <v>1683.42</v>
      </c>
      <c r="D27" s="21">
        <v>1565.45</v>
      </c>
      <c r="E27" s="21">
        <v>1228.99</v>
      </c>
      <c r="F27" s="21">
        <v>1147.31</v>
      </c>
      <c r="G27" s="21">
        <v>1003.92</v>
      </c>
      <c r="H27" s="21">
        <v>878.71</v>
      </c>
      <c r="I27" s="21">
        <v>851.5</v>
      </c>
      <c r="J27" s="21">
        <v>883.85</v>
      </c>
      <c r="K27" s="21">
        <v>1022.96</v>
      </c>
      <c r="L27" s="21">
        <v>1235.69</v>
      </c>
      <c r="M27" s="21">
        <v>1245.22</v>
      </c>
      <c r="N27" s="21">
        <v>1395.33</v>
      </c>
      <c r="O27" s="21">
        <v>1517.94</v>
      </c>
      <c r="P27" s="21">
        <v>1715.44</v>
      </c>
      <c r="Q27" s="21">
        <v>1558.67</v>
      </c>
      <c r="R27" s="21">
        <v>1913.03</v>
      </c>
      <c r="S27" s="21">
        <v>2317.57</v>
      </c>
      <c r="T27" s="21">
        <v>1757.43</v>
      </c>
      <c r="U27" s="21">
        <v>1099.7</v>
      </c>
      <c r="V27" s="21">
        <v>665.57</v>
      </c>
      <c r="W27" s="21">
        <v>375.5</v>
      </c>
      <c r="X27" s="21">
        <v>145.05</v>
      </c>
      <c r="Y27" s="22">
        <v>63.86</v>
      </c>
    </row>
    <row r="28" ht="15.0" customHeight="1">
      <c r="A28" s="14" t="s">
        <v>83</v>
      </c>
      <c r="B28" s="16"/>
      <c r="C28" s="16">
        <v>0.0</v>
      </c>
      <c r="D28" s="16"/>
      <c r="E28" s="16"/>
      <c r="F28" s="16"/>
      <c r="G28" s="16">
        <v>0.0</v>
      </c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</row>
    <row r="29" ht="15.0" customHeight="1">
      <c r="A29" s="20" t="s">
        <v>84</v>
      </c>
      <c r="B29" s="21">
        <v>521.8</v>
      </c>
      <c r="C29" s="21">
        <v>465.9</v>
      </c>
      <c r="D29" s="21">
        <v>411.93</v>
      </c>
      <c r="E29" s="21">
        <v>328.82</v>
      </c>
      <c r="F29" s="21">
        <v>277.31</v>
      </c>
      <c r="G29" s="21">
        <v>260.54</v>
      </c>
      <c r="H29" s="21">
        <v>246.08</v>
      </c>
      <c r="I29" s="21">
        <v>247.08</v>
      </c>
      <c r="J29" s="21">
        <v>252.05</v>
      </c>
      <c r="K29" s="21">
        <v>296.79</v>
      </c>
      <c r="L29" s="21">
        <v>317.28</v>
      </c>
      <c r="M29" s="21">
        <v>346.36</v>
      </c>
      <c r="N29" s="21">
        <v>410.92</v>
      </c>
      <c r="O29" s="21">
        <v>465.36</v>
      </c>
      <c r="P29" s="21">
        <v>541.14</v>
      </c>
      <c r="Q29" s="21">
        <v>522.19</v>
      </c>
      <c r="R29" s="21">
        <v>567.78</v>
      </c>
      <c r="S29" s="21">
        <v>638.99</v>
      </c>
      <c r="T29" s="21">
        <v>551.27</v>
      </c>
      <c r="U29" s="21">
        <v>417.94</v>
      </c>
      <c r="V29" s="21">
        <v>271.63</v>
      </c>
      <c r="W29" s="21">
        <v>173.0</v>
      </c>
      <c r="X29" s="22">
        <v>82.86</v>
      </c>
      <c r="Y29" s="22">
        <v>48.9</v>
      </c>
    </row>
    <row r="30" ht="15.0" customHeight="1">
      <c r="A30" s="14" t="s">
        <v>85</v>
      </c>
      <c r="B30" s="15">
        <v>332.32</v>
      </c>
      <c r="C30" s="15">
        <v>310.59</v>
      </c>
      <c r="D30" s="15">
        <v>266.97</v>
      </c>
      <c r="E30" s="15">
        <v>204.83</v>
      </c>
      <c r="F30" s="15">
        <v>169.4</v>
      </c>
      <c r="G30" s="15">
        <v>146.28</v>
      </c>
      <c r="H30" s="15">
        <v>152.29</v>
      </c>
      <c r="I30" s="15">
        <v>150.9</v>
      </c>
      <c r="J30" s="15">
        <v>175.2</v>
      </c>
      <c r="K30" s="15">
        <v>206.6</v>
      </c>
      <c r="L30" s="15">
        <v>209.34</v>
      </c>
      <c r="M30" s="15">
        <v>199.44</v>
      </c>
      <c r="N30" s="15">
        <v>230.06</v>
      </c>
      <c r="O30" s="15">
        <v>261.65</v>
      </c>
      <c r="P30" s="15">
        <v>290.14</v>
      </c>
      <c r="Q30" s="15">
        <v>275.31</v>
      </c>
      <c r="R30" s="15">
        <v>308.59</v>
      </c>
      <c r="S30" s="15">
        <v>359.5</v>
      </c>
      <c r="T30" s="15">
        <v>269.09</v>
      </c>
      <c r="U30" s="15">
        <v>171.16</v>
      </c>
      <c r="V30" s="15">
        <v>132.54</v>
      </c>
      <c r="W30" s="17">
        <v>79.52</v>
      </c>
      <c r="X30" s="17">
        <v>43.56</v>
      </c>
      <c r="Y30" s="17">
        <v>33.67</v>
      </c>
    </row>
    <row r="31" ht="15.0" customHeight="1">
      <c r="A31" s="14" t="s">
        <v>86</v>
      </c>
      <c r="B31" s="15">
        <v>129.88</v>
      </c>
      <c r="C31" s="17">
        <v>89.04</v>
      </c>
      <c r="D31" s="17">
        <v>59.54</v>
      </c>
      <c r="E31" s="17">
        <v>54.46</v>
      </c>
      <c r="F31" s="17">
        <v>51.28</v>
      </c>
      <c r="G31" s="17">
        <v>59.09</v>
      </c>
      <c r="H31" s="17">
        <v>57.39</v>
      </c>
      <c r="I31" s="17">
        <v>53.55</v>
      </c>
      <c r="J31" s="17">
        <v>57.92</v>
      </c>
      <c r="K31" s="17">
        <v>84.82</v>
      </c>
      <c r="L31" s="15">
        <v>113.12</v>
      </c>
      <c r="M31" s="15">
        <v>109.51</v>
      </c>
      <c r="N31" s="15">
        <v>123.35</v>
      </c>
      <c r="O31" s="15">
        <v>153.09</v>
      </c>
      <c r="P31" s="15">
        <v>104.37</v>
      </c>
      <c r="Q31" s="15">
        <v>139.87</v>
      </c>
      <c r="R31" s="15">
        <v>187.32</v>
      </c>
      <c r="S31" s="15">
        <v>104.59</v>
      </c>
      <c r="T31" s="17">
        <v>88.9</v>
      </c>
      <c r="U31" s="17">
        <v>60.11</v>
      </c>
      <c r="V31" s="17">
        <v>88.49</v>
      </c>
      <c r="W31" s="17">
        <v>33.77</v>
      </c>
      <c r="X31" s="17">
        <v>22.38</v>
      </c>
      <c r="Y31" s="17">
        <v>17.55</v>
      </c>
    </row>
    <row r="32" ht="15.0" customHeight="1">
      <c r="A32" s="14" t="s">
        <v>87</v>
      </c>
      <c r="B32" s="17">
        <v>52.28</v>
      </c>
      <c r="C32" s="17">
        <v>46.13</v>
      </c>
      <c r="D32" s="17">
        <v>46.07</v>
      </c>
      <c r="E32" s="17">
        <v>28.58</v>
      </c>
      <c r="F32" s="17">
        <v>28.18</v>
      </c>
      <c r="G32" s="17">
        <v>29.59</v>
      </c>
      <c r="H32" s="17">
        <v>29.06</v>
      </c>
      <c r="I32" s="17">
        <v>25.9</v>
      </c>
      <c r="J32" s="17">
        <v>32.41</v>
      </c>
      <c r="K32" s="17">
        <v>55.71</v>
      </c>
      <c r="L32" s="17">
        <v>65.25</v>
      </c>
      <c r="M32" s="17">
        <v>40.49</v>
      </c>
      <c r="N32" s="17">
        <v>36.29</v>
      </c>
      <c r="O32" s="17">
        <v>50.62</v>
      </c>
      <c r="P32" s="17">
        <v>36.89</v>
      </c>
      <c r="Q32" s="17">
        <v>29.05</v>
      </c>
      <c r="R32" s="17">
        <v>34.62</v>
      </c>
      <c r="S32" s="17">
        <v>46.66</v>
      </c>
      <c r="T32" s="17">
        <v>24.41</v>
      </c>
      <c r="U32" s="17">
        <v>15.73</v>
      </c>
      <c r="V32" s="17">
        <v>12.63</v>
      </c>
      <c r="W32" s="17">
        <v>8.79</v>
      </c>
      <c r="X32" s="17">
        <v>7.54</v>
      </c>
      <c r="Y32" s="17">
        <v>5.05</v>
      </c>
    </row>
    <row r="33" ht="15.0" customHeight="1">
      <c r="A33" s="14" t="s">
        <v>88</v>
      </c>
      <c r="B33" s="16"/>
      <c r="C33" s="16">
        <v>0.0</v>
      </c>
      <c r="D33" s="16">
        <v>0.0</v>
      </c>
      <c r="E33" s="16">
        <v>0.0</v>
      </c>
      <c r="F33" s="16">
        <v>0.0</v>
      </c>
      <c r="G33" s="17">
        <v>0.08</v>
      </c>
      <c r="H33" s="18">
        <v>-0.28</v>
      </c>
      <c r="I33" s="17">
        <v>0.52</v>
      </c>
      <c r="J33" s="18">
        <v>-9.18</v>
      </c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</row>
    <row r="34" ht="15.0" customHeight="1">
      <c r="A34" s="14" t="s">
        <v>89</v>
      </c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5">
        <v>123.73</v>
      </c>
      <c r="S34" s="16">
        <v>0.0</v>
      </c>
      <c r="T34" s="16"/>
      <c r="U34" s="16"/>
      <c r="V34" s="16"/>
      <c r="W34" s="16"/>
      <c r="X34" s="16"/>
      <c r="Y34" s="16"/>
    </row>
    <row r="35" ht="15.0" customHeight="1">
      <c r="A35" s="14" t="s">
        <v>90</v>
      </c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7">
        <v>5.55</v>
      </c>
      <c r="V35" s="16"/>
      <c r="W35" s="16"/>
      <c r="X35" s="16"/>
      <c r="Y35" s="16"/>
    </row>
    <row r="36" ht="15.0" customHeight="1">
      <c r="A36" s="14" t="s">
        <v>91</v>
      </c>
      <c r="B36" s="16"/>
      <c r="C36" s="16"/>
      <c r="D36" s="16"/>
      <c r="E36" s="16"/>
      <c r="F36" s="16"/>
      <c r="G36" s="16"/>
      <c r="H36" s="16"/>
      <c r="I36" s="16"/>
      <c r="J36" s="16"/>
      <c r="K36" s="16">
        <v>0.0</v>
      </c>
      <c r="L36" s="17">
        <v>68.58</v>
      </c>
      <c r="M36" s="17">
        <v>55.11</v>
      </c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</row>
    <row r="37" ht="15.0" customHeight="1">
      <c r="A37" s="20" t="s">
        <v>92</v>
      </c>
      <c r="B37" s="21">
        <v>514.48</v>
      </c>
      <c r="C37" s="21">
        <v>445.76</v>
      </c>
      <c r="D37" s="21">
        <v>372.59</v>
      </c>
      <c r="E37" s="21">
        <v>287.87</v>
      </c>
      <c r="F37" s="21">
        <v>248.86</v>
      </c>
      <c r="G37" s="21">
        <v>235.04</v>
      </c>
      <c r="H37" s="21">
        <v>238.46</v>
      </c>
      <c r="I37" s="21">
        <v>230.87</v>
      </c>
      <c r="J37" s="21">
        <v>256.34</v>
      </c>
      <c r="K37" s="21">
        <v>347.13</v>
      </c>
      <c r="L37" s="21">
        <v>456.28</v>
      </c>
      <c r="M37" s="21">
        <v>404.55</v>
      </c>
      <c r="N37" s="21">
        <v>389.7</v>
      </c>
      <c r="O37" s="21">
        <v>465.36</v>
      </c>
      <c r="P37" s="21">
        <v>431.4</v>
      </c>
      <c r="Q37" s="21">
        <v>444.22</v>
      </c>
      <c r="R37" s="21">
        <v>654.26</v>
      </c>
      <c r="S37" s="21">
        <v>510.75</v>
      </c>
      <c r="T37" s="21">
        <v>382.4</v>
      </c>
      <c r="U37" s="21">
        <v>252.55</v>
      </c>
      <c r="V37" s="21">
        <v>233.67</v>
      </c>
      <c r="W37" s="21">
        <v>122.07</v>
      </c>
      <c r="X37" s="22">
        <v>73.48</v>
      </c>
      <c r="Y37" s="22">
        <v>56.27</v>
      </c>
    </row>
    <row r="38" ht="15.0" customHeight="1">
      <c r="A38" s="14" t="s">
        <v>93</v>
      </c>
      <c r="B38" s="16"/>
      <c r="C38" s="16"/>
      <c r="D38" s="16"/>
      <c r="E38" s="16"/>
      <c r="F38" s="19">
        <v>0.0</v>
      </c>
      <c r="G38" s="16"/>
      <c r="H38" s="16">
        <v>0.0</v>
      </c>
      <c r="I38" s="16"/>
      <c r="J38" s="16"/>
      <c r="K38" s="16"/>
      <c r="L38" s="16"/>
      <c r="M38" s="16"/>
      <c r="N38" s="16"/>
      <c r="O38" s="16"/>
      <c r="P38" s="16"/>
      <c r="Q38" s="19">
        <v>0.0</v>
      </c>
      <c r="R38" s="16"/>
      <c r="S38" s="16"/>
      <c r="T38" s="16"/>
      <c r="U38" s="16"/>
      <c r="V38" s="16"/>
      <c r="W38" s="16"/>
      <c r="X38" s="16"/>
      <c r="Y38" s="16"/>
    </row>
    <row r="39" ht="15.0" customHeight="1">
      <c r="A39" s="20" t="s">
        <v>94</v>
      </c>
      <c r="B39" s="22">
        <v>7.32</v>
      </c>
      <c r="C39" s="22">
        <v>20.13</v>
      </c>
      <c r="D39" s="22">
        <v>39.34</v>
      </c>
      <c r="E39" s="22">
        <v>40.95</v>
      </c>
      <c r="F39" s="22">
        <v>28.45</v>
      </c>
      <c r="G39" s="22">
        <v>25.5</v>
      </c>
      <c r="H39" s="22">
        <v>7.62</v>
      </c>
      <c r="I39" s="22">
        <v>16.21</v>
      </c>
      <c r="J39" s="23">
        <v>-4.29</v>
      </c>
      <c r="K39" s="23">
        <v>-50.35</v>
      </c>
      <c r="L39" s="24">
        <v>-139.01</v>
      </c>
      <c r="M39" s="23">
        <v>-58.19</v>
      </c>
      <c r="N39" s="22">
        <v>21.22</v>
      </c>
      <c r="O39" s="25">
        <v>0.0</v>
      </c>
      <c r="P39" s="21">
        <v>109.74</v>
      </c>
      <c r="Q39" s="22">
        <v>77.97</v>
      </c>
      <c r="R39" s="23">
        <v>-86.48</v>
      </c>
      <c r="S39" s="21">
        <v>128.25</v>
      </c>
      <c r="T39" s="21">
        <v>168.87</v>
      </c>
      <c r="U39" s="21">
        <v>165.39</v>
      </c>
      <c r="V39" s="22">
        <v>37.96</v>
      </c>
      <c r="W39" s="22">
        <v>50.93</v>
      </c>
      <c r="X39" s="22">
        <v>9.38</v>
      </c>
      <c r="Y39" s="23">
        <v>-7.37</v>
      </c>
    </row>
    <row r="40" ht="15.0" customHeight="1">
      <c r="A40" s="14" t="s">
        <v>95</v>
      </c>
      <c r="B40" s="17">
        <v>1.38</v>
      </c>
      <c r="C40" s="18">
        <v>-13.85</v>
      </c>
      <c r="D40" s="18">
        <v>-5.61</v>
      </c>
      <c r="E40" s="18">
        <v>-9.19</v>
      </c>
      <c r="F40" s="18">
        <v>-0.97</v>
      </c>
      <c r="G40" s="18">
        <v>-8.46</v>
      </c>
      <c r="H40" s="18">
        <v>-15.7</v>
      </c>
      <c r="I40" s="17">
        <v>0.85</v>
      </c>
      <c r="J40" s="17">
        <v>1.13</v>
      </c>
      <c r="K40" s="17">
        <v>8.46</v>
      </c>
      <c r="L40" s="18">
        <v>-17.84</v>
      </c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</row>
    <row r="41" ht="15.0" customHeight="1">
      <c r="A41" s="14" t="s">
        <v>96</v>
      </c>
      <c r="B41" s="16"/>
      <c r="C41" s="17">
        <v>2.97</v>
      </c>
      <c r="D41" s="17">
        <v>4.83</v>
      </c>
      <c r="E41" s="17">
        <v>5.66</v>
      </c>
      <c r="F41" s="17">
        <v>9.51</v>
      </c>
      <c r="G41" s="17">
        <v>0.51</v>
      </c>
      <c r="H41" s="17">
        <v>0.77</v>
      </c>
      <c r="I41" s="17">
        <v>17.81</v>
      </c>
      <c r="J41" s="17">
        <v>14.88</v>
      </c>
      <c r="K41" s="17">
        <v>26.16</v>
      </c>
      <c r="L41" s="17">
        <v>9.68</v>
      </c>
      <c r="M41" s="16"/>
      <c r="N41" s="16"/>
      <c r="O41" s="16"/>
      <c r="P41" s="16"/>
      <c r="Q41" s="18">
        <v>-0.69</v>
      </c>
      <c r="R41" s="18">
        <v>-0.55</v>
      </c>
      <c r="S41" s="18">
        <v>-6.17</v>
      </c>
      <c r="T41" s="18">
        <v>-27.55</v>
      </c>
      <c r="U41" s="16"/>
      <c r="V41" s="16"/>
      <c r="W41" s="16"/>
      <c r="X41" s="16"/>
      <c r="Y41" s="16"/>
    </row>
    <row r="42" ht="15.0" customHeight="1">
      <c r="A42" s="14" t="s">
        <v>97</v>
      </c>
      <c r="B42" s="16"/>
      <c r="C42" s="16"/>
      <c r="D42" s="16"/>
      <c r="E42" s="16"/>
      <c r="F42" s="16"/>
      <c r="G42" s="17">
        <v>0.15</v>
      </c>
      <c r="H42" s="17">
        <v>0.59</v>
      </c>
      <c r="I42" s="17">
        <v>0.28</v>
      </c>
      <c r="J42" s="17">
        <v>0.31</v>
      </c>
      <c r="K42" s="17">
        <v>1.27</v>
      </c>
      <c r="L42" s="17">
        <v>4.6</v>
      </c>
      <c r="M42" s="17">
        <v>10.15</v>
      </c>
      <c r="N42" s="17">
        <v>0.69</v>
      </c>
      <c r="O42" s="17">
        <v>0.76</v>
      </c>
      <c r="P42" s="16"/>
      <c r="Q42" s="16"/>
      <c r="R42" s="16"/>
      <c r="S42" s="16"/>
      <c r="T42" s="16"/>
      <c r="U42" s="16"/>
      <c r="V42" s="16"/>
      <c r="W42" s="16"/>
      <c r="X42" s="16"/>
      <c r="Y42" s="16"/>
    </row>
    <row r="43" ht="15.0" customHeight="1">
      <c r="A43" s="14" t="s">
        <v>98</v>
      </c>
      <c r="B43" s="16"/>
      <c r="C43" s="17">
        <v>2.9</v>
      </c>
      <c r="D43" s="17">
        <v>3.29</v>
      </c>
      <c r="E43" s="17">
        <v>1.35</v>
      </c>
      <c r="F43" s="18">
        <v>-0.01</v>
      </c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</row>
    <row r="44" ht="15.0" customHeight="1">
      <c r="A44" s="14" t="s">
        <v>99</v>
      </c>
      <c r="B44" s="16"/>
      <c r="C44" s="17">
        <v>0.06</v>
      </c>
      <c r="D44" s="17">
        <v>0.15</v>
      </c>
      <c r="E44" s="17">
        <v>2.22</v>
      </c>
      <c r="F44" s="17">
        <v>0.26</v>
      </c>
      <c r="G44" s="17">
        <v>0.36</v>
      </c>
      <c r="H44" s="17">
        <v>0.18</v>
      </c>
      <c r="I44" s="17">
        <v>0.43</v>
      </c>
      <c r="J44" s="17">
        <v>0.1</v>
      </c>
      <c r="K44" s="17">
        <v>0.11</v>
      </c>
      <c r="L44" s="17">
        <v>0.04</v>
      </c>
      <c r="M44" s="17">
        <v>0.68</v>
      </c>
      <c r="N44" s="17">
        <v>0.33</v>
      </c>
      <c r="O44" s="17">
        <v>0.27</v>
      </c>
      <c r="P44" s="16"/>
      <c r="Q44" s="16"/>
      <c r="R44" s="16"/>
      <c r="S44" s="16"/>
      <c r="T44" s="16"/>
      <c r="U44" s="16"/>
      <c r="V44" s="16"/>
      <c r="W44" s="16"/>
      <c r="X44" s="16"/>
      <c r="Y44" s="16"/>
    </row>
    <row r="45" ht="15.0" customHeight="1">
      <c r="A45" s="14" t="s">
        <v>100</v>
      </c>
      <c r="B45" s="16"/>
      <c r="C45" s="16">
        <v>0.0</v>
      </c>
      <c r="D45" s="17">
        <v>1.31</v>
      </c>
      <c r="E45" s="16"/>
      <c r="F45" s="16"/>
      <c r="G45" s="16"/>
      <c r="H45" s="16"/>
      <c r="I45" s="16"/>
      <c r="J45" s="16">
        <v>0.0</v>
      </c>
      <c r="K45" s="17">
        <v>0.41</v>
      </c>
      <c r="L45" s="17">
        <v>5.04</v>
      </c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</row>
    <row r="46" ht="15.0" customHeight="1">
      <c r="A46" s="14" t="s">
        <v>101</v>
      </c>
      <c r="B46" s="16"/>
      <c r="C46" s="16"/>
      <c r="D46" s="16"/>
      <c r="E46" s="16"/>
      <c r="F46" s="16"/>
      <c r="G46" s="16"/>
      <c r="H46" s="16"/>
      <c r="I46" s="16">
        <v>0.0</v>
      </c>
      <c r="J46" s="17">
        <v>0.04</v>
      </c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</row>
    <row r="47" ht="15.0" customHeight="1">
      <c r="A47" s="14" t="s">
        <v>102</v>
      </c>
      <c r="B47" s="16"/>
      <c r="C47" s="17">
        <v>0.01</v>
      </c>
      <c r="D47" s="16">
        <v>0.0</v>
      </c>
      <c r="E47" s="17">
        <v>2.06</v>
      </c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</row>
    <row r="48" ht="15.0" customHeight="1">
      <c r="A48" s="14" t="s">
        <v>103</v>
      </c>
      <c r="B48" s="16"/>
      <c r="C48" s="16">
        <v>0.0</v>
      </c>
      <c r="D48" s="17">
        <v>0.08</v>
      </c>
      <c r="E48" s="17">
        <v>0.03</v>
      </c>
      <c r="F48" s="17">
        <v>9.31</v>
      </c>
      <c r="G48" s="16">
        <v>0.0</v>
      </c>
      <c r="H48" s="16">
        <v>0.0</v>
      </c>
      <c r="I48" s="17">
        <v>17.1</v>
      </c>
      <c r="J48" s="17">
        <v>14.43</v>
      </c>
      <c r="K48" s="17">
        <v>24.36</v>
      </c>
      <c r="L48" s="16"/>
      <c r="M48" s="16"/>
      <c r="N48" s="16"/>
      <c r="O48" s="16"/>
      <c r="P48" s="16"/>
      <c r="Q48" s="16"/>
      <c r="R48" s="16"/>
      <c r="S48" s="16"/>
      <c r="T48" s="16"/>
      <c r="U48" s="17">
        <v>7.08</v>
      </c>
      <c r="V48" s="16"/>
      <c r="W48" s="16"/>
      <c r="X48" s="16"/>
      <c r="Y48" s="16"/>
    </row>
    <row r="49" ht="15.0" customHeight="1">
      <c r="A49" s="14" t="s">
        <v>104</v>
      </c>
      <c r="B49" s="16"/>
      <c r="C49" s="16">
        <v>0.0</v>
      </c>
      <c r="D49" s="19">
        <v>0.0</v>
      </c>
      <c r="E49" s="19">
        <v>0.0</v>
      </c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</row>
    <row r="50" ht="15.0" customHeight="1">
      <c r="A50" s="14" t="s">
        <v>105</v>
      </c>
      <c r="B50" s="16"/>
      <c r="C50" s="16"/>
      <c r="D50" s="16"/>
      <c r="E50" s="16"/>
      <c r="F50" s="18">
        <v>-0.05</v>
      </c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</row>
    <row r="51" ht="15.0" customHeight="1">
      <c r="A51" s="14" t="s">
        <v>106</v>
      </c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>
        <v>0.0</v>
      </c>
      <c r="M51" s="17">
        <v>0.58</v>
      </c>
      <c r="N51" s="16">
        <v>0.0</v>
      </c>
      <c r="O51" s="17">
        <v>0.07</v>
      </c>
      <c r="P51" s="16"/>
      <c r="Q51" s="16"/>
      <c r="R51" s="16"/>
      <c r="S51" s="16"/>
      <c r="T51" s="16"/>
      <c r="U51" s="16"/>
      <c r="V51" s="16"/>
      <c r="W51" s="16"/>
      <c r="X51" s="16"/>
      <c r="Y51" s="16"/>
    </row>
    <row r="52" ht="15.0" customHeight="1">
      <c r="A52" s="14" t="s">
        <v>107</v>
      </c>
      <c r="B52" s="16"/>
      <c r="C52" s="18">
        <v>-16.82</v>
      </c>
      <c r="D52" s="18">
        <v>-10.44</v>
      </c>
      <c r="E52" s="18">
        <v>-14.85</v>
      </c>
      <c r="F52" s="18">
        <v>-10.48</v>
      </c>
      <c r="G52" s="18">
        <v>-8.97</v>
      </c>
      <c r="H52" s="18">
        <v>-16.47</v>
      </c>
      <c r="I52" s="18">
        <v>-16.96</v>
      </c>
      <c r="J52" s="18">
        <v>-13.74</v>
      </c>
      <c r="K52" s="18">
        <v>-17.7</v>
      </c>
      <c r="L52" s="18">
        <v>-27.52</v>
      </c>
      <c r="M52" s="18">
        <v>-29.16</v>
      </c>
      <c r="N52" s="18">
        <v>-4.1</v>
      </c>
      <c r="O52" s="18">
        <v>-0.83</v>
      </c>
      <c r="P52" s="16"/>
      <c r="Q52" s="18">
        <v>-9.11</v>
      </c>
      <c r="R52" s="17">
        <v>18.61</v>
      </c>
      <c r="S52" s="17">
        <v>24.1</v>
      </c>
      <c r="T52" s="17">
        <v>15.31</v>
      </c>
      <c r="U52" s="16"/>
      <c r="V52" s="16"/>
      <c r="W52" s="16"/>
      <c r="X52" s="16"/>
      <c r="Y52" s="16"/>
    </row>
    <row r="53" ht="15.0" customHeight="1">
      <c r="A53" s="14" t="s">
        <v>108</v>
      </c>
      <c r="B53" s="16"/>
      <c r="C53" s="18">
        <v>-6.88</v>
      </c>
      <c r="D53" s="18">
        <v>-7.25</v>
      </c>
      <c r="E53" s="18">
        <v>-6.33</v>
      </c>
      <c r="F53" s="18">
        <v>-6.86</v>
      </c>
      <c r="G53" s="18">
        <v>-7.19</v>
      </c>
      <c r="H53" s="18">
        <v>-11.79</v>
      </c>
      <c r="I53" s="18">
        <v>-13.29</v>
      </c>
      <c r="J53" s="18">
        <v>-10.98</v>
      </c>
      <c r="K53" s="18">
        <v>-16.16</v>
      </c>
      <c r="L53" s="18">
        <v>-17.26</v>
      </c>
      <c r="M53" s="18">
        <v>-16.58</v>
      </c>
      <c r="N53" s="18">
        <v>-0.58</v>
      </c>
      <c r="O53" s="18">
        <v>-0.2</v>
      </c>
      <c r="P53" s="16"/>
      <c r="Q53" s="16"/>
      <c r="R53" s="16"/>
      <c r="S53" s="17">
        <v>18.99</v>
      </c>
      <c r="T53" s="17">
        <v>15.31</v>
      </c>
      <c r="U53" s="16"/>
      <c r="V53" s="16"/>
      <c r="W53" s="16"/>
      <c r="X53" s="16"/>
      <c r="Y53" s="16"/>
    </row>
    <row r="54" ht="15.0" customHeight="1">
      <c r="A54" s="14" t="s">
        <v>109</v>
      </c>
      <c r="B54" s="16"/>
      <c r="C54" s="18">
        <v>-2.61</v>
      </c>
      <c r="D54" s="18">
        <v>-2.6</v>
      </c>
      <c r="E54" s="18">
        <v>-1.89</v>
      </c>
      <c r="F54" s="18">
        <v>-1.83</v>
      </c>
      <c r="G54" s="18">
        <v>-1.3</v>
      </c>
      <c r="H54" s="18">
        <v>-1.61</v>
      </c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</row>
    <row r="55" ht="15.0" customHeight="1">
      <c r="A55" s="14" t="s">
        <v>110</v>
      </c>
      <c r="B55" s="16"/>
      <c r="C55" s="18">
        <v>-4.27</v>
      </c>
      <c r="D55" s="18">
        <v>-4.64</v>
      </c>
      <c r="E55" s="18">
        <v>-4.44</v>
      </c>
      <c r="F55" s="18">
        <v>-5.03</v>
      </c>
      <c r="G55" s="18">
        <v>-5.89</v>
      </c>
      <c r="H55" s="18">
        <v>-10.18</v>
      </c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</row>
    <row r="56" ht="15.0" customHeight="1">
      <c r="A56" s="14" t="s">
        <v>111</v>
      </c>
      <c r="B56" s="16"/>
      <c r="C56" s="18">
        <v>-0.05</v>
      </c>
      <c r="D56" s="18">
        <v>-0.23</v>
      </c>
      <c r="E56" s="18">
        <v>-0.31</v>
      </c>
      <c r="F56" s="18">
        <v>-0.05</v>
      </c>
      <c r="G56" s="19">
        <v>0.0</v>
      </c>
      <c r="H56" s="18">
        <v>-0.03</v>
      </c>
      <c r="I56" s="18">
        <v>-0.09</v>
      </c>
      <c r="J56" s="18">
        <v>-0.32</v>
      </c>
      <c r="K56" s="18">
        <v>-0.03</v>
      </c>
      <c r="L56" s="18">
        <v>-0.35</v>
      </c>
      <c r="M56" s="18">
        <v>-0.2</v>
      </c>
      <c r="N56" s="18">
        <v>-0.49</v>
      </c>
      <c r="O56" s="18">
        <v>-0.64</v>
      </c>
      <c r="P56" s="16"/>
      <c r="Q56" s="18">
        <v>-1.23</v>
      </c>
      <c r="R56" s="18">
        <v>-13.42</v>
      </c>
      <c r="S56" s="18">
        <v>-18.99</v>
      </c>
      <c r="T56" s="18">
        <v>-15.31</v>
      </c>
      <c r="U56" s="16"/>
      <c r="V56" s="16"/>
      <c r="W56" s="16"/>
      <c r="X56" s="16"/>
      <c r="Y56" s="16"/>
    </row>
    <row r="57" ht="15.0" customHeight="1">
      <c r="A57" s="14" t="s">
        <v>100</v>
      </c>
      <c r="B57" s="16"/>
      <c r="C57" s="18">
        <v>-3.13</v>
      </c>
      <c r="D57" s="16">
        <v>0.0</v>
      </c>
      <c r="E57" s="18">
        <v>-7.3</v>
      </c>
      <c r="F57" s="18">
        <v>-1.91</v>
      </c>
      <c r="G57" s="17">
        <v>4.88</v>
      </c>
      <c r="H57" s="17">
        <v>2.97</v>
      </c>
      <c r="I57" s="16">
        <v>0.0</v>
      </c>
      <c r="J57" s="18">
        <v>-0.13</v>
      </c>
      <c r="K57" s="16"/>
      <c r="L57" s="16">
        <v>0.0</v>
      </c>
      <c r="M57" s="18">
        <v>-3.87</v>
      </c>
      <c r="N57" s="18">
        <v>-1.18</v>
      </c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</row>
    <row r="58" ht="15.0" customHeight="1">
      <c r="A58" s="14" t="s">
        <v>101</v>
      </c>
      <c r="B58" s="16"/>
      <c r="C58" s="16"/>
      <c r="D58" s="18">
        <v>-1.66</v>
      </c>
      <c r="E58" s="18">
        <v>-0.91</v>
      </c>
      <c r="F58" s="18">
        <v>-0.97</v>
      </c>
      <c r="G58" s="18">
        <v>-1.79</v>
      </c>
      <c r="H58" s="18">
        <v>-4.05</v>
      </c>
      <c r="I58" s="18">
        <v>-2.08</v>
      </c>
      <c r="J58" s="16">
        <v>0.0</v>
      </c>
      <c r="K58" s="18">
        <v>-0.15</v>
      </c>
      <c r="L58" s="18">
        <v>-4.6</v>
      </c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</row>
    <row r="59" ht="15.0" customHeight="1">
      <c r="A59" s="14" t="s">
        <v>112</v>
      </c>
      <c r="B59" s="16"/>
      <c r="C59" s="18">
        <v>-0.25</v>
      </c>
      <c r="D59" s="18">
        <v>-1.3</v>
      </c>
      <c r="E59" s="16">
        <v>0.0</v>
      </c>
      <c r="F59" s="18">
        <v>-0.75</v>
      </c>
      <c r="G59" s="18">
        <v>-4.87</v>
      </c>
      <c r="H59" s="18">
        <v>-3.58</v>
      </c>
      <c r="I59" s="18">
        <v>-1.49</v>
      </c>
      <c r="J59" s="18">
        <v>-2.32</v>
      </c>
      <c r="K59" s="18">
        <v>-1.35</v>
      </c>
      <c r="L59" s="18">
        <v>-5.31</v>
      </c>
      <c r="M59" s="18">
        <v>-8.2</v>
      </c>
      <c r="N59" s="18">
        <v>-1.86</v>
      </c>
      <c r="O59" s="16">
        <v>0.0</v>
      </c>
      <c r="P59" s="16"/>
      <c r="Q59" s="18">
        <v>-7.88</v>
      </c>
      <c r="R59" s="18">
        <v>-5.2</v>
      </c>
      <c r="S59" s="18">
        <v>-5.12</v>
      </c>
      <c r="T59" s="17">
        <v>15.04</v>
      </c>
      <c r="U59" s="16"/>
      <c r="V59" s="16"/>
      <c r="W59" s="18">
        <v>-0.65</v>
      </c>
      <c r="X59" s="18">
        <v>-0.6</v>
      </c>
      <c r="Y59" s="18">
        <v>-0.16</v>
      </c>
    </row>
    <row r="60" ht="15.0" customHeight="1">
      <c r="A60" s="14" t="s">
        <v>113</v>
      </c>
      <c r="B60" s="16"/>
      <c r="C60" s="18">
        <v>-0.91</v>
      </c>
      <c r="D60" s="16"/>
      <c r="E60" s="16"/>
      <c r="F60" s="17">
        <v>0.06</v>
      </c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</row>
    <row r="61" ht="15.0" customHeight="1">
      <c r="A61" s="14" t="s">
        <v>114</v>
      </c>
      <c r="B61" s="16"/>
      <c r="C61" s="18">
        <v>-2.54</v>
      </c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</row>
    <row r="62" ht="15.0" customHeight="1">
      <c r="A62" s="14" t="s">
        <v>115</v>
      </c>
      <c r="B62" s="16"/>
      <c r="C62" s="18">
        <v>-3.05</v>
      </c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</row>
    <row r="63" ht="15.0" customHeight="1">
      <c r="A63" s="14" t="s">
        <v>116</v>
      </c>
      <c r="B63" s="16"/>
      <c r="C63" s="19">
        <v>0.0</v>
      </c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7">
        <v>37.23</v>
      </c>
      <c r="S63" s="17">
        <v>48.21</v>
      </c>
      <c r="T63" s="17">
        <v>15.59</v>
      </c>
      <c r="U63" s="16"/>
      <c r="V63" s="16"/>
      <c r="W63" s="16"/>
      <c r="X63" s="16"/>
      <c r="Y63" s="16"/>
    </row>
    <row r="64" ht="15.0" customHeight="1">
      <c r="A64" s="14" t="s">
        <v>117</v>
      </c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>
        <v>0.0</v>
      </c>
      <c r="M64" s="18">
        <v>-0.3</v>
      </c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</row>
    <row r="65" ht="15.0" customHeight="1">
      <c r="A65" s="14" t="s">
        <v>118</v>
      </c>
      <c r="B65" s="16"/>
      <c r="C65" s="16"/>
      <c r="D65" s="16"/>
      <c r="E65" s="16">
        <v>0.0</v>
      </c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</row>
    <row r="66" ht="15.0" customHeight="1">
      <c r="A66" s="14" t="s">
        <v>119</v>
      </c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8">
        <v>-17.76</v>
      </c>
      <c r="N66" s="16"/>
      <c r="O66" s="16"/>
      <c r="P66" s="16"/>
      <c r="Q66" s="16"/>
      <c r="R66" s="16"/>
      <c r="S66" s="17">
        <v>17.93</v>
      </c>
      <c r="T66" s="18">
        <v>-12.24</v>
      </c>
      <c r="U66" s="18">
        <v>-7.08</v>
      </c>
      <c r="V66" s="18">
        <v>-2.96</v>
      </c>
      <c r="W66" s="16"/>
      <c r="X66" s="16"/>
      <c r="Y66" s="16"/>
    </row>
    <row r="67" ht="15.0" customHeight="1">
      <c r="A67" s="14" t="s">
        <v>96</v>
      </c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7">
        <v>11.4</v>
      </c>
      <c r="N67" s="17">
        <v>1.02</v>
      </c>
      <c r="O67" s="17">
        <v>1.1</v>
      </c>
      <c r="P67" s="16"/>
      <c r="Q67" s="17">
        <v>0.69</v>
      </c>
      <c r="R67" s="17">
        <v>0.55</v>
      </c>
      <c r="S67" s="17">
        <v>6.17</v>
      </c>
      <c r="T67" s="17">
        <v>12.51</v>
      </c>
      <c r="U67" s="16"/>
      <c r="V67" s="16"/>
      <c r="W67" s="17">
        <v>1.56</v>
      </c>
      <c r="X67" s="17">
        <v>0.55</v>
      </c>
      <c r="Y67" s="17">
        <v>0.46</v>
      </c>
    </row>
    <row r="68" ht="15.0" customHeight="1">
      <c r="A68" s="14" t="s">
        <v>120</v>
      </c>
      <c r="B68" s="16"/>
      <c r="C68" s="16"/>
      <c r="D68" s="16"/>
      <c r="E68" s="16">
        <v>0.0</v>
      </c>
      <c r="F68" s="16"/>
      <c r="G68" s="16"/>
      <c r="H68" s="16"/>
      <c r="I68" s="16">
        <v>0.0</v>
      </c>
      <c r="J68" s="16"/>
      <c r="K68" s="16"/>
      <c r="L68" s="16">
        <v>0.0</v>
      </c>
      <c r="M68" s="16">
        <v>0.0</v>
      </c>
      <c r="N68" s="16">
        <v>0.0</v>
      </c>
      <c r="O68" s="19">
        <v>0.0</v>
      </c>
      <c r="P68" s="16"/>
      <c r="Q68" s="17">
        <v>0.69</v>
      </c>
      <c r="R68" s="18">
        <v>-36.68</v>
      </c>
      <c r="S68" s="18">
        <v>-42.03</v>
      </c>
      <c r="T68" s="17">
        <v>11.97</v>
      </c>
      <c r="U68" s="17">
        <v>7.08</v>
      </c>
      <c r="V68" s="16"/>
      <c r="W68" s="16"/>
      <c r="X68" s="16"/>
      <c r="Y68" s="16"/>
    </row>
    <row r="69" ht="15.0" customHeight="1">
      <c r="A69" s="20" t="s">
        <v>95</v>
      </c>
      <c r="B69" s="22">
        <v>1.38</v>
      </c>
      <c r="C69" s="23">
        <v>-13.85</v>
      </c>
      <c r="D69" s="23">
        <v>-5.61</v>
      </c>
      <c r="E69" s="23">
        <v>-9.19</v>
      </c>
      <c r="F69" s="23">
        <v>-0.97</v>
      </c>
      <c r="G69" s="23">
        <v>-8.46</v>
      </c>
      <c r="H69" s="23">
        <v>-15.7</v>
      </c>
      <c r="I69" s="22">
        <v>0.85</v>
      </c>
      <c r="J69" s="22">
        <v>1.13</v>
      </c>
      <c r="K69" s="22">
        <v>8.46</v>
      </c>
      <c r="L69" s="23">
        <v>-17.84</v>
      </c>
      <c r="M69" s="23">
        <v>-17.76</v>
      </c>
      <c r="N69" s="23">
        <v>-3.08</v>
      </c>
      <c r="O69" s="22">
        <v>0.27</v>
      </c>
      <c r="P69" s="23">
        <v>-10.96</v>
      </c>
      <c r="Q69" s="23">
        <v>-9.11</v>
      </c>
      <c r="R69" s="22">
        <v>18.61</v>
      </c>
      <c r="S69" s="22">
        <v>24.1</v>
      </c>
      <c r="T69" s="22">
        <v>0.27</v>
      </c>
      <c r="U69" s="25"/>
      <c r="V69" s="22">
        <v>2.96</v>
      </c>
      <c r="W69" s="22">
        <v>0.91</v>
      </c>
      <c r="X69" s="23">
        <v>-0.04</v>
      </c>
      <c r="Y69" s="22">
        <v>0.3</v>
      </c>
    </row>
    <row r="70" ht="15.0" customHeight="1">
      <c r="A70" s="20" t="s">
        <v>121</v>
      </c>
      <c r="B70" s="22">
        <v>8.7</v>
      </c>
      <c r="C70" s="22">
        <v>6.29</v>
      </c>
      <c r="D70" s="22">
        <v>33.73</v>
      </c>
      <c r="E70" s="22">
        <v>31.77</v>
      </c>
      <c r="F70" s="22">
        <v>27.48</v>
      </c>
      <c r="G70" s="22">
        <v>17.04</v>
      </c>
      <c r="H70" s="23">
        <v>-8.08</v>
      </c>
      <c r="I70" s="22">
        <v>17.06</v>
      </c>
      <c r="J70" s="23">
        <v>-3.16</v>
      </c>
      <c r="K70" s="23">
        <v>-41.89</v>
      </c>
      <c r="L70" s="24">
        <v>-156.85</v>
      </c>
      <c r="M70" s="23">
        <v>-75.95</v>
      </c>
      <c r="N70" s="22">
        <v>18.14</v>
      </c>
      <c r="O70" s="22">
        <v>0.27</v>
      </c>
      <c r="P70" s="22">
        <v>98.78</v>
      </c>
      <c r="Q70" s="22">
        <v>69.55</v>
      </c>
      <c r="R70" s="24">
        <v>-104.55</v>
      </c>
      <c r="S70" s="21">
        <v>110.32</v>
      </c>
      <c r="T70" s="21">
        <v>181.11</v>
      </c>
      <c r="U70" s="21">
        <v>172.47</v>
      </c>
      <c r="V70" s="22">
        <v>40.92</v>
      </c>
      <c r="W70" s="22">
        <v>51.83</v>
      </c>
      <c r="X70" s="22">
        <v>9.34</v>
      </c>
      <c r="Y70" s="23">
        <v>-7.07</v>
      </c>
    </row>
    <row r="71" ht="15.0" customHeight="1">
      <c r="A71" s="14" t="s">
        <v>122</v>
      </c>
      <c r="B71" s="17">
        <v>7.62</v>
      </c>
      <c r="C71" s="17">
        <v>9.53</v>
      </c>
      <c r="D71" s="17">
        <v>8.57</v>
      </c>
      <c r="E71" s="17">
        <v>8.68</v>
      </c>
      <c r="F71" s="17">
        <v>3.52</v>
      </c>
      <c r="G71" s="17">
        <v>9.84</v>
      </c>
      <c r="H71" s="17">
        <v>2.8</v>
      </c>
      <c r="I71" s="17">
        <v>2.92</v>
      </c>
      <c r="J71" s="17">
        <v>6.36</v>
      </c>
      <c r="K71" s="17">
        <v>7.3</v>
      </c>
      <c r="L71" s="17">
        <v>24.64</v>
      </c>
      <c r="M71" s="18">
        <v>-0.31</v>
      </c>
      <c r="N71" s="17">
        <v>7.85</v>
      </c>
      <c r="O71" s="17">
        <v>9.0</v>
      </c>
      <c r="P71" s="17">
        <v>19.17</v>
      </c>
      <c r="Q71" s="17">
        <v>8.4</v>
      </c>
      <c r="R71" s="17">
        <v>42.35</v>
      </c>
      <c r="S71" s="17">
        <v>29.57</v>
      </c>
      <c r="T71" s="17">
        <v>49.07</v>
      </c>
      <c r="U71" s="17">
        <v>50.31</v>
      </c>
      <c r="V71" s="17">
        <v>7.36</v>
      </c>
      <c r="W71" s="18">
        <v>-5.34</v>
      </c>
      <c r="X71" s="17">
        <v>2.8</v>
      </c>
      <c r="Y71" s="18">
        <v>-0.03</v>
      </c>
    </row>
    <row r="72" ht="15.0" customHeight="1">
      <c r="A72" s="14" t="s">
        <v>123</v>
      </c>
      <c r="B72" s="16"/>
      <c r="C72" s="16"/>
      <c r="D72" s="16"/>
      <c r="E72" s="16"/>
      <c r="F72" s="16"/>
      <c r="G72" s="16"/>
      <c r="H72" s="17">
        <v>2.75</v>
      </c>
      <c r="I72" s="17">
        <v>4.19</v>
      </c>
      <c r="J72" s="17">
        <v>4.56</v>
      </c>
      <c r="K72" s="17">
        <v>5.46</v>
      </c>
      <c r="L72" s="17">
        <v>4.66</v>
      </c>
      <c r="M72" s="17">
        <v>4.4</v>
      </c>
      <c r="N72" s="16"/>
      <c r="O72" s="16"/>
      <c r="P72" s="16"/>
      <c r="Q72" s="17">
        <v>13.27</v>
      </c>
      <c r="R72" s="16"/>
      <c r="S72" s="16"/>
      <c r="T72" s="16"/>
      <c r="U72" s="16"/>
      <c r="V72" s="16"/>
      <c r="W72" s="16"/>
      <c r="X72" s="16"/>
      <c r="Y72" s="16"/>
    </row>
    <row r="73" ht="15.0" customHeight="1">
      <c r="A73" s="14" t="s">
        <v>124</v>
      </c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7">
        <v>4.17</v>
      </c>
      <c r="M73" s="17">
        <v>5.22</v>
      </c>
      <c r="N73" s="17">
        <v>10.5</v>
      </c>
      <c r="O73" s="17">
        <v>12.69</v>
      </c>
      <c r="P73" s="16"/>
      <c r="Q73" s="18">
        <v>-16.1</v>
      </c>
      <c r="R73" s="18">
        <v>-25.49</v>
      </c>
      <c r="S73" s="18">
        <v>-42.2</v>
      </c>
      <c r="T73" s="18">
        <v>-51.7</v>
      </c>
      <c r="U73" s="16"/>
      <c r="V73" s="16"/>
      <c r="W73" s="16"/>
      <c r="X73" s="16"/>
      <c r="Y73" s="16"/>
    </row>
    <row r="74" ht="15.0" customHeight="1">
      <c r="A74" s="14" t="s">
        <v>125</v>
      </c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7">
        <v>0.48</v>
      </c>
      <c r="M74" s="18">
        <v>-0.83</v>
      </c>
      <c r="N74" s="17">
        <v>0.55</v>
      </c>
      <c r="O74" s="17">
        <v>11.7</v>
      </c>
      <c r="P74" s="16"/>
      <c r="Q74" s="17">
        <v>2.83</v>
      </c>
      <c r="R74" s="16"/>
      <c r="S74" s="16"/>
      <c r="T74" s="16"/>
      <c r="U74" s="16"/>
      <c r="V74" s="16"/>
      <c r="W74" s="16"/>
      <c r="X74" s="16"/>
      <c r="Y74" s="16"/>
    </row>
    <row r="75" ht="15.0" customHeight="1">
      <c r="A75" s="14" t="s">
        <v>126</v>
      </c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7">
        <v>26.55</v>
      </c>
      <c r="R75" s="16"/>
      <c r="S75" s="16"/>
      <c r="T75" s="16"/>
      <c r="U75" s="16"/>
      <c r="V75" s="16"/>
      <c r="W75" s="16"/>
      <c r="X75" s="16"/>
      <c r="Y75" s="16"/>
    </row>
    <row r="76" ht="15.0" customHeight="1">
      <c r="A76" s="14" t="s">
        <v>127</v>
      </c>
      <c r="B76" s="16"/>
      <c r="C76" s="16"/>
      <c r="D76" s="16"/>
      <c r="E76" s="16"/>
      <c r="F76" s="16"/>
      <c r="G76" s="16"/>
      <c r="H76" s="17">
        <v>0.06</v>
      </c>
      <c r="I76" s="18">
        <v>-1.27</v>
      </c>
      <c r="J76" s="17">
        <v>1.8</v>
      </c>
      <c r="K76" s="17">
        <v>1.84</v>
      </c>
      <c r="L76" s="17">
        <v>19.99</v>
      </c>
      <c r="M76" s="18">
        <v>-4.71</v>
      </c>
      <c r="N76" s="16"/>
      <c r="O76" s="16"/>
      <c r="P76" s="16"/>
      <c r="Q76" s="18">
        <v>-4.87</v>
      </c>
      <c r="R76" s="16"/>
      <c r="S76" s="16"/>
      <c r="T76" s="16"/>
      <c r="U76" s="16"/>
      <c r="V76" s="16"/>
      <c r="W76" s="16"/>
      <c r="X76" s="16"/>
      <c r="Y76" s="16"/>
    </row>
    <row r="77" ht="15.0" customHeight="1">
      <c r="A77" s="14" t="s">
        <v>128</v>
      </c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8">
        <v>-2.62</v>
      </c>
      <c r="M77" s="17">
        <v>2.58</v>
      </c>
      <c r="N77" s="18">
        <v>-4.03</v>
      </c>
      <c r="O77" s="18">
        <v>-4.05</v>
      </c>
      <c r="P77" s="16"/>
      <c r="Q77" s="18">
        <v>-0.77</v>
      </c>
      <c r="R77" s="18">
        <v>-13.53</v>
      </c>
      <c r="S77" s="18">
        <v>-18.71</v>
      </c>
      <c r="T77" s="18">
        <v>-3.24</v>
      </c>
      <c r="U77" s="16"/>
      <c r="V77" s="16"/>
      <c r="W77" s="16"/>
      <c r="X77" s="16"/>
      <c r="Y77" s="16"/>
    </row>
    <row r="78" ht="15.0" customHeight="1">
      <c r="A78" s="14" t="s">
        <v>129</v>
      </c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7">
        <v>22.61</v>
      </c>
      <c r="M78" s="17">
        <v>0.74</v>
      </c>
      <c r="N78" s="18">
        <v>-0.64</v>
      </c>
      <c r="O78" s="18">
        <v>-7.33</v>
      </c>
      <c r="P78" s="16"/>
      <c r="Q78" s="17">
        <v>4.03</v>
      </c>
      <c r="R78" s="18">
        <v>-5.85</v>
      </c>
      <c r="S78" s="17">
        <v>16.35</v>
      </c>
      <c r="T78" s="17">
        <v>0.9</v>
      </c>
      <c r="U78" s="16"/>
      <c r="V78" s="16"/>
      <c r="W78" s="17">
        <v>12.78</v>
      </c>
      <c r="X78" s="17">
        <v>0.06</v>
      </c>
      <c r="Y78" s="17">
        <v>0.03</v>
      </c>
    </row>
    <row r="79" ht="15.0" customHeight="1">
      <c r="A79" s="14" t="s">
        <v>130</v>
      </c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8">
        <v>-8.03</v>
      </c>
      <c r="N79" s="17">
        <v>1.48</v>
      </c>
      <c r="O79" s="18">
        <v>-4.01</v>
      </c>
      <c r="P79" s="16"/>
      <c r="Q79" s="17">
        <v>1.61</v>
      </c>
      <c r="R79" s="17">
        <v>2.51</v>
      </c>
      <c r="S79" s="17">
        <v>14.99</v>
      </c>
      <c r="T79" s="17">
        <v>4.98</v>
      </c>
      <c r="U79" s="16"/>
      <c r="V79" s="16"/>
      <c r="W79" s="16"/>
      <c r="X79" s="16"/>
      <c r="Y79" s="16"/>
    </row>
    <row r="80" ht="15.0" customHeight="1">
      <c r="A80" s="14" t="s">
        <v>131</v>
      </c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8">
        <v>-9.74</v>
      </c>
      <c r="R80" s="16"/>
      <c r="S80" s="16"/>
      <c r="T80" s="16"/>
      <c r="U80" s="16"/>
      <c r="V80" s="16"/>
      <c r="W80" s="16"/>
      <c r="X80" s="16"/>
      <c r="Y80" s="16"/>
    </row>
    <row r="81" ht="15.0" customHeight="1">
      <c r="A81" s="14" t="s">
        <v>132</v>
      </c>
      <c r="B81" s="16"/>
      <c r="C81" s="16"/>
      <c r="D81" s="16"/>
      <c r="E81" s="16"/>
      <c r="F81" s="16"/>
      <c r="G81" s="16"/>
      <c r="H81" s="16">
        <v>0.0</v>
      </c>
      <c r="I81" s="16"/>
      <c r="J81" s="16"/>
      <c r="K81" s="16">
        <v>0.0</v>
      </c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</row>
    <row r="82" ht="15.0" customHeight="1">
      <c r="A82" s="14" t="s">
        <v>133</v>
      </c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7">
        <v>2.1</v>
      </c>
      <c r="X82" s="17">
        <v>5.66</v>
      </c>
      <c r="Y82" s="18">
        <v>-0.03</v>
      </c>
    </row>
    <row r="83" ht="15.0" customHeight="1">
      <c r="A83" s="14" t="s">
        <v>134</v>
      </c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8">
        <v>-7.44</v>
      </c>
      <c r="X83" s="18">
        <v>-2.86</v>
      </c>
      <c r="Y83" s="16">
        <v>0.0</v>
      </c>
    </row>
    <row r="84" ht="15.0" customHeight="1">
      <c r="A84" s="20" t="s">
        <v>135</v>
      </c>
      <c r="B84" s="22">
        <v>7.62</v>
      </c>
      <c r="C84" s="22">
        <v>9.53</v>
      </c>
      <c r="D84" s="22">
        <v>8.57</v>
      </c>
      <c r="E84" s="22">
        <v>8.68</v>
      </c>
      <c r="F84" s="22">
        <v>3.52</v>
      </c>
      <c r="G84" s="22">
        <v>9.84</v>
      </c>
      <c r="H84" s="22">
        <v>2.8</v>
      </c>
      <c r="I84" s="22">
        <v>2.92</v>
      </c>
      <c r="J84" s="22">
        <v>6.36</v>
      </c>
      <c r="K84" s="22">
        <v>7.3</v>
      </c>
      <c r="L84" s="22">
        <v>24.64</v>
      </c>
      <c r="M84" s="23">
        <v>-0.31</v>
      </c>
      <c r="N84" s="22">
        <v>7.85</v>
      </c>
      <c r="O84" s="22">
        <v>9.0</v>
      </c>
      <c r="P84" s="22">
        <v>19.17</v>
      </c>
      <c r="Q84" s="22">
        <v>8.4</v>
      </c>
      <c r="R84" s="22">
        <v>16.87</v>
      </c>
      <c r="S84" s="23">
        <v>-12.63</v>
      </c>
      <c r="T84" s="23">
        <v>-2.63</v>
      </c>
      <c r="U84" s="22">
        <v>50.31</v>
      </c>
      <c r="V84" s="22">
        <v>7.36</v>
      </c>
      <c r="W84" s="23">
        <v>-5.34</v>
      </c>
      <c r="X84" s="22">
        <v>2.8</v>
      </c>
      <c r="Y84" s="23">
        <v>-0.03</v>
      </c>
    </row>
    <row r="85" ht="15.0" customHeight="1">
      <c r="A85" s="14" t="s">
        <v>136</v>
      </c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>
        <v>0.0</v>
      </c>
      <c r="R85" s="18">
        <v>-25.49</v>
      </c>
      <c r="S85" s="18">
        <v>-42.2</v>
      </c>
      <c r="T85" s="18">
        <v>-51.7</v>
      </c>
      <c r="U85" s="16"/>
      <c r="V85" s="16"/>
      <c r="W85" s="16"/>
      <c r="X85" s="16"/>
      <c r="Y85" s="16"/>
    </row>
    <row r="86" ht="15.0" customHeight="1">
      <c r="A86" s="20" t="s">
        <v>137</v>
      </c>
      <c r="B86" s="22">
        <v>1.08</v>
      </c>
      <c r="C86" s="23">
        <v>-3.24</v>
      </c>
      <c r="D86" s="22">
        <v>25.16</v>
      </c>
      <c r="E86" s="22">
        <v>23.08</v>
      </c>
      <c r="F86" s="22">
        <v>23.96</v>
      </c>
      <c r="G86" s="22">
        <v>7.2</v>
      </c>
      <c r="H86" s="23">
        <v>-10.89</v>
      </c>
      <c r="I86" s="22">
        <v>14.14</v>
      </c>
      <c r="J86" s="23">
        <v>-9.52</v>
      </c>
      <c r="K86" s="23">
        <v>-49.19</v>
      </c>
      <c r="L86" s="24">
        <v>-181.49</v>
      </c>
      <c r="M86" s="23">
        <v>-75.64</v>
      </c>
      <c r="N86" s="22">
        <v>10.28</v>
      </c>
      <c r="O86" s="23">
        <v>-8.73</v>
      </c>
      <c r="P86" s="22">
        <v>79.6</v>
      </c>
      <c r="Q86" s="22">
        <v>61.15</v>
      </c>
      <c r="R86" s="24">
        <v>-146.9</v>
      </c>
      <c r="S86" s="22">
        <v>80.75</v>
      </c>
      <c r="T86" s="21">
        <v>132.05</v>
      </c>
      <c r="U86" s="21">
        <v>122.16</v>
      </c>
      <c r="V86" s="22">
        <v>33.56</v>
      </c>
      <c r="W86" s="22">
        <v>57.17</v>
      </c>
      <c r="X86" s="22">
        <v>6.54</v>
      </c>
      <c r="Y86" s="23">
        <v>-7.04</v>
      </c>
    </row>
    <row r="87" ht="15.0" customHeight="1">
      <c r="A87" s="14" t="s">
        <v>138</v>
      </c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9">
        <v>0.0</v>
      </c>
      <c r="M87" s="16"/>
      <c r="N87" s="19">
        <v>0.0</v>
      </c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</row>
    <row r="88" ht="15.0" customHeight="1">
      <c r="A88" s="20" t="s">
        <v>139</v>
      </c>
      <c r="B88" s="22">
        <v>1.08</v>
      </c>
      <c r="C88" s="23">
        <v>-3.24</v>
      </c>
      <c r="D88" s="22">
        <v>25.16</v>
      </c>
      <c r="E88" s="22">
        <v>23.08</v>
      </c>
      <c r="F88" s="22">
        <v>23.96</v>
      </c>
      <c r="G88" s="22">
        <v>7.2</v>
      </c>
      <c r="H88" s="23">
        <v>-10.89</v>
      </c>
      <c r="I88" s="22">
        <v>14.14</v>
      </c>
      <c r="J88" s="23">
        <v>-9.52</v>
      </c>
      <c r="K88" s="23">
        <v>-49.19</v>
      </c>
      <c r="L88" s="24">
        <v>-181.49</v>
      </c>
      <c r="M88" s="23">
        <v>-75.64</v>
      </c>
      <c r="N88" s="22">
        <v>10.28</v>
      </c>
      <c r="O88" s="23">
        <v>-8.73</v>
      </c>
      <c r="P88" s="22">
        <v>79.6</v>
      </c>
      <c r="Q88" s="22">
        <v>61.15</v>
      </c>
      <c r="R88" s="24">
        <v>-146.9</v>
      </c>
      <c r="S88" s="22">
        <v>80.75</v>
      </c>
      <c r="T88" s="21">
        <v>132.05</v>
      </c>
      <c r="U88" s="21">
        <v>122.16</v>
      </c>
      <c r="V88" s="22">
        <v>33.56</v>
      </c>
      <c r="W88" s="22">
        <v>57.17</v>
      </c>
      <c r="X88" s="22">
        <v>6.54</v>
      </c>
      <c r="Y88" s="23">
        <v>-7.04</v>
      </c>
    </row>
    <row r="89" ht="15.0" customHeight="1">
      <c r="A89" s="14" t="s">
        <v>140</v>
      </c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>
        <v>0.0</v>
      </c>
      <c r="O89" s="17">
        <v>1.88</v>
      </c>
      <c r="P89" s="26">
        <v>-123.57</v>
      </c>
      <c r="Q89" s="18">
        <v>-9.64</v>
      </c>
      <c r="R89" s="16"/>
      <c r="S89" s="16"/>
      <c r="T89" s="16"/>
      <c r="U89" s="16"/>
      <c r="V89" s="16"/>
      <c r="W89" s="16"/>
      <c r="X89" s="16"/>
      <c r="Y89" s="16"/>
    </row>
    <row r="90" ht="15.0" customHeight="1">
      <c r="A90" s="14" t="s">
        <v>141</v>
      </c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>
        <v>0.0</v>
      </c>
      <c r="P90" s="16"/>
      <c r="Q90" s="19">
        <v>0.0</v>
      </c>
      <c r="R90" s="16"/>
      <c r="S90" s="16"/>
      <c r="T90" s="16"/>
      <c r="U90" s="16"/>
      <c r="V90" s="16"/>
      <c r="W90" s="16"/>
      <c r="X90" s="16"/>
      <c r="Y90" s="16"/>
    </row>
    <row r="91" ht="15.0" customHeight="1">
      <c r="A91" s="20" t="s">
        <v>142</v>
      </c>
      <c r="B91" s="25"/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>
        <v>0.0</v>
      </c>
      <c r="O91" s="22">
        <v>1.88</v>
      </c>
      <c r="P91" s="24">
        <v>-123.57</v>
      </c>
      <c r="Q91" s="23">
        <v>-9.64</v>
      </c>
      <c r="R91" s="25"/>
      <c r="S91" s="25"/>
      <c r="T91" s="25"/>
      <c r="U91" s="25"/>
      <c r="V91" s="25"/>
      <c r="W91" s="25"/>
      <c r="X91" s="25"/>
      <c r="Y91" s="25"/>
    </row>
    <row r="92" ht="15.0" customHeight="1">
      <c r="A92" s="20" t="s">
        <v>143</v>
      </c>
      <c r="B92" s="22">
        <v>1.08</v>
      </c>
      <c r="C92" s="23">
        <v>-3.24</v>
      </c>
      <c r="D92" s="22">
        <v>25.16</v>
      </c>
      <c r="E92" s="22">
        <v>23.08</v>
      </c>
      <c r="F92" s="22">
        <v>23.96</v>
      </c>
      <c r="G92" s="22">
        <v>7.2</v>
      </c>
      <c r="H92" s="23">
        <v>-10.89</v>
      </c>
      <c r="I92" s="22">
        <v>14.14</v>
      </c>
      <c r="J92" s="23">
        <v>-9.52</v>
      </c>
      <c r="K92" s="23">
        <v>-49.19</v>
      </c>
      <c r="L92" s="24">
        <v>-181.49</v>
      </c>
      <c r="M92" s="23">
        <v>-75.64</v>
      </c>
      <c r="N92" s="22">
        <v>10.28</v>
      </c>
      <c r="O92" s="23">
        <v>-6.85</v>
      </c>
      <c r="P92" s="23">
        <v>-43.97</v>
      </c>
      <c r="Q92" s="22">
        <v>51.51</v>
      </c>
      <c r="R92" s="24">
        <v>-146.9</v>
      </c>
      <c r="S92" s="22">
        <v>80.75</v>
      </c>
      <c r="T92" s="21">
        <v>132.05</v>
      </c>
      <c r="U92" s="21">
        <v>122.16</v>
      </c>
      <c r="V92" s="22">
        <v>33.56</v>
      </c>
      <c r="W92" s="22">
        <v>57.17</v>
      </c>
      <c r="X92" s="22">
        <v>6.54</v>
      </c>
      <c r="Y92" s="23">
        <v>-7.04</v>
      </c>
    </row>
    <row r="93" ht="15.0" customHeight="1">
      <c r="A93" s="20" t="s">
        <v>144</v>
      </c>
      <c r="B93" s="22">
        <v>1.08</v>
      </c>
      <c r="C93" s="23">
        <v>-3.24</v>
      </c>
      <c r="D93" s="22">
        <v>25.16</v>
      </c>
      <c r="E93" s="22">
        <v>23.08</v>
      </c>
      <c r="F93" s="22">
        <v>23.96</v>
      </c>
      <c r="G93" s="22">
        <v>7.2</v>
      </c>
      <c r="H93" s="23">
        <v>-10.89</v>
      </c>
      <c r="I93" s="22">
        <v>14.14</v>
      </c>
      <c r="J93" s="23">
        <v>-9.52</v>
      </c>
      <c r="K93" s="23">
        <v>-49.19</v>
      </c>
      <c r="L93" s="24">
        <v>-181.49</v>
      </c>
      <c r="M93" s="23">
        <v>-75.64</v>
      </c>
      <c r="N93" s="22">
        <v>10.28</v>
      </c>
      <c r="O93" s="23">
        <v>-8.73</v>
      </c>
      <c r="P93" s="22">
        <v>79.6</v>
      </c>
      <c r="Q93" s="22">
        <v>61.15</v>
      </c>
      <c r="R93" s="24">
        <v>-146.9</v>
      </c>
      <c r="S93" s="22">
        <v>80.75</v>
      </c>
      <c r="T93" s="21">
        <v>132.05</v>
      </c>
      <c r="U93" s="21">
        <v>122.16</v>
      </c>
      <c r="V93" s="22">
        <v>33.56</v>
      </c>
      <c r="W93" s="22">
        <v>57.17</v>
      </c>
      <c r="X93" s="22">
        <v>6.54</v>
      </c>
      <c r="Y93" s="23">
        <v>-7.04</v>
      </c>
    </row>
    <row r="94" ht="15.0" customHeight="1">
      <c r="A94" s="14" t="s">
        <v>145</v>
      </c>
      <c r="B94" s="16"/>
      <c r="C94" s="16"/>
      <c r="D94" s="16">
        <v>0.0</v>
      </c>
      <c r="E94" s="19">
        <v>0.0</v>
      </c>
      <c r="F94" s="16"/>
      <c r="G94" s="16"/>
      <c r="H94" s="16"/>
      <c r="I94" s="19">
        <v>0.0</v>
      </c>
      <c r="J94" s="16"/>
      <c r="K94" s="16"/>
      <c r="L94" s="16"/>
      <c r="M94" s="16"/>
      <c r="N94" s="16"/>
      <c r="O94" s="16"/>
      <c r="P94" s="16"/>
      <c r="Q94" s="16">
        <v>0.0</v>
      </c>
      <c r="R94" s="16"/>
      <c r="S94" s="16"/>
      <c r="T94" s="16"/>
      <c r="U94" s="16"/>
      <c r="V94" s="16"/>
      <c r="W94" s="16"/>
      <c r="X94" s="16"/>
      <c r="Y94" s="16"/>
    </row>
    <row r="95" ht="15.0" customHeight="1">
      <c r="A95" s="20" t="s">
        <v>146</v>
      </c>
      <c r="B95" s="22">
        <v>1.08</v>
      </c>
      <c r="C95" s="23">
        <v>-3.24</v>
      </c>
      <c r="D95" s="22">
        <v>25.16</v>
      </c>
      <c r="E95" s="22">
        <v>23.08</v>
      </c>
      <c r="F95" s="22">
        <v>23.96</v>
      </c>
      <c r="G95" s="22">
        <v>7.2</v>
      </c>
      <c r="H95" s="23">
        <v>-10.89</v>
      </c>
      <c r="I95" s="22">
        <v>14.14</v>
      </c>
      <c r="J95" s="23">
        <v>-9.52</v>
      </c>
      <c r="K95" s="23">
        <v>-49.19</v>
      </c>
      <c r="L95" s="24">
        <v>-181.49</v>
      </c>
      <c r="M95" s="23">
        <v>-75.64</v>
      </c>
      <c r="N95" s="22">
        <v>10.28</v>
      </c>
      <c r="O95" s="23">
        <v>-6.85</v>
      </c>
      <c r="P95" s="23">
        <v>-43.97</v>
      </c>
      <c r="Q95" s="22">
        <v>51.51</v>
      </c>
      <c r="R95" s="24">
        <v>-146.9</v>
      </c>
      <c r="S95" s="22">
        <v>80.75</v>
      </c>
      <c r="T95" s="21">
        <v>132.05</v>
      </c>
      <c r="U95" s="21">
        <v>122.16</v>
      </c>
      <c r="V95" s="22">
        <v>33.56</v>
      </c>
      <c r="W95" s="22">
        <v>57.17</v>
      </c>
      <c r="X95" s="22">
        <v>6.54</v>
      </c>
      <c r="Y95" s="23">
        <v>-7.04</v>
      </c>
    </row>
    <row r="96" ht="15.0" customHeight="1">
      <c r="A96" s="14" t="s">
        <v>137</v>
      </c>
      <c r="B96" s="16"/>
      <c r="C96" s="16"/>
      <c r="D96" s="17">
        <v>25.16</v>
      </c>
      <c r="E96" s="17">
        <v>23.08</v>
      </c>
      <c r="F96" s="17">
        <v>23.96</v>
      </c>
      <c r="G96" s="17">
        <v>7.2</v>
      </c>
      <c r="H96" s="16"/>
      <c r="I96" s="17">
        <v>14.14</v>
      </c>
      <c r="J96" s="18">
        <v>-9.52</v>
      </c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</row>
    <row r="97" ht="15.0" customHeight="1">
      <c r="A97" s="14" t="s">
        <v>147</v>
      </c>
      <c r="B97" s="16"/>
      <c r="C97" s="16"/>
      <c r="D97" s="17">
        <v>0.25</v>
      </c>
      <c r="E97" s="17">
        <v>20.32</v>
      </c>
      <c r="F97" s="17">
        <v>8.86</v>
      </c>
      <c r="G97" s="18">
        <v>-14.94</v>
      </c>
      <c r="H97" s="16"/>
      <c r="I97" s="17">
        <v>11.94</v>
      </c>
      <c r="J97" s="17">
        <v>3.99</v>
      </c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</row>
    <row r="98" ht="15.0" customHeight="1">
      <c r="A98" s="20" t="s">
        <v>148</v>
      </c>
      <c r="B98" s="25"/>
      <c r="C98" s="25"/>
      <c r="D98" s="22">
        <v>0.25</v>
      </c>
      <c r="E98" s="22">
        <v>20.32</v>
      </c>
      <c r="F98" s="22">
        <v>8.86</v>
      </c>
      <c r="G98" s="23">
        <v>-14.94</v>
      </c>
      <c r="H98" s="25"/>
      <c r="I98" s="22">
        <v>11.94</v>
      </c>
      <c r="J98" s="22">
        <v>3.99</v>
      </c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</row>
    <row r="99" ht="15.0" customHeight="1">
      <c r="A99" s="14" t="s">
        <v>149</v>
      </c>
      <c r="B99" s="16"/>
      <c r="C99" s="16"/>
      <c r="D99" s="17">
        <v>25.41</v>
      </c>
      <c r="E99" s="17">
        <v>43.4</v>
      </c>
      <c r="F99" s="17">
        <v>32.83</v>
      </c>
      <c r="G99" s="18">
        <v>-7.74</v>
      </c>
      <c r="H99" s="16"/>
      <c r="I99" s="17">
        <v>26.08</v>
      </c>
      <c r="J99" s="18">
        <v>-5.54</v>
      </c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</row>
    <row r="100" ht="15.0" customHeight="1">
      <c r="A100" s="20" t="s">
        <v>150</v>
      </c>
      <c r="B100" s="25"/>
      <c r="C100" s="25"/>
      <c r="D100" s="22">
        <v>25.41</v>
      </c>
      <c r="E100" s="22">
        <v>43.4</v>
      </c>
      <c r="F100" s="22">
        <v>32.83</v>
      </c>
      <c r="G100" s="23">
        <v>-7.74</v>
      </c>
      <c r="H100" s="25"/>
      <c r="I100" s="22">
        <v>26.08</v>
      </c>
      <c r="J100" s="23">
        <v>-5.54</v>
      </c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</row>
    <row r="101" ht="15.0" customHeight="1">
      <c r="A101" s="14" t="s">
        <v>151</v>
      </c>
      <c r="B101" s="17">
        <v>60.45</v>
      </c>
      <c r="C101" s="17">
        <v>48.71</v>
      </c>
      <c r="D101" s="17">
        <v>45.5</v>
      </c>
      <c r="E101" s="17">
        <v>45.5</v>
      </c>
      <c r="F101" s="17">
        <v>45.5</v>
      </c>
      <c r="G101" s="17">
        <v>45.5</v>
      </c>
      <c r="H101" s="17">
        <v>45.44</v>
      </c>
      <c r="I101" s="17">
        <v>44.53</v>
      </c>
      <c r="J101" s="17">
        <v>43.92</v>
      </c>
      <c r="K101" s="17">
        <v>42.72</v>
      </c>
      <c r="L101" s="17">
        <v>42.68</v>
      </c>
      <c r="M101" s="17">
        <v>42.68</v>
      </c>
      <c r="N101" s="17">
        <v>42.85</v>
      </c>
      <c r="O101" s="17">
        <v>43.01</v>
      </c>
      <c r="P101" s="17">
        <v>43.02</v>
      </c>
      <c r="Q101" s="17">
        <v>43.01</v>
      </c>
      <c r="R101" s="17">
        <v>33.86</v>
      </c>
      <c r="S101" s="17">
        <v>35.39</v>
      </c>
      <c r="T101" s="17">
        <v>34.84</v>
      </c>
      <c r="U101" s="17">
        <v>33.92</v>
      </c>
      <c r="V101" s="17">
        <v>30.76</v>
      </c>
      <c r="W101" s="17">
        <v>30.32</v>
      </c>
      <c r="X101" s="17">
        <v>30.31</v>
      </c>
      <c r="Y101" s="17">
        <v>29.38</v>
      </c>
    </row>
    <row r="102" ht="15.0" customHeight="1">
      <c r="A102" s="14" t="s">
        <v>152</v>
      </c>
      <c r="B102" s="17">
        <v>60.45</v>
      </c>
      <c r="C102" s="17">
        <v>48.71</v>
      </c>
      <c r="D102" s="17">
        <v>45.5</v>
      </c>
      <c r="E102" s="17">
        <v>45.5</v>
      </c>
      <c r="F102" s="17">
        <v>45.5</v>
      </c>
      <c r="G102" s="17">
        <v>45.5</v>
      </c>
      <c r="H102" s="17">
        <v>45.44</v>
      </c>
      <c r="I102" s="17">
        <v>44.53</v>
      </c>
      <c r="J102" s="17">
        <v>43.92</v>
      </c>
      <c r="K102" s="17">
        <v>42.72</v>
      </c>
      <c r="L102" s="17">
        <v>42.68</v>
      </c>
      <c r="M102" s="17">
        <v>42.68</v>
      </c>
      <c r="N102" s="17">
        <v>42.85</v>
      </c>
      <c r="O102" s="17">
        <v>43.01</v>
      </c>
      <c r="P102" s="17">
        <v>43.02</v>
      </c>
      <c r="Q102" s="17">
        <v>43.01</v>
      </c>
      <c r="R102" s="17">
        <v>33.86</v>
      </c>
      <c r="S102" s="17">
        <v>35.39</v>
      </c>
      <c r="T102" s="17">
        <v>35.4</v>
      </c>
      <c r="U102" s="17">
        <v>35.32</v>
      </c>
      <c r="V102" s="17">
        <v>34.76</v>
      </c>
      <c r="W102" s="17">
        <v>33.12</v>
      </c>
      <c r="X102" s="17">
        <v>30.79</v>
      </c>
      <c r="Y102" s="17">
        <v>29.38</v>
      </c>
    </row>
    <row r="103" ht="15.0" customHeight="1">
      <c r="A103" s="14" t="s">
        <v>153</v>
      </c>
      <c r="B103" s="17">
        <v>0.02</v>
      </c>
      <c r="C103" s="18">
        <v>-0.07</v>
      </c>
      <c r="D103" s="17">
        <v>0.55</v>
      </c>
      <c r="E103" s="17">
        <v>0.51</v>
      </c>
      <c r="F103" s="17">
        <v>0.53</v>
      </c>
      <c r="G103" s="17">
        <v>0.16</v>
      </c>
      <c r="H103" s="18">
        <v>-0.24</v>
      </c>
      <c r="I103" s="17">
        <v>0.32</v>
      </c>
      <c r="J103" s="18">
        <v>-0.22</v>
      </c>
      <c r="K103" s="18">
        <v>-1.15</v>
      </c>
      <c r="L103" s="18">
        <v>-4.25</v>
      </c>
      <c r="M103" s="18">
        <v>-1.78</v>
      </c>
      <c r="N103" s="17">
        <v>0.24</v>
      </c>
      <c r="O103" s="18">
        <v>-0.16</v>
      </c>
      <c r="P103" s="18">
        <v>-1.02</v>
      </c>
      <c r="Q103" s="17">
        <v>1.2</v>
      </c>
      <c r="R103" s="18">
        <v>-4.33</v>
      </c>
      <c r="S103" s="17">
        <v>2.81</v>
      </c>
      <c r="T103" s="17">
        <v>3.79</v>
      </c>
      <c r="U103" s="17">
        <v>4.43</v>
      </c>
      <c r="V103" s="17">
        <v>1.3</v>
      </c>
      <c r="W103" s="17">
        <v>2.32</v>
      </c>
      <c r="X103" s="17">
        <v>0.27</v>
      </c>
      <c r="Y103" s="18">
        <v>-0.29</v>
      </c>
    </row>
    <row r="104" ht="15.0" customHeight="1">
      <c r="A104" s="14" t="s">
        <v>154</v>
      </c>
      <c r="B104" s="17">
        <v>0.02</v>
      </c>
      <c r="C104" s="18">
        <v>-0.07</v>
      </c>
      <c r="D104" s="17">
        <v>0.55</v>
      </c>
      <c r="E104" s="17">
        <v>0.51</v>
      </c>
      <c r="F104" s="17">
        <v>0.53</v>
      </c>
      <c r="G104" s="17">
        <v>0.16</v>
      </c>
      <c r="H104" s="18">
        <v>-0.24</v>
      </c>
      <c r="I104" s="17">
        <v>0.32</v>
      </c>
      <c r="J104" s="18">
        <v>-0.22</v>
      </c>
      <c r="K104" s="18">
        <v>-1.15</v>
      </c>
      <c r="L104" s="18">
        <v>-4.25</v>
      </c>
      <c r="M104" s="18">
        <v>-1.78</v>
      </c>
      <c r="N104" s="17">
        <v>0.24</v>
      </c>
      <c r="O104" s="18">
        <v>-0.16</v>
      </c>
      <c r="P104" s="18">
        <v>-1.02</v>
      </c>
      <c r="Q104" s="17">
        <v>1.2</v>
      </c>
      <c r="R104" s="18">
        <v>-4.33</v>
      </c>
      <c r="S104" s="17">
        <v>2.81</v>
      </c>
      <c r="T104" s="17">
        <v>3.73</v>
      </c>
      <c r="U104" s="17">
        <v>4.25</v>
      </c>
      <c r="V104" s="17">
        <v>1.18</v>
      </c>
      <c r="W104" s="17">
        <v>2.12</v>
      </c>
      <c r="X104" s="17">
        <v>0.26</v>
      </c>
      <c r="Y104" s="18">
        <v>-0.29</v>
      </c>
    </row>
    <row r="105" ht="15.0" customHeight="1">
      <c r="A105" s="14" t="s">
        <v>155</v>
      </c>
      <c r="B105" s="17">
        <v>1.08</v>
      </c>
      <c r="C105" s="18">
        <v>-3.24</v>
      </c>
      <c r="D105" s="17">
        <v>25.16</v>
      </c>
      <c r="E105" s="17">
        <v>23.08</v>
      </c>
      <c r="F105" s="17">
        <v>23.96</v>
      </c>
      <c r="G105" s="17">
        <v>7.2</v>
      </c>
      <c r="H105" s="18">
        <v>-10.89</v>
      </c>
      <c r="I105" s="17">
        <v>14.14</v>
      </c>
      <c r="J105" s="18">
        <v>-9.52</v>
      </c>
      <c r="K105" s="18">
        <v>-49.19</v>
      </c>
      <c r="L105" s="26">
        <v>-181.49</v>
      </c>
      <c r="M105" s="18">
        <v>-75.64</v>
      </c>
      <c r="N105" s="17">
        <v>10.28</v>
      </c>
      <c r="O105" s="18">
        <v>-8.73</v>
      </c>
      <c r="P105" s="17">
        <v>79.6</v>
      </c>
      <c r="Q105" s="17">
        <v>61.15</v>
      </c>
      <c r="R105" s="26">
        <v>-146.9</v>
      </c>
      <c r="S105" s="17">
        <v>80.75</v>
      </c>
      <c r="T105" s="15">
        <v>132.05</v>
      </c>
      <c r="U105" s="15">
        <v>150.28</v>
      </c>
      <c r="V105" s="17">
        <v>41.28</v>
      </c>
      <c r="W105" s="17">
        <v>57.17</v>
      </c>
      <c r="X105" s="17">
        <v>6.54</v>
      </c>
      <c r="Y105" s="18">
        <v>-7.04</v>
      </c>
    </row>
    <row r="106" ht="15.0" customHeight="1">
      <c r="A106" s="14" t="s">
        <v>156</v>
      </c>
      <c r="B106" s="17">
        <v>0.02</v>
      </c>
      <c r="C106" s="18">
        <v>-0.07</v>
      </c>
      <c r="D106" s="17">
        <v>0.55</v>
      </c>
      <c r="E106" s="17">
        <v>0.51</v>
      </c>
      <c r="F106" s="17">
        <v>0.53</v>
      </c>
      <c r="G106" s="17">
        <v>0.16</v>
      </c>
      <c r="H106" s="18">
        <v>-0.24</v>
      </c>
      <c r="I106" s="17">
        <v>0.32</v>
      </c>
      <c r="J106" s="18">
        <v>-0.22</v>
      </c>
      <c r="K106" s="18">
        <v>-1.15</v>
      </c>
      <c r="L106" s="18">
        <v>-4.25</v>
      </c>
      <c r="M106" s="18">
        <v>-1.78</v>
      </c>
      <c r="N106" s="17">
        <v>0.24</v>
      </c>
      <c r="O106" s="18">
        <v>-0.2</v>
      </c>
      <c r="P106" s="17">
        <v>1.85</v>
      </c>
      <c r="Q106" s="17">
        <v>1.42</v>
      </c>
      <c r="R106" s="18">
        <v>-4.34</v>
      </c>
      <c r="S106" s="17">
        <v>2.81</v>
      </c>
      <c r="T106" s="17">
        <v>3.79</v>
      </c>
      <c r="U106" s="17">
        <v>4.43</v>
      </c>
      <c r="V106" s="17">
        <v>1.34</v>
      </c>
      <c r="W106" s="17">
        <v>2.32</v>
      </c>
      <c r="X106" s="17">
        <v>0.27</v>
      </c>
      <c r="Y106" s="18">
        <v>-0.29</v>
      </c>
    </row>
    <row r="107" ht="15.0" customHeight="1">
      <c r="A107" s="14" t="s">
        <v>157</v>
      </c>
      <c r="B107" s="17">
        <v>0.02</v>
      </c>
      <c r="C107" s="18">
        <v>-0.07</v>
      </c>
      <c r="D107" s="17">
        <v>0.55</v>
      </c>
      <c r="E107" s="17">
        <v>0.51</v>
      </c>
      <c r="F107" s="17">
        <v>0.53</v>
      </c>
      <c r="G107" s="17">
        <v>0.16</v>
      </c>
      <c r="H107" s="18">
        <v>-0.24</v>
      </c>
      <c r="I107" s="17">
        <v>0.32</v>
      </c>
      <c r="J107" s="18">
        <v>-0.22</v>
      </c>
      <c r="K107" s="18">
        <v>-1.15</v>
      </c>
      <c r="L107" s="18">
        <v>-4.25</v>
      </c>
      <c r="M107" s="18">
        <v>-1.78</v>
      </c>
      <c r="N107" s="17">
        <v>0.24</v>
      </c>
      <c r="O107" s="18">
        <v>-0.2</v>
      </c>
      <c r="P107" s="17">
        <v>1.85</v>
      </c>
      <c r="Q107" s="17">
        <v>1.42</v>
      </c>
      <c r="R107" s="18">
        <v>-4.34</v>
      </c>
      <c r="S107" s="17">
        <v>2.81</v>
      </c>
      <c r="T107" s="17">
        <v>3.73</v>
      </c>
      <c r="U107" s="17">
        <v>4.25</v>
      </c>
      <c r="V107" s="17">
        <v>1.19</v>
      </c>
      <c r="W107" s="17">
        <v>2.12</v>
      </c>
      <c r="X107" s="17">
        <v>0.26</v>
      </c>
      <c r="Y107" s="18">
        <v>-0.29</v>
      </c>
    </row>
    <row r="108" ht="15.0" customHeight="1">
      <c r="A108" s="14" t="s">
        <v>158</v>
      </c>
      <c r="B108" s="17">
        <v>1.08</v>
      </c>
      <c r="C108" s="18">
        <v>-3.24</v>
      </c>
      <c r="D108" s="17">
        <v>25.16</v>
      </c>
      <c r="E108" s="17">
        <v>23.08</v>
      </c>
      <c r="F108" s="17">
        <v>23.96</v>
      </c>
      <c r="G108" s="17">
        <v>7.2</v>
      </c>
      <c r="H108" s="18">
        <v>-10.89</v>
      </c>
      <c r="I108" s="17">
        <v>14.14</v>
      </c>
      <c r="J108" s="18">
        <v>-9.52</v>
      </c>
      <c r="K108" s="18">
        <v>-49.19</v>
      </c>
      <c r="L108" s="26">
        <v>-181.49</v>
      </c>
      <c r="M108" s="18">
        <v>-75.64</v>
      </c>
      <c r="N108" s="17">
        <v>10.28</v>
      </c>
      <c r="O108" s="18">
        <v>-6.85</v>
      </c>
      <c r="P108" s="18">
        <v>-43.97</v>
      </c>
      <c r="Q108" s="17">
        <v>51.51</v>
      </c>
      <c r="R108" s="26">
        <v>-146.9</v>
      </c>
      <c r="S108" s="17">
        <v>80.75</v>
      </c>
      <c r="T108" s="15">
        <v>132.05</v>
      </c>
      <c r="U108" s="15">
        <v>122.16</v>
      </c>
      <c r="V108" s="17">
        <v>33.56</v>
      </c>
      <c r="W108" s="17">
        <v>57.17</v>
      </c>
      <c r="X108" s="17">
        <v>6.54</v>
      </c>
      <c r="Y108" s="18">
        <v>-7.04</v>
      </c>
    </row>
    <row r="109" ht="15.0" customHeight="1">
      <c r="A109" s="14" t="s">
        <v>159</v>
      </c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>
        <v>0.0</v>
      </c>
      <c r="Q109" s="16"/>
      <c r="R109" s="16">
        <v>0.0</v>
      </c>
      <c r="S109" s="16"/>
      <c r="T109" s="16"/>
      <c r="U109" s="16"/>
      <c r="V109" s="16"/>
      <c r="W109" s="16">
        <v>0.0</v>
      </c>
      <c r="X109" s="16">
        <v>0.0</v>
      </c>
      <c r="Y109" s="16">
        <v>0.0</v>
      </c>
    </row>
    <row r="110" ht="15.0" customHeight="1">
      <c r="A110" s="14" t="s">
        <v>160</v>
      </c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7">
        <v>76.28</v>
      </c>
      <c r="N110" s="17">
        <v>26.98</v>
      </c>
      <c r="O110" s="17">
        <v>17.47</v>
      </c>
      <c r="P110" s="17">
        <v>14.49</v>
      </c>
      <c r="Q110" s="17">
        <v>14.33</v>
      </c>
      <c r="R110" s="17">
        <v>10.4</v>
      </c>
      <c r="S110" s="17">
        <v>10.29</v>
      </c>
      <c r="T110" s="17">
        <v>7.84</v>
      </c>
      <c r="U110" s="17">
        <v>5.55</v>
      </c>
      <c r="V110" s="16"/>
      <c r="W110" s="17">
        <v>2.45</v>
      </c>
      <c r="X110" s="17">
        <v>2.3</v>
      </c>
      <c r="Y110" s="17">
        <v>2.25</v>
      </c>
    </row>
    <row r="111" ht="15.0" customHeight="1">
      <c r="A111" s="14" t="s">
        <v>161</v>
      </c>
      <c r="B111" s="16"/>
      <c r="C111" s="17">
        <v>29.71</v>
      </c>
      <c r="D111" s="17">
        <v>28.79</v>
      </c>
      <c r="E111" s="17">
        <v>17.24</v>
      </c>
      <c r="F111" s="17">
        <v>17.36</v>
      </c>
      <c r="G111" s="17">
        <v>21.1</v>
      </c>
      <c r="H111" s="17">
        <v>18.56</v>
      </c>
      <c r="I111" s="17">
        <v>15.9</v>
      </c>
      <c r="J111" s="17">
        <v>16.58</v>
      </c>
      <c r="K111" s="17">
        <v>34.54</v>
      </c>
      <c r="L111" s="17">
        <v>25.81</v>
      </c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</row>
    <row r="112" ht="15.0" customHeight="1">
      <c r="A112" s="14" t="s">
        <v>162</v>
      </c>
      <c r="B112" s="16"/>
      <c r="C112" s="17">
        <v>0.29</v>
      </c>
      <c r="D112" s="17">
        <v>0.7</v>
      </c>
      <c r="E112" s="17">
        <v>0.82</v>
      </c>
      <c r="F112" s="17">
        <v>0.8</v>
      </c>
      <c r="G112" s="17">
        <v>0.33</v>
      </c>
      <c r="H112" s="17">
        <v>0.26</v>
      </c>
      <c r="I112" s="17">
        <v>2.37</v>
      </c>
      <c r="J112" s="17">
        <v>6.71</v>
      </c>
      <c r="K112" s="17">
        <v>7.21</v>
      </c>
      <c r="L112" s="17">
        <v>0.29</v>
      </c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</row>
    <row r="113" ht="15.0" customHeight="1">
      <c r="A113" s="14" t="s">
        <v>163</v>
      </c>
      <c r="B113" s="16"/>
      <c r="C113" s="17">
        <v>3.21</v>
      </c>
      <c r="D113" s="17">
        <v>1.9</v>
      </c>
      <c r="E113" s="17">
        <v>1.42</v>
      </c>
      <c r="F113" s="17">
        <v>1.22</v>
      </c>
      <c r="G113" s="17">
        <v>0.72</v>
      </c>
      <c r="H113" s="17">
        <v>1.23</v>
      </c>
      <c r="I113" s="17">
        <v>1.74</v>
      </c>
      <c r="J113" s="17">
        <v>3.47</v>
      </c>
      <c r="K113" s="17">
        <v>2.54</v>
      </c>
      <c r="L113" s="17">
        <v>3.21</v>
      </c>
      <c r="M113" s="17">
        <v>2.86</v>
      </c>
      <c r="N113" s="17">
        <v>5.23</v>
      </c>
      <c r="O113" s="17">
        <v>4.64</v>
      </c>
      <c r="P113" s="16"/>
      <c r="Q113" s="16"/>
      <c r="R113" s="16"/>
      <c r="S113" s="16"/>
      <c r="T113" s="16"/>
      <c r="U113" s="16"/>
      <c r="V113" s="16"/>
      <c r="W113" s="16"/>
      <c r="X113" s="16"/>
      <c r="Y113" s="16"/>
    </row>
    <row r="114" ht="15.0" customHeight="1">
      <c r="A114" s="14" t="s">
        <v>164</v>
      </c>
      <c r="B114" s="16"/>
      <c r="C114" s="17">
        <v>18.61</v>
      </c>
      <c r="D114" s="17">
        <v>21.21</v>
      </c>
      <c r="E114" s="17">
        <v>14.63</v>
      </c>
      <c r="F114" s="17">
        <v>13.28</v>
      </c>
      <c r="G114" s="17">
        <v>15.72</v>
      </c>
      <c r="H114" s="17">
        <v>13.75</v>
      </c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</row>
    <row r="115" ht="15.0" customHeight="1">
      <c r="A115" s="14" t="s">
        <v>165</v>
      </c>
      <c r="B115" s="16"/>
      <c r="C115" s="16"/>
      <c r="D115" s="16"/>
      <c r="E115" s="16"/>
      <c r="F115" s="16"/>
      <c r="G115" s="16"/>
      <c r="H115" s="16"/>
      <c r="I115" s="17">
        <v>15.61</v>
      </c>
      <c r="J115" s="17">
        <v>16.85</v>
      </c>
      <c r="K115" s="17">
        <v>19.5</v>
      </c>
      <c r="L115" s="17">
        <v>19.61</v>
      </c>
      <c r="M115" s="17">
        <v>27.94</v>
      </c>
      <c r="N115" s="17">
        <v>22.76</v>
      </c>
      <c r="O115" s="17">
        <v>26.51</v>
      </c>
      <c r="P115" s="16"/>
      <c r="Q115" s="17">
        <v>8.71</v>
      </c>
      <c r="R115" s="17">
        <v>59.2</v>
      </c>
      <c r="S115" s="17">
        <v>29.92</v>
      </c>
      <c r="T115" s="17">
        <v>18.13</v>
      </c>
      <c r="U115" s="16"/>
      <c r="V115" s="16"/>
      <c r="W115" s="17">
        <v>5.76</v>
      </c>
      <c r="X115" s="17">
        <v>5.63</v>
      </c>
      <c r="Y115" s="17">
        <v>5.15</v>
      </c>
    </row>
    <row r="116" ht="15.0" customHeight="1">
      <c r="A116" s="14" t="s">
        <v>166</v>
      </c>
      <c r="B116" s="16"/>
      <c r="C116" s="16"/>
      <c r="D116" s="16"/>
      <c r="E116" s="16"/>
      <c r="F116" s="16"/>
      <c r="G116" s="16"/>
      <c r="H116" s="16"/>
      <c r="I116" s="17">
        <v>0.69</v>
      </c>
      <c r="J116" s="17">
        <v>0.68</v>
      </c>
      <c r="K116" s="17">
        <v>0.95</v>
      </c>
      <c r="L116" s="18">
        <v>-0.21</v>
      </c>
      <c r="M116" s="17">
        <v>0.76</v>
      </c>
      <c r="N116" s="17">
        <v>0.2</v>
      </c>
      <c r="O116" s="16">
        <v>0.0</v>
      </c>
      <c r="P116" s="16"/>
      <c r="Q116" s="16">
        <v>0.0</v>
      </c>
      <c r="R116" s="18">
        <v>-0.47</v>
      </c>
      <c r="S116" s="18">
        <v>-9.95</v>
      </c>
      <c r="T116" s="17">
        <v>12.12</v>
      </c>
      <c r="U116" s="18">
        <v>-2.67</v>
      </c>
      <c r="V116" s="16"/>
      <c r="W116" s="16"/>
      <c r="X116" s="16"/>
      <c r="Y116" s="16"/>
    </row>
    <row r="117" ht="15.0" customHeight="1">
      <c r="A117" s="14" t="s">
        <v>167</v>
      </c>
      <c r="B117" s="16"/>
      <c r="C117" s="16"/>
      <c r="D117" s="16"/>
      <c r="E117" s="16"/>
      <c r="F117" s="16"/>
      <c r="G117" s="16"/>
      <c r="H117" s="16"/>
      <c r="I117" s="15">
        <v>143.44</v>
      </c>
      <c r="J117" s="15">
        <v>180.97</v>
      </c>
      <c r="K117" s="15">
        <v>224.97</v>
      </c>
      <c r="L117" s="16"/>
      <c r="M117" s="16"/>
      <c r="N117" s="16"/>
      <c r="O117" s="16"/>
      <c r="P117" s="16"/>
      <c r="Q117" s="15">
        <v>271.62</v>
      </c>
      <c r="R117" s="16"/>
      <c r="S117" s="16"/>
      <c r="T117" s="16"/>
      <c r="U117" s="16"/>
      <c r="V117" s="16"/>
      <c r="W117" s="16"/>
      <c r="X117" s="16"/>
      <c r="Y117" s="16"/>
    </row>
    <row r="118" ht="15.0" customHeight="1">
      <c r="A118" s="14" t="s">
        <v>168</v>
      </c>
      <c r="B118" s="16"/>
      <c r="C118" s="17">
        <v>21.82</v>
      </c>
      <c r="D118" s="17">
        <v>23.11</v>
      </c>
      <c r="E118" s="17">
        <v>16.05</v>
      </c>
      <c r="F118" s="17">
        <v>14.49</v>
      </c>
      <c r="G118" s="17">
        <v>16.45</v>
      </c>
      <c r="H118" s="17">
        <v>14.98</v>
      </c>
      <c r="I118" s="17">
        <v>1.74</v>
      </c>
      <c r="J118" s="17">
        <v>3.47</v>
      </c>
      <c r="K118" s="17">
        <v>2.54</v>
      </c>
      <c r="L118" s="17">
        <v>3.21</v>
      </c>
      <c r="M118" s="17">
        <v>2.86</v>
      </c>
      <c r="N118" s="17">
        <v>5.23</v>
      </c>
      <c r="O118" s="17">
        <v>4.64</v>
      </c>
      <c r="P118" s="16"/>
      <c r="Q118" s="16"/>
      <c r="R118" s="16"/>
      <c r="S118" s="16"/>
      <c r="T118" s="16"/>
      <c r="U118" s="17">
        <v>5.55</v>
      </c>
      <c r="V118" s="16"/>
      <c r="W118" s="16"/>
      <c r="X118" s="16"/>
      <c r="Y118" s="16"/>
    </row>
    <row r="119" ht="15.0" customHeight="1">
      <c r="A119" s="14" t="s">
        <v>169</v>
      </c>
      <c r="B119" s="16"/>
      <c r="C119" s="17">
        <v>30.0</v>
      </c>
      <c r="D119" s="17">
        <v>29.49</v>
      </c>
      <c r="E119" s="17">
        <v>18.06</v>
      </c>
      <c r="F119" s="17">
        <v>18.15</v>
      </c>
      <c r="G119" s="17">
        <v>21.43</v>
      </c>
      <c r="H119" s="17">
        <v>18.83</v>
      </c>
      <c r="I119" s="17">
        <v>18.27</v>
      </c>
      <c r="J119" s="17">
        <v>23.29</v>
      </c>
      <c r="K119" s="17">
        <v>41.75</v>
      </c>
      <c r="L119" s="17">
        <v>33.14</v>
      </c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</row>
    <row r="120" ht="15.0" customHeight="1">
      <c r="A120" s="14" t="s">
        <v>170</v>
      </c>
      <c r="B120" s="17">
        <v>57.14</v>
      </c>
      <c r="C120" s="17">
        <v>51.82</v>
      </c>
      <c r="D120" s="17">
        <v>52.59</v>
      </c>
      <c r="E120" s="17">
        <v>34.11</v>
      </c>
      <c r="F120" s="17">
        <v>32.65</v>
      </c>
      <c r="G120" s="17">
        <v>37.88</v>
      </c>
      <c r="H120" s="17">
        <v>33.81</v>
      </c>
      <c r="I120" s="17">
        <v>20.01</v>
      </c>
      <c r="J120" s="17">
        <v>26.75</v>
      </c>
      <c r="K120" s="17">
        <v>44.29</v>
      </c>
      <c r="L120" s="17">
        <v>36.35</v>
      </c>
      <c r="M120" s="17">
        <v>76.28</v>
      </c>
      <c r="N120" s="17">
        <v>26.98</v>
      </c>
      <c r="O120" s="17">
        <v>17.47</v>
      </c>
      <c r="P120" s="17">
        <v>14.49</v>
      </c>
      <c r="Q120" s="17">
        <v>14.33</v>
      </c>
      <c r="R120" s="17">
        <v>32.19</v>
      </c>
      <c r="S120" s="17">
        <v>28.51</v>
      </c>
      <c r="T120" s="17">
        <v>16.69</v>
      </c>
      <c r="U120" s="17">
        <v>5.58</v>
      </c>
      <c r="V120" s="16"/>
      <c r="W120" s="17">
        <v>2.45</v>
      </c>
      <c r="X120" s="17">
        <v>2.3</v>
      </c>
      <c r="Y120" s="17">
        <v>2.25</v>
      </c>
    </row>
    <row r="121" ht="15.0" customHeight="1">
      <c r="A121" s="14" t="s">
        <v>171</v>
      </c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7">
        <v>73.41</v>
      </c>
      <c r="N121" s="17">
        <v>21.75</v>
      </c>
      <c r="O121" s="17">
        <v>12.83</v>
      </c>
      <c r="P121" s="16"/>
      <c r="Q121" s="17">
        <v>17.3</v>
      </c>
      <c r="R121" s="17">
        <v>20.62</v>
      </c>
      <c r="S121" s="17">
        <v>18.22</v>
      </c>
      <c r="T121" s="17">
        <v>8.85</v>
      </c>
      <c r="U121" s="16"/>
      <c r="V121" s="16"/>
      <c r="W121" s="16"/>
      <c r="X121" s="16"/>
      <c r="Y121" s="16"/>
    </row>
    <row r="122" ht="15.0" customHeight="1">
      <c r="A122" s="14" t="s">
        <v>172</v>
      </c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7">
        <v>7.04</v>
      </c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</row>
    <row r="123" ht="15.0" customHeight="1">
      <c r="A123" s="14" t="s">
        <v>173</v>
      </c>
      <c r="B123" s="16"/>
      <c r="C123" s="16"/>
      <c r="D123" s="16"/>
      <c r="E123" s="16"/>
      <c r="F123" s="16"/>
      <c r="G123" s="16"/>
      <c r="H123" s="16"/>
      <c r="I123" s="16"/>
      <c r="J123" s="17">
        <v>4.17</v>
      </c>
      <c r="K123" s="17">
        <v>4.51</v>
      </c>
      <c r="L123" s="17">
        <v>5.03</v>
      </c>
      <c r="M123" s="17">
        <v>4.6</v>
      </c>
      <c r="N123" s="17">
        <v>4.31</v>
      </c>
      <c r="O123" s="17">
        <v>5.48</v>
      </c>
      <c r="P123" s="16"/>
      <c r="Q123" s="17">
        <v>6.56</v>
      </c>
      <c r="R123" s="17">
        <v>8.25</v>
      </c>
      <c r="S123" s="17">
        <v>6.78</v>
      </c>
      <c r="T123" s="17">
        <v>4.62</v>
      </c>
      <c r="U123" s="16"/>
      <c r="V123" s="16"/>
      <c r="W123" s="16"/>
      <c r="X123" s="16"/>
      <c r="Y123" s="16"/>
    </row>
    <row r="124" ht="15.0" customHeight="1">
      <c r="A124" s="14" t="s">
        <v>174</v>
      </c>
      <c r="B124" s="16"/>
      <c r="C124" s="16"/>
      <c r="D124" s="16"/>
      <c r="E124" s="16"/>
      <c r="F124" s="16"/>
      <c r="G124" s="16"/>
      <c r="H124" s="16"/>
      <c r="I124" s="16"/>
      <c r="J124" s="17">
        <v>3.33</v>
      </c>
      <c r="K124" s="17">
        <v>3.65</v>
      </c>
      <c r="L124" s="17">
        <v>4.26</v>
      </c>
      <c r="M124" s="17">
        <v>3.47</v>
      </c>
      <c r="N124" s="17">
        <v>3.85</v>
      </c>
      <c r="O124" s="17">
        <v>4.57</v>
      </c>
      <c r="P124" s="16"/>
      <c r="Q124" s="17">
        <v>5.88</v>
      </c>
      <c r="R124" s="17">
        <v>7.83</v>
      </c>
      <c r="S124" s="17">
        <v>5.46</v>
      </c>
      <c r="T124" s="17">
        <v>3.28</v>
      </c>
      <c r="U124" s="16"/>
      <c r="V124" s="16"/>
      <c r="W124" s="16"/>
      <c r="X124" s="16"/>
      <c r="Y124" s="16"/>
    </row>
    <row r="125" ht="15.0" customHeight="1">
      <c r="A125" s="14" t="s">
        <v>175</v>
      </c>
      <c r="B125" s="16"/>
      <c r="C125" s="16"/>
      <c r="D125" s="16"/>
      <c r="E125" s="16"/>
      <c r="F125" s="16"/>
      <c r="G125" s="16"/>
      <c r="H125" s="16"/>
      <c r="I125" s="16"/>
      <c r="J125" s="17">
        <v>0.3</v>
      </c>
      <c r="K125" s="17">
        <v>0.16</v>
      </c>
      <c r="L125" s="16"/>
      <c r="M125" s="17">
        <v>0.41</v>
      </c>
      <c r="N125" s="17">
        <v>0.03</v>
      </c>
      <c r="O125" s="17">
        <v>0.34</v>
      </c>
      <c r="P125" s="16"/>
      <c r="Q125" s="17">
        <v>0.08</v>
      </c>
      <c r="R125" s="16"/>
      <c r="S125" s="16"/>
      <c r="T125" s="16"/>
      <c r="U125" s="16"/>
      <c r="V125" s="16"/>
      <c r="W125" s="16"/>
      <c r="X125" s="16"/>
      <c r="Y125" s="16"/>
    </row>
    <row r="126" ht="15.0" customHeight="1">
      <c r="A126" s="14" t="s">
        <v>176</v>
      </c>
      <c r="B126" s="16"/>
      <c r="C126" s="16"/>
      <c r="D126" s="16"/>
      <c r="E126" s="16"/>
      <c r="F126" s="16"/>
      <c r="G126" s="16"/>
      <c r="H126" s="16"/>
      <c r="I126" s="16"/>
      <c r="J126" s="17">
        <v>0.42</v>
      </c>
      <c r="K126" s="17">
        <v>0.53</v>
      </c>
      <c r="L126" s="17">
        <v>0.37</v>
      </c>
      <c r="M126" s="17">
        <v>0.64</v>
      </c>
      <c r="N126" s="17">
        <v>0.17</v>
      </c>
      <c r="O126" s="17">
        <v>0.53</v>
      </c>
      <c r="P126" s="16"/>
      <c r="Q126" s="17">
        <v>0.38</v>
      </c>
      <c r="R126" s="17">
        <v>0.42</v>
      </c>
      <c r="S126" s="17">
        <v>1.33</v>
      </c>
      <c r="T126" s="17">
        <v>1.34</v>
      </c>
      <c r="U126" s="16"/>
      <c r="V126" s="16"/>
      <c r="W126" s="16"/>
      <c r="X126" s="16"/>
      <c r="Y126" s="16"/>
    </row>
    <row r="127" ht="15.0" customHeight="1">
      <c r="A127" s="14" t="s">
        <v>177</v>
      </c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7">
        <v>0.41</v>
      </c>
      <c r="M127" s="17">
        <v>0.08</v>
      </c>
      <c r="N127" s="17">
        <v>0.25</v>
      </c>
      <c r="O127" s="17">
        <v>0.04</v>
      </c>
      <c r="P127" s="16"/>
      <c r="Q127" s="17">
        <v>0.21</v>
      </c>
      <c r="R127" s="16"/>
      <c r="S127" s="16"/>
      <c r="T127" s="16"/>
      <c r="U127" s="16"/>
      <c r="V127" s="16"/>
      <c r="W127" s="16"/>
      <c r="X127" s="16"/>
      <c r="Y127" s="16"/>
    </row>
    <row r="128" ht="15.0" customHeight="1">
      <c r="A128" s="14" t="s">
        <v>178</v>
      </c>
      <c r="B128" s="16"/>
      <c r="C128" s="16"/>
      <c r="D128" s="16"/>
      <c r="E128" s="16"/>
      <c r="F128" s="16"/>
      <c r="G128" s="16"/>
      <c r="H128" s="16"/>
      <c r="I128" s="16"/>
      <c r="J128" s="17">
        <v>0.11</v>
      </c>
      <c r="K128" s="17">
        <v>0.16</v>
      </c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</row>
    <row r="129" ht="15.0" customHeight="1">
      <c r="A129" s="14" t="s">
        <v>179</v>
      </c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7">
        <v>73.41</v>
      </c>
      <c r="N129" s="17">
        <v>21.75</v>
      </c>
      <c r="O129" s="17">
        <v>12.83</v>
      </c>
      <c r="P129" s="16"/>
      <c r="Q129" s="17">
        <v>17.3</v>
      </c>
      <c r="R129" s="17">
        <v>20.62</v>
      </c>
      <c r="S129" s="17">
        <v>18.22</v>
      </c>
      <c r="T129" s="17">
        <v>8.85</v>
      </c>
      <c r="U129" s="16"/>
      <c r="V129" s="16"/>
      <c r="W129" s="16"/>
      <c r="X129" s="16"/>
      <c r="Y129" s="16"/>
    </row>
    <row r="130" ht="15.0" customHeight="1">
      <c r="A130" s="14" t="s">
        <v>180</v>
      </c>
      <c r="B130" s="16"/>
      <c r="C130" s="17">
        <v>2.61</v>
      </c>
      <c r="D130" s="17">
        <v>2.6</v>
      </c>
      <c r="E130" s="17">
        <v>1.89</v>
      </c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</row>
    <row r="131" ht="15.0" customHeight="1">
      <c r="A131" s="14" t="s">
        <v>181</v>
      </c>
      <c r="B131" s="16"/>
      <c r="C131" s="16"/>
      <c r="D131" s="16"/>
      <c r="E131" s="16"/>
      <c r="F131" s="16"/>
      <c r="G131" s="16"/>
      <c r="H131" s="16"/>
      <c r="I131" s="16"/>
      <c r="J131" s="16"/>
      <c r="K131" s="18">
        <v>-15.61</v>
      </c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</row>
    <row r="132" ht="15.0" customHeight="1">
      <c r="A132" s="14" t="s">
        <v>182</v>
      </c>
      <c r="B132" s="16"/>
      <c r="C132" s="16"/>
      <c r="D132" s="16"/>
      <c r="E132" s="16"/>
      <c r="F132" s="16"/>
      <c r="G132" s="16"/>
      <c r="H132" s="18">
        <v>-4.48</v>
      </c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</row>
    <row r="133" ht="15.0" customHeight="1">
      <c r="A133" s="14" t="s">
        <v>183</v>
      </c>
      <c r="B133" s="16"/>
      <c r="C133" s="16"/>
      <c r="D133" s="16"/>
      <c r="E133" s="16"/>
      <c r="F133" s="16"/>
      <c r="G133" s="16"/>
      <c r="H133" s="18">
        <v>-2.73</v>
      </c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</row>
    <row r="134" ht="15.0" customHeight="1">
      <c r="A134" s="14" t="s">
        <v>184</v>
      </c>
      <c r="B134" s="16"/>
      <c r="C134" s="16"/>
      <c r="D134" s="16"/>
      <c r="E134" s="16"/>
      <c r="F134" s="16"/>
      <c r="G134" s="16"/>
      <c r="H134" s="17">
        <v>0.28</v>
      </c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</row>
    <row r="135" ht="15.0" customHeight="1">
      <c r="A135" s="14" t="s">
        <v>182</v>
      </c>
      <c r="B135" s="18">
        <v>-0.64</v>
      </c>
      <c r="C135" s="18">
        <v>-1.65</v>
      </c>
      <c r="D135" s="18">
        <v>-0.64</v>
      </c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</row>
    <row r="136" ht="15.0" customHeight="1">
      <c r="A136" s="14" t="s">
        <v>185</v>
      </c>
      <c r="B136" s="18">
        <v>-3.39</v>
      </c>
      <c r="C136" s="18">
        <v>-2.55</v>
      </c>
      <c r="D136" s="16">
        <v>0.0</v>
      </c>
      <c r="E136" s="18">
        <v>-0.71</v>
      </c>
      <c r="F136" s="18">
        <v>-3.27</v>
      </c>
      <c r="G136" s="18">
        <v>-2.08</v>
      </c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</row>
    <row r="137" ht="15.0" customHeight="1">
      <c r="A137" s="14" t="s">
        <v>186</v>
      </c>
      <c r="B137" s="18">
        <v>-1.27</v>
      </c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</row>
    <row r="138" ht="15.0" customHeight="1">
      <c r="A138" s="14" t="s">
        <v>187</v>
      </c>
      <c r="B138" s="18">
        <v>-46.29</v>
      </c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</row>
    <row r="139" ht="15.0" customHeight="1">
      <c r="A139" s="14" t="s">
        <v>188</v>
      </c>
      <c r="B139" s="18">
        <v>-2.86</v>
      </c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</row>
    <row r="140" ht="15.0" customHeight="1">
      <c r="A140" s="14" t="s">
        <v>189</v>
      </c>
      <c r="B140" s="16"/>
      <c r="C140" s="17">
        <v>1.41</v>
      </c>
      <c r="D140" s="18">
        <v>-1.05</v>
      </c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</row>
    <row r="141" ht="15.0" customHeight="1">
      <c r="A141" s="14" t="s">
        <v>190</v>
      </c>
      <c r="B141" s="16"/>
      <c r="C141" s="18">
        <v>-24.11</v>
      </c>
      <c r="D141" s="16"/>
      <c r="E141" s="16"/>
      <c r="F141" s="16"/>
      <c r="G141" s="16"/>
      <c r="H141" s="16"/>
      <c r="I141" s="16"/>
      <c r="J141" s="17">
        <v>2.03</v>
      </c>
      <c r="K141" s="18">
        <v>-1.04</v>
      </c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</row>
    <row r="142" ht="15.0" customHeight="1">
      <c r="A142" s="14" t="s">
        <v>191</v>
      </c>
      <c r="B142" s="17">
        <v>0.12</v>
      </c>
      <c r="C142" s="17">
        <v>0.1</v>
      </c>
      <c r="D142" s="17">
        <v>0.09</v>
      </c>
      <c r="E142" s="17">
        <v>0.08</v>
      </c>
      <c r="F142" s="17">
        <v>0.07</v>
      </c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</row>
    <row r="143" ht="15.0" customHeight="1">
      <c r="A143" s="14" t="s">
        <v>192</v>
      </c>
      <c r="B143" s="17">
        <v>60.45</v>
      </c>
      <c r="C143" s="17">
        <v>48.71</v>
      </c>
      <c r="D143" s="17">
        <v>45.5</v>
      </c>
      <c r="E143" s="17">
        <v>45.5</v>
      </c>
      <c r="F143" s="17">
        <v>45.5</v>
      </c>
      <c r="G143" s="17">
        <v>45.5</v>
      </c>
      <c r="H143" s="17">
        <v>45.44</v>
      </c>
      <c r="I143" s="17">
        <v>44.53</v>
      </c>
      <c r="J143" s="17">
        <v>43.92</v>
      </c>
      <c r="K143" s="17">
        <v>42.72</v>
      </c>
      <c r="L143" s="17">
        <v>42.68</v>
      </c>
      <c r="M143" s="17">
        <v>42.68</v>
      </c>
      <c r="N143" s="17">
        <v>42.85</v>
      </c>
      <c r="O143" s="17">
        <v>43.01</v>
      </c>
      <c r="P143" s="16"/>
      <c r="Q143" s="16"/>
      <c r="R143" s="16"/>
      <c r="S143" s="16"/>
      <c r="T143" s="16"/>
      <c r="U143" s="16"/>
      <c r="V143" s="16"/>
      <c r="W143" s="16"/>
      <c r="X143" s="16"/>
      <c r="Y143" s="16"/>
    </row>
    <row r="144" ht="15.0" customHeight="1">
      <c r="A144" s="14" t="s">
        <v>193</v>
      </c>
      <c r="B144" s="17">
        <v>60.45</v>
      </c>
      <c r="C144" s="17">
        <v>48.71</v>
      </c>
      <c r="D144" s="17">
        <v>45.5</v>
      </c>
      <c r="E144" s="17">
        <v>45.5</v>
      </c>
      <c r="F144" s="17">
        <v>45.5</v>
      </c>
      <c r="G144" s="17">
        <v>45.5</v>
      </c>
      <c r="H144" s="17">
        <v>45.44</v>
      </c>
      <c r="I144" s="17">
        <v>44.53</v>
      </c>
      <c r="J144" s="17">
        <v>43.92</v>
      </c>
      <c r="K144" s="17">
        <v>42.72</v>
      </c>
      <c r="L144" s="17">
        <v>42.68</v>
      </c>
      <c r="M144" s="17">
        <v>42.68</v>
      </c>
      <c r="N144" s="17">
        <v>42.85</v>
      </c>
      <c r="O144" s="17">
        <v>43.01</v>
      </c>
      <c r="P144" s="16"/>
      <c r="Q144" s="16"/>
      <c r="R144" s="16"/>
      <c r="S144" s="16"/>
      <c r="T144" s="16"/>
      <c r="U144" s="16"/>
      <c r="V144" s="16"/>
      <c r="W144" s="16"/>
      <c r="X144" s="16"/>
      <c r="Y144" s="16"/>
    </row>
    <row r="145" ht="15.0" customHeight="1">
      <c r="A145" s="14" t="s">
        <v>194</v>
      </c>
      <c r="B145" s="17">
        <v>0.02</v>
      </c>
      <c r="C145" s="18">
        <v>-0.07</v>
      </c>
      <c r="D145" s="17">
        <v>0.55</v>
      </c>
      <c r="E145" s="17">
        <v>0.51</v>
      </c>
      <c r="F145" s="17">
        <v>0.53</v>
      </c>
      <c r="G145" s="17">
        <v>0.16</v>
      </c>
      <c r="H145" s="18">
        <v>-0.24</v>
      </c>
      <c r="I145" s="17">
        <v>0.32</v>
      </c>
      <c r="J145" s="18">
        <v>-0.22</v>
      </c>
      <c r="K145" s="18">
        <v>-1.15</v>
      </c>
      <c r="L145" s="18">
        <v>-4.25</v>
      </c>
      <c r="M145" s="18">
        <v>-1.78</v>
      </c>
      <c r="N145" s="17">
        <v>0.24</v>
      </c>
      <c r="O145" s="18">
        <v>-0.16</v>
      </c>
      <c r="P145" s="16"/>
      <c r="Q145" s="16"/>
      <c r="R145" s="16"/>
      <c r="S145" s="16"/>
      <c r="T145" s="16"/>
      <c r="U145" s="16"/>
      <c r="V145" s="16"/>
      <c r="W145" s="16"/>
      <c r="X145" s="16"/>
      <c r="Y145" s="16"/>
    </row>
    <row r="146" ht="15.0" customHeight="1">
      <c r="A146" s="14" t="s">
        <v>195</v>
      </c>
      <c r="B146" s="17">
        <v>0.02</v>
      </c>
      <c r="C146" s="18">
        <v>-0.07</v>
      </c>
      <c r="D146" s="17">
        <v>0.55</v>
      </c>
      <c r="E146" s="17">
        <v>0.51</v>
      </c>
      <c r="F146" s="17">
        <v>0.53</v>
      </c>
      <c r="G146" s="17">
        <v>0.16</v>
      </c>
      <c r="H146" s="18">
        <v>-0.24</v>
      </c>
      <c r="I146" s="17">
        <v>0.32</v>
      </c>
      <c r="J146" s="18">
        <v>-0.22</v>
      </c>
      <c r="K146" s="18">
        <v>-1.15</v>
      </c>
      <c r="L146" s="18">
        <v>-4.25</v>
      </c>
      <c r="M146" s="18">
        <v>-1.78</v>
      </c>
      <c r="N146" s="17">
        <v>0.24</v>
      </c>
      <c r="O146" s="18">
        <v>-0.16</v>
      </c>
      <c r="P146" s="16"/>
      <c r="Q146" s="16"/>
      <c r="R146" s="16"/>
      <c r="S146" s="16"/>
      <c r="T146" s="16"/>
      <c r="U146" s="16"/>
      <c r="V146" s="16"/>
      <c r="W146" s="16"/>
      <c r="X146" s="16"/>
      <c r="Y146" s="16"/>
    </row>
    <row r="147" ht="15.0" customHeight="1">
      <c r="A147" s="14" t="s">
        <v>196</v>
      </c>
      <c r="B147" s="17">
        <v>0.02</v>
      </c>
      <c r="C147" s="18">
        <v>-0.07</v>
      </c>
      <c r="D147" s="17">
        <v>0.55</v>
      </c>
      <c r="E147" s="17">
        <v>0.51</v>
      </c>
      <c r="F147" s="17">
        <v>0.53</v>
      </c>
      <c r="G147" s="17">
        <v>0.16</v>
      </c>
      <c r="H147" s="18">
        <v>-0.24</v>
      </c>
      <c r="I147" s="17">
        <v>0.32</v>
      </c>
      <c r="J147" s="18">
        <v>-0.22</v>
      </c>
      <c r="K147" s="18">
        <v>-1.15</v>
      </c>
      <c r="L147" s="18">
        <v>-4.25</v>
      </c>
      <c r="M147" s="18">
        <v>-1.78</v>
      </c>
      <c r="N147" s="17">
        <v>0.24</v>
      </c>
      <c r="O147" s="18">
        <v>-0.2</v>
      </c>
      <c r="P147" s="16"/>
      <c r="Q147" s="16"/>
      <c r="R147" s="16"/>
      <c r="S147" s="16"/>
      <c r="T147" s="16"/>
      <c r="U147" s="16"/>
      <c r="V147" s="16"/>
      <c r="W147" s="16"/>
      <c r="X147" s="16"/>
      <c r="Y147" s="16"/>
    </row>
    <row r="148" ht="15.0" customHeight="1">
      <c r="A148" s="14" t="s">
        <v>197</v>
      </c>
      <c r="B148" s="17">
        <v>0.02</v>
      </c>
      <c r="C148" s="18">
        <v>-0.07</v>
      </c>
      <c r="D148" s="17">
        <v>0.55</v>
      </c>
      <c r="E148" s="17">
        <v>0.51</v>
      </c>
      <c r="F148" s="17">
        <v>0.53</v>
      </c>
      <c r="G148" s="17">
        <v>0.16</v>
      </c>
      <c r="H148" s="18">
        <v>-0.24</v>
      </c>
      <c r="I148" s="17">
        <v>0.32</v>
      </c>
      <c r="J148" s="18">
        <v>-0.22</v>
      </c>
      <c r="K148" s="18">
        <v>-1.15</v>
      </c>
      <c r="L148" s="18">
        <v>-4.25</v>
      </c>
      <c r="M148" s="18">
        <v>-1.78</v>
      </c>
      <c r="N148" s="17">
        <v>0.24</v>
      </c>
      <c r="O148" s="18">
        <v>-0.2</v>
      </c>
      <c r="P148" s="16"/>
      <c r="Q148" s="16"/>
      <c r="R148" s="16"/>
      <c r="S148" s="16"/>
      <c r="T148" s="16"/>
      <c r="U148" s="16"/>
      <c r="V148" s="16"/>
      <c r="W148" s="16"/>
      <c r="X148" s="16"/>
      <c r="Y148" s="16"/>
    </row>
    <row r="149" ht="15.0" customHeight="1">
      <c r="A149" s="14" t="s">
        <v>198</v>
      </c>
      <c r="B149" s="17">
        <v>1.08</v>
      </c>
      <c r="C149" s="18">
        <v>-3.24</v>
      </c>
      <c r="D149" s="17">
        <v>25.16</v>
      </c>
      <c r="E149" s="17">
        <v>23.08</v>
      </c>
      <c r="F149" s="17">
        <v>23.96</v>
      </c>
      <c r="G149" s="17">
        <v>7.2</v>
      </c>
      <c r="H149" s="18">
        <v>-10.89</v>
      </c>
      <c r="I149" s="17">
        <v>14.14</v>
      </c>
      <c r="J149" s="18">
        <v>-9.52</v>
      </c>
      <c r="K149" s="18">
        <v>-49.19</v>
      </c>
      <c r="L149" s="26">
        <v>-181.49</v>
      </c>
      <c r="M149" s="18">
        <v>-75.64</v>
      </c>
      <c r="N149" s="17">
        <v>10.28</v>
      </c>
      <c r="O149" s="18">
        <v>-8.73</v>
      </c>
      <c r="P149" s="16"/>
      <c r="Q149" s="16"/>
      <c r="R149" s="16"/>
      <c r="S149" s="16"/>
      <c r="T149" s="16"/>
      <c r="U149" s="16"/>
      <c r="V149" s="16"/>
      <c r="W149" s="16"/>
      <c r="X149" s="16"/>
      <c r="Y149" s="16"/>
    </row>
    <row r="150" ht="15.0" customHeight="1">
      <c r="A150" s="14" t="s">
        <v>199</v>
      </c>
      <c r="B150" s="17">
        <v>1.0</v>
      </c>
      <c r="C150" s="17">
        <v>1.0</v>
      </c>
      <c r="D150" s="17">
        <v>1.0</v>
      </c>
      <c r="E150" s="17">
        <v>1.0</v>
      </c>
      <c r="F150" s="17">
        <v>1.0</v>
      </c>
      <c r="G150" s="17">
        <v>1.0</v>
      </c>
      <c r="H150" s="17">
        <v>1.0</v>
      </c>
      <c r="I150" s="17">
        <v>1.0</v>
      </c>
      <c r="J150" s="17">
        <v>1.0</v>
      </c>
      <c r="K150" s="17">
        <v>1.0</v>
      </c>
      <c r="L150" s="17">
        <v>1.0</v>
      </c>
      <c r="M150" s="17">
        <v>1.0</v>
      </c>
      <c r="N150" s="17">
        <v>1.0</v>
      </c>
      <c r="O150" s="17">
        <v>1.0</v>
      </c>
      <c r="P150" s="16"/>
      <c r="Q150" s="16"/>
      <c r="R150" s="16"/>
      <c r="S150" s="16"/>
      <c r="T150" s="16"/>
      <c r="U150" s="16"/>
      <c r="V150" s="16"/>
      <c r="W150" s="16"/>
      <c r="X150" s="16"/>
      <c r="Y150" s="16"/>
    </row>
    <row r="151" ht="15.0" customHeight="1">
      <c r="A151" s="14" t="s">
        <v>200</v>
      </c>
      <c r="B151" s="17">
        <v>1.08</v>
      </c>
      <c r="C151" s="18">
        <v>-3.24</v>
      </c>
      <c r="D151" s="17">
        <v>25.16</v>
      </c>
      <c r="E151" s="17">
        <v>23.08</v>
      </c>
      <c r="F151" s="17">
        <v>23.96</v>
      </c>
      <c r="G151" s="17">
        <v>7.2</v>
      </c>
      <c r="H151" s="18">
        <v>-10.89</v>
      </c>
      <c r="I151" s="17">
        <v>14.14</v>
      </c>
      <c r="J151" s="18">
        <v>-9.52</v>
      </c>
      <c r="K151" s="18">
        <v>-49.19</v>
      </c>
      <c r="L151" s="26">
        <v>-181.49</v>
      </c>
      <c r="M151" s="18">
        <v>-75.64</v>
      </c>
      <c r="N151" s="17">
        <v>10.28</v>
      </c>
      <c r="O151" s="18">
        <v>-6.85</v>
      </c>
      <c r="P151" s="16"/>
      <c r="Q151" s="16"/>
      <c r="R151" s="16"/>
      <c r="S151" s="16"/>
      <c r="T151" s="16"/>
      <c r="U151" s="16"/>
      <c r="V151" s="16"/>
      <c r="W151" s="16"/>
      <c r="X151" s="16"/>
      <c r="Y151" s="16"/>
    </row>
    <row r="152" ht="15.0" customHeight="1">
      <c r="A152" s="14" t="s">
        <v>201</v>
      </c>
      <c r="B152" s="17">
        <v>1.08</v>
      </c>
      <c r="C152" s="18">
        <v>-3.24</v>
      </c>
      <c r="D152" s="17">
        <v>25.16</v>
      </c>
      <c r="E152" s="17">
        <v>23.08</v>
      </c>
      <c r="F152" s="17">
        <v>23.96</v>
      </c>
      <c r="G152" s="17">
        <v>7.2</v>
      </c>
      <c r="H152" s="18">
        <v>-10.89</v>
      </c>
      <c r="I152" s="17">
        <v>14.14</v>
      </c>
      <c r="J152" s="18">
        <v>-9.52</v>
      </c>
      <c r="K152" s="18">
        <v>-49.19</v>
      </c>
      <c r="L152" s="26">
        <v>-181.49</v>
      </c>
      <c r="M152" s="18">
        <v>-75.64</v>
      </c>
      <c r="N152" s="17">
        <v>10.28</v>
      </c>
      <c r="O152" s="18">
        <v>-8.73</v>
      </c>
      <c r="P152" s="16"/>
      <c r="Q152" s="16"/>
      <c r="R152" s="16"/>
      <c r="S152" s="16"/>
      <c r="T152" s="16"/>
      <c r="U152" s="16"/>
      <c r="V152" s="16"/>
      <c r="W152" s="16"/>
      <c r="X152" s="16"/>
      <c r="Y152" s="16"/>
    </row>
    <row r="153" ht="15.0" customHeight="1">
      <c r="A153" s="14" t="s">
        <v>202</v>
      </c>
      <c r="B153" s="17">
        <v>1.08</v>
      </c>
      <c r="C153" s="18">
        <v>-3.24</v>
      </c>
      <c r="D153" s="17">
        <v>25.16</v>
      </c>
      <c r="E153" s="17">
        <v>23.08</v>
      </c>
      <c r="F153" s="17">
        <v>23.96</v>
      </c>
      <c r="G153" s="17">
        <v>7.2</v>
      </c>
      <c r="H153" s="18">
        <v>-10.89</v>
      </c>
      <c r="I153" s="17">
        <v>14.14</v>
      </c>
      <c r="J153" s="18">
        <v>-9.52</v>
      </c>
      <c r="K153" s="18">
        <v>-49.19</v>
      </c>
      <c r="L153" s="26">
        <v>-181.49</v>
      </c>
      <c r="M153" s="18">
        <v>-75.64</v>
      </c>
      <c r="N153" s="17">
        <v>10.28</v>
      </c>
      <c r="O153" s="18">
        <v>-6.85</v>
      </c>
      <c r="P153" s="16"/>
      <c r="Q153" s="16"/>
      <c r="R153" s="16"/>
      <c r="S153" s="16"/>
      <c r="T153" s="16"/>
      <c r="U153" s="16"/>
      <c r="V153" s="16"/>
      <c r="W153" s="16"/>
      <c r="X153" s="16"/>
      <c r="Y153" s="16"/>
    </row>
    <row r="154" ht="15.0" customHeight="1">
      <c r="A154" s="14" t="s">
        <v>203</v>
      </c>
      <c r="B154" s="17">
        <v>1.0</v>
      </c>
      <c r="C154" s="17">
        <v>1.0</v>
      </c>
      <c r="D154" s="17">
        <v>1.0</v>
      </c>
      <c r="E154" s="17">
        <v>1.0</v>
      </c>
      <c r="F154" s="17">
        <v>1.0</v>
      </c>
      <c r="G154" s="17">
        <v>1.0</v>
      </c>
      <c r="H154" s="17">
        <v>1.0</v>
      </c>
      <c r="I154" s="17">
        <v>1.0</v>
      </c>
      <c r="J154" s="17">
        <v>1.0</v>
      </c>
      <c r="K154" s="17">
        <v>1.0</v>
      </c>
      <c r="L154" s="17">
        <v>1.0</v>
      </c>
      <c r="M154" s="17">
        <v>1.0</v>
      </c>
      <c r="N154" s="17">
        <v>1.0</v>
      </c>
      <c r="O154" s="17">
        <v>1.0</v>
      </c>
      <c r="P154" s="16"/>
      <c r="Q154" s="16"/>
      <c r="R154" s="16"/>
      <c r="S154" s="16"/>
      <c r="T154" s="16"/>
      <c r="U154" s="16"/>
      <c r="V154" s="16"/>
      <c r="W154" s="16"/>
      <c r="X154" s="16"/>
      <c r="Y154" s="16"/>
    </row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5" width="15.71"/>
    <col customWidth="1" min="26" max="26" width="8.71"/>
  </cols>
  <sheetData>
    <row r="1" ht="15.0" customHeight="1">
      <c r="A1" s="1" t="s">
        <v>204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46094.6689806944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  <c r="X11" s="7" t="s">
        <v>40</v>
      </c>
      <c r="Y11" s="7" t="s">
        <v>41</v>
      </c>
    </row>
    <row r="12" ht="15.0" customHeight="1" outlineLevel="1">
      <c r="A12" s="8" t="s">
        <v>42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  <c r="X12" s="9">
        <v>37986.0</v>
      </c>
      <c r="Y12" s="9">
        <v>37621.0</v>
      </c>
    </row>
    <row r="13" ht="15.0" customHeight="1" outlineLevel="1">
      <c r="A13" s="8" t="s">
        <v>43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41639.0</v>
      </c>
      <c r="O13" s="9">
        <v>41274.0</v>
      </c>
      <c r="P13" s="9">
        <v>40908.0</v>
      </c>
      <c r="Q13" s="9">
        <v>40543.0</v>
      </c>
      <c r="R13" s="9">
        <v>40178.0</v>
      </c>
      <c r="S13" s="9">
        <v>39813.0</v>
      </c>
      <c r="T13" s="9">
        <v>39447.0</v>
      </c>
      <c r="U13" s="9">
        <v>39082.0</v>
      </c>
      <c r="V13" s="9">
        <v>38717.0</v>
      </c>
      <c r="W13" s="9">
        <v>38625.0</v>
      </c>
      <c r="X13" s="9">
        <v>38625.0</v>
      </c>
      <c r="Y13" s="9">
        <v>38625.0</v>
      </c>
    </row>
    <row r="14" ht="15.0" customHeight="1" outlineLevel="1">
      <c r="A14" s="8" t="s">
        <v>44</v>
      </c>
      <c r="B14" s="10" t="s">
        <v>45</v>
      </c>
      <c r="C14" s="10" t="s">
        <v>45</v>
      </c>
      <c r="D14" s="10" t="s">
        <v>45</v>
      </c>
      <c r="E14" s="10" t="s">
        <v>45</v>
      </c>
      <c r="F14" s="10" t="s">
        <v>45</v>
      </c>
      <c r="G14" s="10" t="s">
        <v>45</v>
      </c>
      <c r="H14" s="10" t="s">
        <v>45</v>
      </c>
      <c r="I14" s="10" t="s">
        <v>45</v>
      </c>
      <c r="J14" s="10" t="s">
        <v>45</v>
      </c>
      <c r="K14" s="10" t="s">
        <v>45</v>
      </c>
      <c r="L14" s="10" t="s">
        <v>45</v>
      </c>
      <c r="M14" s="10" t="s">
        <v>45</v>
      </c>
      <c r="N14" s="10" t="s">
        <v>45</v>
      </c>
      <c r="O14" s="10" t="s">
        <v>45</v>
      </c>
      <c r="P14" s="10" t="s">
        <v>45</v>
      </c>
      <c r="Q14" s="10" t="s">
        <v>45</v>
      </c>
      <c r="R14" s="10" t="s">
        <v>45</v>
      </c>
      <c r="S14" s="10" t="s">
        <v>45</v>
      </c>
      <c r="T14" s="10" t="s">
        <v>45</v>
      </c>
      <c r="U14" s="10" t="s">
        <v>45</v>
      </c>
      <c r="V14" s="10" t="s">
        <v>45</v>
      </c>
      <c r="W14" s="10" t="s">
        <v>45</v>
      </c>
      <c r="X14" s="10" t="s">
        <v>45</v>
      </c>
      <c r="Y14" s="10" t="s">
        <v>45</v>
      </c>
    </row>
    <row r="15" ht="15.0" customHeight="1" outlineLevel="1">
      <c r="A15" s="8" t="s">
        <v>46</v>
      </c>
      <c r="B15" s="10" t="s">
        <v>205</v>
      </c>
      <c r="C15" s="10" t="s">
        <v>205</v>
      </c>
      <c r="D15" s="10" t="s">
        <v>205</v>
      </c>
      <c r="E15" s="10" t="s">
        <v>205</v>
      </c>
      <c r="F15" s="10" t="s">
        <v>205</v>
      </c>
      <c r="G15" s="10" t="s">
        <v>205</v>
      </c>
      <c r="H15" s="10" t="s">
        <v>205</v>
      </c>
      <c r="I15" s="10" t="s">
        <v>205</v>
      </c>
      <c r="J15" s="10" t="s">
        <v>205</v>
      </c>
      <c r="K15" s="10" t="s">
        <v>205</v>
      </c>
      <c r="L15" s="10" t="s">
        <v>205</v>
      </c>
      <c r="M15" s="10" t="s">
        <v>205</v>
      </c>
      <c r="N15" s="10" t="s">
        <v>205</v>
      </c>
      <c r="O15" s="10" t="s">
        <v>205</v>
      </c>
      <c r="P15" s="10" t="s">
        <v>205</v>
      </c>
      <c r="Q15" s="10" t="s">
        <v>205</v>
      </c>
      <c r="R15" s="10" t="s">
        <v>205</v>
      </c>
      <c r="S15" s="10" t="s">
        <v>205</v>
      </c>
      <c r="T15" s="10" t="s">
        <v>205</v>
      </c>
      <c r="U15" s="10" t="s">
        <v>205</v>
      </c>
      <c r="V15" s="10" t="s">
        <v>205</v>
      </c>
      <c r="W15" s="10" t="s">
        <v>205</v>
      </c>
      <c r="X15" s="10" t="s">
        <v>205</v>
      </c>
      <c r="Y15" s="10" t="s">
        <v>205</v>
      </c>
    </row>
    <row r="16" ht="15.0" customHeight="1" outlineLevel="1">
      <c r="A16" s="8" t="s">
        <v>48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</row>
    <row r="18">
      <c r="A18" s="12" t="s">
        <v>206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</row>
    <row r="19">
      <c r="A19" s="12" t="s">
        <v>50</v>
      </c>
      <c r="B19" s="13" t="s">
        <v>51</v>
      </c>
      <c r="C19" s="13" t="s">
        <v>52</v>
      </c>
      <c r="D19" s="13" t="s">
        <v>53</v>
      </c>
      <c r="E19" s="13" t="s">
        <v>54</v>
      </c>
      <c r="F19" s="13" t="s">
        <v>55</v>
      </c>
      <c r="G19" s="13" t="s">
        <v>56</v>
      </c>
      <c r="H19" s="13" t="s">
        <v>57</v>
      </c>
      <c r="I19" s="13" t="s">
        <v>58</v>
      </c>
      <c r="J19" s="13" t="s">
        <v>59</v>
      </c>
      <c r="K19" s="13" t="s">
        <v>60</v>
      </c>
      <c r="L19" s="13" t="s">
        <v>61</v>
      </c>
      <c r="M19" s="13" t="s">
        <v>62</v>
      </c>
      <c r="N19" s="13" t="s">
        <v>63</v>
      </c>
      <c r="O19" s="13" t="s">
        <v>64</v>
      </c>
      <c r="P19" s="13" t="s">
        <v>65</v>
      </c>
      <c r="Q19" s="13" t="s">
        <v>66</v>
      </c>
      <c r="R19" s="13" t="s">
        <v>67</v>
      </c>
      <c r="S19" s="13" t="s">
        <v>68</v>
      </c>
      <c r="T19" s="13" t="s">
        <v>69</v>
      </c>
      <c r="U19" s="13" t="s">
        <v>70</v>
      </c>
      <c r="V19" s="13" t="s">
        <v>71</v>
      </c>
      <c r="W19" s="13" t="s">
        <v>72</v>
      </c>
      <c r="X19" s="13" t="s">
        <v>73</v>
      </c>
      <c r="Y19" s="13" t="s">
        <v>74</v>
      </c>
    </row>
    <row r="20" ht="15.0" customHeight="1">
      <c r="A20" s="14" t="s">
        <v>207</v>
      </c>
      <c r="B20" s="15">
        <v>479.03</v>
      </c>
      <c r="C20" s="15">
        <v>528.19</v>
      </c>
      <c r="D20" s="15">
        <v>478.09</v>
      </c>
      <c r="E20" s="15">
        <v>393.26</v>
      </c>
      <c r="F20" s="15">
        <v>344.06</v>
      </c>
      <c r="G20" s="15">
        <v>308.83</v>
      </c>
      <c r="H20" s="15">
        <v>308.78</v>
      </c>
      <c r="I20" s="15">
        <v>269.88</v>
      </c>
      <c r="J20" s="15">
        <v>250.87</v>
      </c>
      <c r="K20" s="15">
        <v>247.42</v>
      </c>
      <c r="L20" s="15">
        <v>351.16</v>
      </c>
      <c r="M20" s="15">
        <v>404.25</v>
      </c>
      <c r="N20" s="15">
        <v>433.44</v>
      </c>
      <c r="O20" s="15">
        <v>444.51</v>
      </c>
      <c r="P20" s="15">
        <v>557.44</v>
      </c>
      <c r="Q20" s="15">
        <v>595.09</v>
      </c>
      <c r="R20" s="15">
        <v>531.63</v>
      </c>
      <c r="S20" s="15">
        <v>599.29</v>
      </c>
      <c r="T20" s="15">
        <v>576.71</v>
      </c>
      <c r="U20" s="15">
        <v>380.16</v>
      </c>
      <c r="V20" s="15">
        <v>215.44</v>
      </c>
      <c r="W20" s="15">
        <v>134.4</v>
      </c>
      <c r="X20" s="17">
        <v>67.46</v>
      </c>
      <c r="Y20" s="17">
        <v>31.6</v>
      </c>
    </row>
    <row r="21" ht="15.0" customHeight="1">
      <c r="A21" s="14" t="s">
        <v>208</v>
      </c>
      <c r="B21" s="17">
        <v>10.28</v>
      </c>
      <c r="C21" s="17">
        <v>7.61</v>
      </c>
      <c r="D21" s="17">
        <v>5.99</v>
      </c>
      <c r="E21" s="17">
        <v>7.77</v>
      </c>
      <c r="F21" s="17">
        <v>8.89</v>
      </c>
      <c r="G21" s="17">
        <v>6.28</v>
      </c>
      <c r="H21" s="17">
        <v>6.23</v>
      </c>
      <c r="I21" s="17">
        <v>9.04</v>
      </c>
      <c r="J21" s="17">
        <v>7.83</v>
      </c>
      <c r="K21" s="17">
        <v>7.33</v>
      </c>
      <c r="L21" s="17">
        <v>12.39</v>
      </c>
      <c r="M21" s="17">
        <v>18.24</v>
      </c>
      <c r="N21" s="17">
        <v>6.86</v>
      </c>
      <c r="O21" s="17">
        <v>10.12</v>
      </c>
      <c r="P21" s="17">
        <v>24.84</v>
      </c>
      <c r="Q21" s="17">
        <v>19.34</v>
      </c>
      <c r="R21" s="17">
        <v>17.36</v>
      </c>
      <c r="S21" s="16">
        <v>0.0</v>
      </c>
      <c r="T21" s="16"/>
      <c r="U21" s="16"/>
      <c r="V21" s="16"/>
      <c r="W21" s="16"/>
      <c r="X21" s="16"/>
      <c r="Y21" s="16"/>
    </row>
    <row r="22" ht="15.0" customHeight="1">
      <c r="A22" s="14" t="s">
        <v>209</v>
      </c>
      <c r="B22" s="17">
        <v>21.71</v>
      </c>
      <c r="C22" s="17">
        <v>21.62</v>
      </c>
      <c r="D22" s="17">
        <v>14.75</v>
      </c>
      <c r="E22" s="17">
        <v>11.09</v>
      </c>
      <c r="F22" s="17">
        <v>11.99</v>
      </c>
      <c r="G22" s="17">
        <v>9.28</v>
      </c>
      <c r="H22" s="17">
        <v>11.35</v>
      </c>
      <c r="I22" s="17">
        <v>13.53</v>
      </c>
      <c r="J22" s="17">
        <v>10.77</v>
      </c>
      <c r="K22" s="17">
        <v>15.4</v>
      </c>
      <c r="L22" s="17">
        <v>17.08</v>
      </c>
      <c r="M22" s="17">
        <v>17.46</v>
      </c>
      <c r="N22" s="17">
        <v>8.06</v>
      </c>
      <c r="O22" s="17">
        <v>16.29</v>
      </c>
      <c r="P22" s="17">
        <v>7.52</v>
      </c>
      <c r="Q22" s="17">
        <v>9.95</v>
      </c>
      <c r="R22" s="17">
        <v>49.42</v>
      </c>
      <c r="S22" s="17">
        <v>22.6</v>
      </c>
      <c r="T22" s="17">
        <v>23.89</v>
      </c>
      <c r="U22" s="17">
        <v>27.6</v>
      </c>
      <c r="V22" s="17">
        <v>32.71</v>
      </c>
      <c r="W22" s="17">
        <v>1.23</v>
      </c>
      <c r="X22" s="17">
        <v>0.61</v>
      </c>
      <c r="Y22" s="17">
        <v>1.72</v>
      </c>
    </row>
    <row r="23" ht="15.0" customHeight="1">
      <c r="A23" s="14" t="s">
        <v>210</v>
      </c>
      <c r="B23" s="16"/>
      <c r="C23" s="16"/>
      <c r="D23" s="16"/>
      <c r="E23" s="16"/>
      <c r="F23" s="16"/>
      <c r="G23" s="16"/>
      <c r="H23" s="16"/>
      <c r="I23" s="16"/>
      <c r="J23" s="16">
        <v>0.0</v>
      </c>
      <c r="K23" s="17">
        <v>38.52</v>
      </c>
      <c r="L23" s="17">
        <v>98.0</v>
      </c>
      <c r="M23" s="15">
        <v>244.67</v>
      </c>
      <c r="N23" s="15">
        <v>190.18</v>
      </c>
      <c r="O23" s="16"/>
      <c r="P23" s="16"/>
      <c r="Q23" s="16"/>
      <c r="R23" s="16"/>
      <c r="S23" s="16">
        <v>0.0</v>
      </c>
      <c r="T23" s="15">
        <v>401.56</v>
      </c>
      <c r="U23" s="16">
        <v>0.0</v>
      </c>
      <c r="V23" s="16"/>
      <c r="W23" s="16"/>
      <c r="X23" s="16"/>
      <c r="Y23" s="16"/>
    </row>
    <row r="24" ht="15.0" customHeight="1">
      <c r="A24" s="14" t="s">
        <v>211</v>
      </c>
      <c r="B24" s="17">
        <v>79.76</v>
      </c>
      <c r="C24" s="17">
        <v>68.31</v>
      </c>
      <c r="D24" s="17">
        <v>44.98</v>
      </c>
      <c r="E24" s="17">
        <v>41.51</v>
      </c>
      <c r="F24" s="17">
        <v>22.46</v>
      </c>
      <c r="G24" s="17">
        <v>23.75</v>
      </c>
      <c r="H24" s="17">
        <v>13.45</v>
      </c>
      <c r="I24" s="17">
        <v>13.63</v>
      </c>
      <c r="J24" s="17">
        <v>16.76</v>
      </c>
      <c r="K24" s="17">
        <v>8.51</v>
      </c>
      <c r="L24" s="17">
        <v>12.28</v>
      </c>
      <c r="M24" s="17">
        <v>14.96</v>
      </c>
      <c r="N24" s="17">
        <v>12.15</v>
      </c>
      <c r="O24" s="17">
        <v>14.87</v>
      </c>
      <c r="P24" s="17">
        <v>14.9</v>
      </c>
      <c r="Q24" s="17">
        <v>13.22</v>
      </c>
      <c r="R24" s="17">
        <v>13.61</v>
      </c>
      <c r="S24" s="17">
        <v>15.03</v>
      </c>
      <c r="T24" s="17">
        <v>12.92</v>
      </c>
      <c r="U24" s="17">
        <v>5.88</v>
      </c>
      <c r="V24" s="17">
        <v>4.12</v>
      </c>
      <c r="W24" s="17">
        <v>3.91</v>
      </c>
      <c r="X24" s="17">
        <v>2.01</v>
      </c>
      <c r="Y24" s="17">
        <v>1.66</v>
      </c>
    </row>
    <row r="25" ht="15.0" customHeight="1">
      <c r="A25" s="14" t="s">
        <v>212</v>
      </c>
      <c r="B25" s="16"/>
      <c r="C25" s="16"/>
      <c r="D25" s="16"/>
      <c r="E25" s="16"/>
      <c r="F25" s="16"/>
      <c r="G25" s="16"/>
      <c r="H25" s="16"/>
      <c r="I25" s="17">
        <v>8.66</v>
      </c>
      <c r="J25" s="17">
        <v>10.28</v>
      </c>
      <c r="K25" s="17">
        <v>1.16</v>
      </c>
      <c r="L25" s="17">
        <v>2.56</v>
      </c>
      <c r="M25" s="17">
        <v>1.9</v>
      </c>
      <c r="N25" s="17">
        <v>2.41</v>
      </c>
      <c r="O25" s="17">
        <v>3.9</v>
      </c>
      <c r="P25" s="17">
        <v>8.07</v>
      </c>
      <c r="Q25" s="17">
        <v>2.04</v>
      </c>
      <c r="R25" s="17">
        <v>2.05</v>
      </c>
      <c r="S25" s="16">
        <v>0.0</v>
      </c>
      <c r="T25" s="16"/>
      <c r="U25" s="16"/>
      <c r="V25" s="16"/>
      <c r="W25" s="16"/>
      <c r="X25" s="16"/>
      <c r="Y25" s="16"/>
    </row>
    <row r="26" ht="15.0" customHeight="1">
      <c r="A26" s="14" t="s">
        <v>213</v>
      </c>
      <c r="B26" s="16"/>
      <c r="C26" s="16"/>
      <c r="D26" s="16"/>
      <c r="E26" s="16"/>
      <c r="F26" s="16"/>
      <c r="G26" s="16"/>
      <c r="H26" s="16"/>
      <c r="I26" s="17">
        <v>4.97</v>
      </c>
      <c r="J26" s="17">
        <v>6.48</v>
      </c>
      <c r="K26" s="17">
        <v>7.35</v>
      </c>
      <c r="L26" s="17">
        <v>9.73</v>
      </c>
      <c r="M26" s="17">
        <v>13.06</v>
      </c>
      <c r="N26" s="17">
        <v>9.74</v>
      </c>
      <c r="O26" s="17">
        <v>10.98</v>
      </c>
      <c r="P26" s="16"/>
      <c r="Q26" s="16"/>
      <c r="R26" s="16"/>
      <c r="S26" s="16"/>
      <c r="T26" s="16"/>
      <c r="U26" s="16"/>
      <c r="V26" s="16"/>
      <c r="W26" s="16"/>
      <c r="X26" s="16"/>
      <c r="Y26" s="16"/>
    </row>
    <row r="27" ht="15.0" customHeight="1">
      <c r="A27" s="14" t="s">
        <v>214</v>
      </c>
      <c r="B27" s="15">
        <v>137.5</v>
      </c>
      <c r="C27" s="17">
        <v>80.62</v>
      </c>
      <c r="D27" s="17">
        <v>70.68</v>
      </c>
      <c r="E27" s="17">
        <v>87.98</v>
      </c>
      <c r="F27" s="17">
        <v>91.59</v>
      </c>
      <c r="G27" s="17">
        <v>92.64</v>
      </c>
      <c r="H27" s="17">
        <v>45.19</v>
      </c>
      <c r="I27" s="17">
        <v>43.1</v>
      </c>
      <c r="J27" s="17">
        <v>68.71</v>
      </c>
      <c r="K27" s="15">
        <v>160.45</v>
      </c>
      <c r="L27" s="15">
        <v>264.66</v>
      </c>
      <c r="M27" s="15">
        <v>111.9</v>
      </c>
      <c r="N27" s="15">
        <v>287.13</v>
      </c>
      <c r="O27" s="15">
        <v>140.77</v>
      </c>
      <c r="P27" s="15">
        <v>252.28</v>
      </c>
      <c r="Q27" s="15">
        <v>181.99</v>
      </c>
      <c r="R27" s="15">
        <v>353.25</v>
      </c>
      <c r="S27" s="15">
        <v>118.61</v>
      </c>
      <c r="T27" s="15">
        <v>188.52</v>
      </c>
      <c r="U27" s="15">
        <v>394.33</v>
      </c>
      <c r="V27" s="15">
        <v>185.41</v>
      </c>
      <c r="W27" s="15">
        <v>117.45</v>
      </c>
      <c r="X27" s="17">
        <v>42.28</v>
      </c>
      <c r="Y27" s="17">
        <v>18.39</v>
      </c>
    </row>
    <row r="28" ht="15.0" customHeight="1">
      <c r="A28" s="14" t="s">
        <v>215</v>
      </c>
      <c r="B28" s="16"/>
      <c r="C28" s="16">
        <v>0.0</v>
      </c>
      <c r="D28" s="16"/>
      <c r="E28" s="19">
        <v>0.0</v>
      </c>
      <c r="F28" s="19">
        <v>0.0</v>
      </c>
      <c r="G28" s="16">
        <v>0.0</v>
      </c>
      <c r="H28" s="16">
        <v>0.0</v>
      </c>
      <c r="I28" s="19">
        <v>0.0</v>
      </c>
      <c r="J28" s="19">
        <v>0.0</v>
      </c>
      <c r="K28" s="16">
        <v>0.0</v>
      </c>
      <c r="L28" s="16"/>
      <c r="M28" s="16"/>
      <c r="N28" s="19">
        <v>0.0</v>
      </c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</row>
    <row r="29" ht="15.0" customHeight="1">
      <c r="A29" s="20" t="s">
        <v>216</v>
      </c>
      <c r="B29" s="21">
        <v>728.28</v>
      </c>
      <c r="C29" s="21">
        <v>706.35</v>
      </c>
      <c r="D29" s="21">
        <v>614.48</v>
      </c>
      <c r="E29" s="21">
        <v>541.6</v>
      </c>
      <c r="F29" s="21">
        <v>478.98</v>
      </c>
      <c r="G29" s="21">
        <v>440.78</v>
      </c>
      <c r="H29" s="21">
        <v>385.0</v>
      </c>
      <c r="I29" s="21">
        <v>349.18</v>
      </c>
      <c r="J29" s="21">
        <v>354.92</v>
      </c>
      <c r="K29" s="21">
        <v>477.64</v>
      </c>
      <c r="L29" s="21">
        <v>755.58</v>
      </c>
      <c r="M29" s="21">
        <v>811.48</v>
      </c>
      <c r="N29" s="21">
        <v>937.82</v>
      </c>
      <c r="O29" s="21">
        <v>626.56</v>
      </c>
      <c r="P29" s="21">
        <v>865.07</v>
      </c>
      <c r="Q29" s="21">
        <v>821.63</v>
      </c>
      <c r="R29" s="21">
        <v>967.31</v>
      </c>
      <c r="S29" s="21">
        <v>755.53</v>
      </c>
      <c r="T29" s="21">
        <v>1203.6</v>
      </c>
      <c r="U29" s="21">
        <v>807.97</v>
      </c>
      <c r="V29" s="21">
        <v>437.69</v>
      </c>
      <c r="W29" s="21">
        <v>256.99</v>
      </c>
      <c r="X29" s="21">
        <v>112.36</v>
      </c>
      <c r="Y29" s="22">
        <v>53.37</v>
      </c>
    </row>
    <row r="30" ht="15.0" customHeight="1">
      <c r="A30" s="14" t="s">
        <v>217</v>
      </c>
      <c r="B30" s="17">
        <v>4.08</v>
      </c>
      <c r="C30" s="17">
        <v>4.54</v>
      </c>
      <c r="D30" s="17">
        <v>4.85</v>
      </c>
      <c r="E30" s="17">
        <v>3.8</v>
      </c>
      <c r="F30" s="17">
        <v>3.47</v>
      </c>
      <c r="G30" s="17">
        <v>1.95</v>
      </c>
      <c r="H30" s="17">
        <v>1.15</v>
      </c>
      <c r="I30" s="17">
        <v>2.01</v>
      </c>
      <c r="J30" s="17">
        <v>3.19</v>
      </c>
      <c r="K30" s="17">
        <v>5.87</v>
      </c>
      <c r="L30" s="17">
        <v>6.52</v>
      </c>
      <c r="M30" s="17">
        <v>3.51</v>
      </c>
      <c r="N30" s="17">
        <v>5.57</v>
      </c>
      <c r="O30" s="17">
        <v>8.66</v>
      </c>
      <c r="P30" s="17">
        <v>9.52</v>
      </c>
      <c r="Q30" s="17">
        <f t="shared" ref="Q30:Y30" si="1">SUM(Q31:Q32)</f>
        <v>13.68</v>
      </c>
      <c r="R30" s="17">
        <f t="shared" si="1"/>
        <v>17.34</v>
      </c>
      <c r="S30" s="17">
        <f t="shared" si="1"/>
        <v>20.16</v>
      </c>
      <c r="T30" s="17">
        <f t="shared" si="1"/>
        <v>20.96</v>
      </c>
      <c r="U30" s="17">
        <f t="shared" si="1"/>
        <v>10.52</v>
      </c>
      <c r="V30" s="17">
        <f t="shared" si="1"/>
        <v>8.31</v>
      </c>
      <c r="W30" s="17">
        <f t="shared" si="1"/>
        <v>6.03</v>
      </c>
      <c r="X30" s="17">
        <f t="shared" si="1"/>
        <v>3.45</v>
      </c>
      <c r="Y30" s="17">
        <f t="shared" si="1"/>
        <v>2.96</v>
      </c>
    </row>
    <row r="31" ht="15.0" customHeight="1">
      <c r="A31" s="14" t="s">
        <v>218</v>
      </c>
      <c r="B31" s="16"/>
      <c r="C31" s="16"/>
      <c r="D31" s="16"/>
      <c r="E31" s="16"/>
      <c r="F31" s="16"/>
      <c r="G31" s="16"/>
      <c r="H31" s="16"/>
      <c r="I31" s="18">
        <v>-30.26</v>
      </c>
      <c r="J31" s="18">
        <v>-28.46</v>
      </c>
      <c r="K31" s="18">
        <v>-24.71</v>
      </c>
      <c r="L31" s="18">
        <v>-24.33</v>
      </c>
      <c r="M31" s="18">
        <v>-21.12</v>
      </c>
      <c r="N31" s="18">
        <v>-20.46</v>
      </c>
      <c r="O31" s="18">
        <v>-24.33</v>
      </c>
      <c r="P31" s="18">
        <v>-41.44</v>
      </c>
      <c r="Q31" s="18">
        <v>-43.24</v>
      </c>
      <c r="R31" s="18">
        <v>-38.68</v>
      </c>
      <c r="S31" s="18">
        <v>-32.18</v>
      </c>
      <c r="T31" s="18">
        <v>-24.74</v>
      </c>
      <c r="U31" s="18">
        <v>-18.63</v>
      </c>
      <c r="V31" s="18">
        <v>-12.88</v>
      </c>
      <c r="W31" s="18">
        <v>-10.02</v>
      </c>
      <c r="X31" s="18">
        <v>-7.69</v>
      </c>
      <c r="Y31" s="18">
        <v>-4.55</v>
      </c>
    </row>
    <row r="32" ht="15.0" customHeight="1">
      <c r="A32" s="14" t="s">
        <v>219</v>
      </c>
      <c r="B32" s="16"/>
      <c r="C32" s="16"/>
      <c r="D32" s="16"/>
      <c r="E32" s="16"/>
      <c r="F32" s="16"/>
      <c r="G32" s="16"/>
      <c r="H32" s="16"/>
      <c r="I32" s="17">
        <v>32.28</v>
      </c>
      <c r="J32" s="17">
        <v>31.65</v>
      </c>
      <c r="K32" s="17">
        <v>30.58</v>
      </c>
      <c r="L32" s="17">
        <v>30.85</v>
      </c>
      <c r="M32" s="17">
        <v>24.64</v>
      </c>
      <c r="N32" s="17">
        <v>26.03</v>
      </c>
      <c r="O32" s="17">
        <v>32.99</v>
      </c>
      <c r="P32" s="17">
        <v>50.95</v>
      </c>
      <c r="Q32" s="17">
        <v>56.92</v>
      </c>
      <c r="R32" s="17">
        <v>56.02</v>
      </c>
      <c r="S32" s="17">
        <v>52.34</v>
      </c>
      <c r="T32" s="17">
        <v>45.7</v>
      </c>
      <c r="U32" s="17">
        <v>29.15</v>
      </c>
      <c r="V32" s="17">
        <v>21.19</v>
      </c>
      <c r="W32" s="17">
        <v>16.05</v>
      </c>
      <c r="X32" s="17">
        <v>11.14</v>
      </c>
      <c r="Y32" s="17">
        <v>7.51</v>
      </c>
    </row>
    <row r="33" ht="15.0" customHeight="1">
      <c r="A33" s="14" t="s">
        <v>220</v>
      </c>
      <c r="B33" s="16"/>
      <c r="C33" s="16"/>
      <c r="D33" s="16"/>
      <c r="E33" s="16"/>
      <c r="F33" s="16"/>
      <c r="G33" s="16"/>
      <c r="H33" s="16"/>
      <c r="I33" s="16"/>
      <c r="J33" s="16"/>
      <c r="K33" s="16">
        <v>0.0</v>
      </c>
      <c r="L33" s="19">
        <v>0.0</v>
      </c>
      <c r="M33" s="16"/>
      <c r="N33" s="16"/>
      <c r="O33" s="19">
        <v>0.0</v>
      </c>
      <c r="P33" s="16"/>
      <c r="Q33" s="16"/>
      <c r="R33" s="16"/>
      <c r="S33" s="16"/>
      <c r="T33" s="16"/>
      <c r="U33" s="16"/>
      <c r="V33" s="16"/>
      <c r="W33" s="16"/>
      <c r="X33" s="16"/>
      <c r="Y33" s="16"/>
    </row>
    <row r="34" ht="15.0" customHeight="1">
      <c r="A34" s="14" t="s">
        <v>221</v>
      </c>
      <c r="B34" s="17">
        <v>10.9</v>
      </c>
      <c r="C34" s="17">
        <v>10.86</v>
      </c>
      <c r="D34" s="17">
        <v>11.86</v>
      </c>
      <c r="E34" s="17">
        <v>14.28</v>
      </c>
      <c r="F34" s="17">
        <v>8.25</v>
      </c>
      <c r="G34" s="17">
        <v>6.56</v>
      </c>
      <c r="H34" s="17">
        <v>5.46</v>
      </c>
      <c r="I34" s="17">
        <v>4.77</v>
      </c>
      <c r="J34" s="17">
        <v>4.7</v>
      </c>
      <c r="K34" s="17">
        <v>4.63</v>
      </c>
      <c r="L34" s="17">
        <v>5.59</v>
      </c>
      <c r="M34" s="17">
        <v>5.28</v>
      </c>
      <c r="N34" s="17">
        <v>3.98</v>
      </c>
      <c r="O34" s="17">
        <v>3.12</v>
      </c>
      <c r="P34" s="17">
        <v>3.08</v>
      </c>
      <c r="Q34" s="17">
        <v>1.89</v>
      </c>
      <c r="R34" s="17">
        <v>2.04</v>
      </c>
      <c r="S34" s="17">
        <v>1.31</v>
      </c>
      <c r="T34" s="17">
        <v>0.68</v>
      </c>
      <c r="U34" s="17">
        <v>0.73</v>
      </c>
      <c r="V34" s="17">
        <v>0.66</v>
      </c>
      <c r="W34" s="17">
        <v>0.49</v>
      </c>
      <c r="X34" s="17">
        <v>0.5</v>
      </c>
      <c r="Y34" s="17">
        <v>0.43</v>
      </c>
    </row>
    <row r="35" ht="15.0" customHeight="1">
      <c r="A35" s="14" t="s">
        <v>222</v>
      </c>
      <c r="B35" s="17">
        <v>84.48</v>
      </c>
      <c r="C35" s="17">
        <v>82.6</v>
      </c>
      <c r="D35" s="17">
        <v>75.17</v>
      </c>
      <c r="E35" s="17">
        <v>64.49</v>
      </c>
      <c r="F35" s="17">
        <v>55.95</v>
      </c>
      <c r="G35" s="17">
        <v>50.75</v>
      </c>
      <c r="H35" s="17">
        <v>41.88</v>
      </c>
      <c r="I35" s="17">
        <v>42.2</v>
      </c>
      <c r="J35" s="17">
        <v>45.83</v>
      </c>
      <c r="K35" s="17">
        <v>49.53</v>
      </c>
      <c r="L35" s="17">
        <v>64.02</v>
      </c>
      <c r="M35" s="17">
        <v>55.21</v>
      </c>
      <c r="N35" s="15">
        <v>399.19</v>
      </c>
      <c r="O35" s="15">
        <v>349.57</v>
      </c>
      <c r="P35" s="15">
        <v>350.6</v>
      </c>
      <c r="Q35" s="16"/>
      <c r="R35" s="16"/>
      <c r="S35" s="16"/>
      <c r="T35" s="15">
        <v>101.67</v>
      </c>
      <c r="U35" s="16"/>
      <c r="V35" s="16"/>
      <c r="W35" s="16"/>
      <c r="X35" s="16"/>
      <c r="Y35" s="16"/>
    </row>
    <row r="36" ht="15.0" customHeight="1">
      <c r="A36" s="14" t="s">
        <v>223</v>
      </c>
      <c r="B36" s="16"/>
      <c r="C36" s="16"/>
      <c r="D36" s="16"/>
      <c r="E36" s="16"/>
      <c r="F36" s="16"/>
      <c r="G36" s="16"/>
      <c r="H36" s="16"/>
      <c r="I36" s="15">
        <v>327.6</v>
      </c>
      <c r="J36" s="15">
        <v>326.4</v>
      </c>
      <c r="K36" s="15">
        <v>308.49</v>
      </c>
      <c r="L36" s="15">
        <v>321.62</v>
      </c>
      <c r="M36" s="15">
        <v>365.46</v>
      </c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</row>
    <row r="37" ht="15.0" customHeight="1">
      <c r="A37" s="14" t="s">
        <v>224</v>
      </c>
      <c r="B37" s="16"/>
      <c r="C37" s="16"/>
      <c r="D37" s="16"/>
      <c r="E37" s="16"/>
      <c r="F37" s="16"/>
      <c r="G37" s="16"/>
      <c r="H37" s="16"/>
      <c r="I37" s="18">
        <v>-1.07</v>
      </c>
      <c r="J37" s="18">
        <v>-0.66</v>
      </c>
      <c r="K37" s="18">
        <v>-0.42</v>
      </c>
      <c r="L37" s="18">
        <v>-0.31</v>
      </c>
      <c r="M37" s="18">
        <v>-0.43</v>
      </c>
      <c r="N37" s="18">
        <v>-12.23</v>
      </c>
      <c r="O37" s="18">
        <v>-10.68</v>
      </c>
      <c r="P37" s="18">
        <v>-0.8</v>
      </c>
      <c r="Q37" s="18">
        <v>-0.06</v>
      </c>
      <c r="R37" s="16">
        <v>0.0</v>
      </c>
      <c r="S37" s="16"/>
      <c r="T37" s="16"/>
      <c r="U37" s="16"/>
      <c r="V37" s="16"/>
      <c r="W37" s="16"/>
      <c r="X37" s="16"/>
      <c r="Y37" s="16"/>
    </row>
    <row r="38" ht="15.0" customHeight="1">
      <c r="A38" s="14" t="s">
        <v>225</v>
      </c>
      <c r="B38" s="16"/>
      <c r="C38" s="16"/>
      <c r="D38" s="16"/>
      <c r="E38" s="16"/>
      <c r="F38" s="16"/>
      <c r="G38" s="16"/>
      <c r="H38" s="16"/>
      <c r="I38" s="17">
        <v>1.44</v>
      </c>
      <c r="J38" s="17">
        <v>1.18</v>
      </c>
      <c r="K38" s="17">
        <v>0.32</v>
      </c>
      <c r="L38" s="17">
        <v>0.31</v>
      </c>
      <c r="M38" s="17">
        <v>0.44</v>
      </c>
      <c r="N38" s="17">
        <v>12.46</v>
      </c>
      <c r="O38" s="17">
        <v>11.2</v>
      </c>
      <c r="P38" s="17">
        <v>11.44</v>
      </c>
      <c r="Q38" s="17">
        <v>3.35</v>
      </c>
      <c r="R38" s="17">
        <v>1.47</v>
      </c>
      <c r="S38" s="16"/>
      <c r="T38" s="16"/>
      <c r="U38" s="16"/>
      <c r="V38" s="16"/>
      <c r="W38" s="16"/>
      <c r="X38" s="16"/>
      <c r="Y38" s="16"/>
    </row>
    <row r="39" ht="15.0" customHeight="1">
      <c r="A39" s="14" t="s">
        <v>226</v>
      </c>
      <c r="B39" s="16"/>
      <c r="C39" s="16"/>
      <c r="D39" s="16"/>
      <c r="E39" s="16"/>
      <c r="F39" s="16"/>
      <c r="G39" s="16"/>
      <c r="H39" s="16"/>
      <c r="I39" s="17">
        <v>41.83</v>
      </c>
      <c r="J39" s="17">
        <v>42.78</v>
      </c>
      <c r="K39" s="17">
        <v>40.73</v>
      </c>
      <c r="L39" s="17">
        <v>46.5</v>
      </c>
      <c r="M39" s="17">
        <v>32.17</v>
      </c>
      <c r="N39" s="17">
        <v>28.82</v>
      </c>
      <c r="O39" s="17">
        <v>17.88</v>
      </c>
      <c r="P39" s="17">
        <v>18.63</v>
      </c>
      <c r="Q39" s="17">
        <v>11.52</v>
      </c>
      <c r="R39" s="16"/>
      <c r="S39" s="17">
        <v>28.56</v>
      </c>
      <c r="T39" s="17">
        <v>24.56</v>
      </c>
      <c r="U39" s="17">
        <v>11.58</v>
      </c>
      <c r="V39" s="16"/>
      <c r="W39" s="16"/>
      <c r="X39" s="16"/>
      <c r="Y39" s="16"/>
    </row>
    <row r="40" ht="15.0" customHeight="1">
      <c r="A40" s="14" t="s">
        <v>227</v>
      </c>
      <c r="B40" s="16"/>
      <c r="C40" s="16"/>
      <c r="D40" s="16"/>
      <c r="E40" s="16"/>
      <c r="F40" s="16"/>
      <c r="G40" s="16"/>
      <c r="H40" s="16"/>
      <c r="I40" s="15">
        <v>162.02</v>
      </c>
      <c r="J40" s="15">
        <v>149.04</v>
      </c>
      <c r="K40" s="15">
        <v>125.19</v>
      </c>
      <c r="L40" s="15">
        <v>102.89</v>
      </c>
      <c r="M40" s="17">
        <v>57.94</v>
      </c>
      <c r="N40" s="17">
        <v>42.42</v>
      </c>
      <c r="O40" s="17">
        <v>22.47</v>
      </c>
      <c r="P40" s="17">
        <v>36.06</v>
      </c>
      <c r="Q40" s="17">
        <v>26.91</v>
      </c>
      <c r="R40" s="16"/>
      <c r="S40" s="17">
        <v>39.66</v>
      </c>
      <c r="T40" s="17">
        <v>29.02</v>
      </c>
      <c r="U40" s="17">
        <v>12.52</v>
      </c>
      <c r="V40" s="16"/>
      <c r="W40" s="16"/>
      <c r="X40" s="16"/>
      <c r="Y40" s="16"/>
    </row>
    <row r="41" ht="15.0" customHeight="1">
      <c r="A41" s="14" t="s">
        <v>228</v>
      </c>
      <c r="B41" s="16"/>
      <c r="C41" s="16"/>
      <c r="D41" s="16"/>
      <c r="E41" s="16"/>
      <c r="F41" s="16"/>
      <c r="G41" s="16"/>
      <c r="H41" s="16"/>
      <c r="I41" s="26">
        <v>-120.2</v>
      </c>
      <c r="J41" s="26">
        <v>-106.25</v>
      </c>
      <c r="K41" s="18">
        <v>-84.46</v>
      </c>
      <c r="L41" s="18">
        <v>-56.4</v>
      </c>
      <c r="M41" s="18">
        <v>-25.78</v>
      </c>
      <c r="N41" s="18">
        <v>-13.59</v>
      </c>
      <c r="O41" s="18">
        <v>-4.58</v>
      </c>
      <c r="P41" s="18">
        <v>-17.44</v>
      </c>
      <c r="Q41" s="18">
        <v>-15.39</v>
      </c>
      <c r="R41" s="16"/>
      <c r="S41" s="18">
        <v>-11.09</v>
      </c>
      <c r="T41" s="18">
        <v>-4.46</v>
      </c>
      <c r="U41" s="18">
        <v>-0.94</v>
      </c>
      <c r="V41" s="16"/>
      <c r="W41" s="16"/>
      <c r="X41" s="16"/>
      <c r="Y41" s="16"/>
    </row>
    <row r="42" ht="15.0" customHeight="1">
      <c r="A42" s="14" t="s">
        <v>229</v>
      </c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>
        <v>0.0</v>
      </c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</row>
    <row r="43" ht="15.0" customHeight="1">
      <c r="A43" s="14" t="s">
        <v>230</v>
      </c>
      <c r="B43" s="16"/>
      <c r="C43" s="16"/>
      <c r="D43" s="16"/>
      <c r="E43" s="16"/>
      <c r="F43" s="16"/>
      <c r="G43" s="16"/>
      <c r="H43" s="16"/>
      <c r="I43" s="17">
        <v>45.42</v>
      </c>
      <c r="J43" s="17">
        <v>46.58</v>
      </c>
      <c r="K43" s="17">
        <v>44.14</v>
      </c>
      <c r="L43" s="17">
        <v>48.72</v>
      </c>
      <c r="M43" s="17">
        <v>44.54</v>
      </c>
      <c r="N43" s="17">
        <v>42.67</v>
      </c>
      <c r="O43" s="17">
        <v>29.6</v>
      </c>
      <c r="P43" s="16"/>
      <c r="Q43" s="16"/>
      <c r="R43" s="16"/>
      <c r="S43" s="16"/>
      <c r="T43" s="16"/>
      <c r="U43" s="16"/>
      <c r="V43" s="16"/>
      <c r="W43" s="16"/>
      <c r="X43" s="16"/>
      <c r="Y43" s="16"/>
    </row>
    <row r="44" ht="15.0" customHeight="1">
      <c r="A44" s="14" t="s">
        <v>231</v>
      </c>
      <c r="B44" s="16"/>
      <c r="C44" s="16"/>
      <c r="D44" s="16"/>
      <c r="E44" s="16"/>
      <c r="F44" s="16"/>
      <c r="G44" s="16"/>
      <c r="H44" s="16"/>
      <c r="I44" s="18">
        <v>-45.42</v>
      </c>
      <c r="J44" s="18">
        <v>-44.05</v>
      </c>
      <c r="K44" s="18">
        <v>-35.25</v>
      </c>
      <c r="L44" s="18">
        <v>-31.19</v>
      </c>
      <c r="M44" s="18">
        <v>-21.51</v>
      </c>
      <c r="N44" s="18">
        <v>-14.36</v>
      </c>
      <c r="O44" s="18">
        <v>-0.89</v>
      </c>
      <c r="P44" s="16"/>
      <c r="Q44" s="16"/>
      <c r="R44" s="16"/>
      <c r="S44" s="16"/>
      <c r="T44" s="16"/>
      <c r="U44" s="16"/>
      <c r="V44" s="16"/>
      <c r="W44" s="16"/>
      <c r="X44" s="16"/>
      <c r="Y44" s="16"/>
    </row>
    <row r="45" ht="15.0" customHeight="1">
      <c r="A45" s="14" t="s">
        <v>232</v>
      </c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9">
        <v>0.0</v>
      </c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</row>
    <row r="46" ht="15.0" customHeight="1">
      <c r="A46" s="14" t="s">
        <v>233</v>
      </c>
      <c r="B46" s="16"/>
      <c r="C46" s="16"/>
      <c r="D46" s="16"/>
      <c r="E46" s="16"/>
      <c r="F46" s="16"/>
      <c r="G46" s="16"/>
      <c r="H46" s="16"/>
      <c r="I46" s="16">
        <v>0.0</v>
      </c>
      <c r="J46" s="19">
        <v>0.0</v>
      </c>
      <c r="K46" s="19">
        <v>0.0</v>
      </c>
      <c r="L46" s="16"/>
      <c r="M46" s="16"/>
      <c r="N46" s="16"/>
      <c r="O46" s="16">
        <v>0.0</v>
      </c>
      <c r="P46" s="17">
        <v>10.63</v>
      </c>
      <c r="Q46" s="17">
        <v>3.28</v>
      </c>
      <c r="R46" s="17">
        <v>0.66</v>
      </c>
      <c r="S46" s="16"/>
      <c r="T46" s="26">
        <v>-435.71</v>
      </c>
      <c r="U46" s="16"/>
      <c r="V46" s="16"/>
      <c r="W46" s="16"/>
      <c r="X46" s="16"/>
      <c r="Y46" s="16"/>
    </row>
    <row r="47" ht="15.0" customHeight="1">
      <c r="A47" s="14" t="s">
        <v>234</v>
      </c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8">
        <v>-0.81</v>
      </c>
      <c r="S47" s="16"/>
      <c r="T47" s="16"/>
      <c r="U47" s="16"/>
      <c r="V47" s="16"/>
      <c r="W47" s="16"/>
      <c r="X47" s="16"/>
      <c r="Y47" s="16"/>
    </row>
    <row r="48" ht="15.0" customHeight="1">
      <c r="A48" s="14" t="s">
        <v>235</v>
      </c>
      <c r="B48" s="15">
        <v>398.52</v>
      </c>
      <c r="C48" s="15">
        <v>399.25</v>
      </c>
      <c r="D48" s="15">
        <v>374.41</v>
      </c>
      <c r="E48" s="15">
        <v>293.07</v>
      </c>
      <c r="F48" s="15">
        <v>286.33</v>
      </c>
      <c r="G48" s="15">
        <v>298.79</v>
      </c>
      <c r="H48" s="15">
        <v>280.45</v>
      </c>
      <c r="I48" s="15">
        <v>285.4</v>
      </c>
      <c r="J48" s="15">
        <v>280.57</v>
      </c>
      <c r="K48" s="15">
        <v>258.96</v>
      </c>
      <c r="L48" s="15">
        <v>257.6</v>
      </c>
      <c r="M48" s="15">
        <v>310.25</v>
      </c>
      <c r="N48" s="15">
        <v>341.84</v>
      </c>
      <c r="O48" s="15">
        <v>302.46</v>
      </c>
      <c r="P48" s="15">
        <v>321.34</v>
      </c>
      <c r="Q48" s="16"/>
      <c r="R48" s="15">
        <v>322.32</v>
      </c>
      <c r="S48" s="15">
        <v>472.99</v>
      </c>
      <c r="T48" s="15">
        <v>512.82</v>
      </c>
      <c r="U48" s="16">
        <v>0.0</v>
      </c>
      <c r="V48" s="16"/>
      <c r="W48" s="16"/>
      <c r="X48" s="16"/>
      <c r="Y48" s="16"/>
    </row>
    <row r="49" ht="15.0" customHeight="1">
      <c r="A49" s="14" t="s">
        <v>236</v>
      </c>
      <c r="B49" s="16"/>
      <c r="C49" s="16"/>
      <c r="D49" s="16"/>
      <c r="E49" s="16"/>
      <c r="F49" s="16"/>
      <c r="G49" s="16"/>
      <c r="H49" s="16"/>
      <c r="I49" s="15">
        <v>569.55</v>
      </c>
      <c r="J49" s="15">
        <v>562.79</v>
      </c>
      <c r="K49" s="15">
        <v>523.49</v>
      </c>
      <c r="L49" s="15">
        <v>558.92</v>
      </c>
      <c r="M49" s="15">
        <v>518.6</v>
      </c>
      <c r="N49" s="15">
        <v>470.82</v>
      </c>
      <c r="O49" s="15">
        <v>416.96</v>
      </c>
      <c r="P49" s="16"/>
      <c r="Q49" s="16"/>
      <c r="R49" s="16"/>
      <c r="S49" s="16"/>
      <c r="T49" s="16"/>
      <c r="U49" s="16"/>
      <c r="V49" s="16"/>
      <c r="W49" s="16"/>
      <c r="X49" s="16"/>
      <c r="Y49" s="16"/>
    </row>
    <row r="50" ht="15.0" customHeight="1">
      <c r="A50" s="14" t="s">
        <v>237</v>
      </c>
      <c r="B50" s="16"/>
      <c r="C50" s="16"/>
      <c r="D50" s="16"/>
      <c r="E50" s="16"/>
      <c r="F50" s="16"/>
      <c r="G50" s="16"/>
      <c r="H50" s="16"/>
      <c r="I50" s="26">
        <v>-284.15</v>
      </c>
      <c r="J50" s="26">
        <v>-282.22</v>
      </c>
      <c r="K50" s="26">
        <v>-264.53</v>
      </c>
      <c r="L50" s="26">
        <v>-301.32</v>
      </c>
      <c r="M50" s="26">
        <v>-208.35</v>
      </c>
      <c r="N50" s="26">
        <v>-128.99</v>
      </c>
      <c r="O50" s="26">
        <v>-114.5</v>
      </c>
      <c r="P50" s="16"/>
      <c r="Q50" s="16"/>
      <c r="R50" s="16"/>
      <c r="S50" s="16"/>
      <c r="T50" s="16"/>
      <c r="U50" s="16"/>
      <c r="V50" s="16"/>
      <c r="W50" s="16"/>
      <c r="X50" s="16"/>
      <c r="Y50" s="16"/>
    </row>
    <row r="51" ht="15.0" customHeight="1">
      <c r="A51" s="14" t="s">
        <v>238</v>
      </c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9">
        <v>0.0</v>
      </c>
      <c r="P51" s="16"/>
      <c r="Q51" s="16"/>
      <c r="R51" s="16"/>
      <c r="S51" s="16"/>
      <c r="T51" s="16"/>
      <c r="U51" s="16"/>
      <c r="V51" s="16"/>
      <c r="W51" s="16"/>
      <c r="X51" s="16"/>
      <c r="Y51" s="16"/>
    </row>
    <row r="52" ht="15.0" customHeight="1">
      <c r="A52" s="14" t="s">
        <v>239</v>
      </c>
      <c r="B52" s="16"/>
      <c r="C52" s="16">
        <v>0.0</v>
      </c>
      <c r="D52" s="17">
        <v>3.02</v>
      </c>
      <c r="E52" s="17">
        <v>2.82</v>
      </c>
      <c r="F52" s="16">
        <v>0.0</v>
      </c>
      <c r="G52" s="17">
        <v>11.62</v>
      </c>
      <c r="H52" s="17">
        <v>10.43</v>
      </c>
      <c r="I52" s="17">
        <v>10.86</v>
      </c>
      <c r="J52" s="17">
        <v>11.14</v>
      </c>
      <c r="K52" s="17">
        <v>10.55</v>
      </c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</row>
    <row r="53" ht="15.0" customHeight="1">
      <c r="A53" s="14" t="s">
        <v>240</v>
      </c>
      <c r="B53" s="17">
        <v>18.68</v>
      </c>
      <c r="C53" s="17">
        <v>19.23</v>
      </c>
      <c r="D53" s="17">
        <v>16.57</v>
      </c>
      <c r="E53" s="17">
        <v>16.49</v>
      </c>
      <c r="F53" s="17">
        <v>24.57</v>
      </c>
      <c r="G53" s="17">
        <v>23.69</v>
      </c>
      <c r="H53" s="17">
        <v>30.92</v>
      </c>
      <c r="I53" s="17">
        <v>31.25</v>
      </c>
      <c r="J53" s="17">
        <v>18.19</v>
      </c>
      <c r="K53" s="17">
        <v>18.15</v>
      </c>
      <c r="L53" s="17">
        <v>22.56</v>
      </c>
      <c r="M53" s="17">
        <v>46.19</v>
      </c>
      <c r="N53" s="17">
        <v>37.82</v>
      </c>
      <c r="O53" s="17">
        <v>30.82</v>
      </c>
      <c r="P53" s="17">
        <v>18.32</v>
      </c>
      <c r="Q53" s="17">
        <v>24.03</v>
      </c>
      <c r="R53" s="17">
        <v>23.33</v>
      </c>
      <c r="S53" s="17">
        <v>40.75</v>
      </c>
      <c r="T53" s="17">
        <v>41.59</v>
      </c>
      <c r="U53" s="17">
        <v>2.06</v>
      </c>
      <c r="V53" s="17">
        <v>6.63</v>
      </c>
      <c r="W53" s="17">
        <v>12.89</v>
      </c>
      <c r="X53" s="17">
        <v>0.16</v>
      </c>
      <c r="Y53" s="17">
        <v>0.09</v>
      </c>
    </row>
    <row r="54" ht="15.0" customHeight="1">
      <c r="A54" s="14" t="s">
        <v>241</v>
      </c>
      <c r="B54" s="17">
        <v>43.57</v>
      </c>
      <c r="C54" s="17">
        <v>58.35</v>
      </c>
      <c r="D54" s="17">
        <v>59.59</v>
      </c>
      <c r="E54" s="17">
        <v>39.95</v>
      </c>
      <c r="F54" s="17">
        <v>41.37</v>
      </c>
      <c r="G54" s="17">
        <v>42.33</v>
      </c>
      <c r="H54" s="17">
        <v>30.11</v>
      </c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</row>
    <row r="55" ht="15.0" customHeight="1">
      <c r="A55" s="14" t="s">
        <v>242</v>
      </c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5">
        <v>710.84</v>
      </c>
      <c r="M55" s="15">
        <v>621.53</v>
      </c>
      <c r="N55" s="16"/>
      <c r="O55" s="16"/>
      <c r="P55" s="16"/>
      <c r="Q55" s="17">
        <v>99.27</v>
      </c>
      <c r="R55" s="15">
        <v>107.91</v>
      </c>
      <c r="S55" s="15">
        <v>114.99</v>
      </c>
      <c r="T55" s="16"/>
      <c r="U55" s="17">
        <v>11.58</v>
      </c>
      <c r="V55" s="16"/>
      <c r="W55" s="16"/>
      <c r="X55" s="16"/>
      <c r="Y55" s="16"/>
    </row>
    <row r="56" ht="15.0" customHeight="1">
      <c r="A56" s="14" t="s">
        <v>243</v>
      </c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26">
        <v>-389.22</v>
      </c>
      <c r="M56" s="26">
        <v>-256.07</v>
      </c>
      <c r="N56" s="16"/>
      <c r="O56" s="16"/>
      <c r="P56" s="16"/>
      <c r="Q56" s="18">
        <v>-49.58</v>
      </c>
      <c r="R56" s="18">
        <v>-44.06</v>
      </c>
      <c r="S56" s="18">
        <v>-26.3</v>
      </c>
      <c r="T56" s="18">
        <v>-9.12</v>
      </c>
      <c r="U56" s="18">
        <v>-0.94</v>
      </c>
      <c r="V56" s="16"/>
      <c r="W56" s="16"/>
      <c r="X56" s="16"/>
      <c r="Y56" s="16"/>
    </row>
    <row r="57" ht="15.0" customHeight="1">
      <c r="A57" s="14" t="s">
        <v>244</v>
      </c>
      <c r="B57" s="16"/>
      <c r="C57" s="16"/>
      <c r="D57" s="16"/>
      <c r="E57" s="19">
        <v>0.0</v>
      </c>
      <c r="F57" s="16"/>
      <c r="G57" s="19">
        <v>0.0</v>
      </c>
      <c r="H57" s="19">
        <v>0.0</v>
      </c>
      <c r="I57" s="19">
        <v>0.0</v>
      </c>
      <c r="J57" s="16"/>
      <c r="K57" s="16"/>
      <c r="L57" s="16">
        <v>0.0</v>
      </c>
      <c r="M57" s="19">
        <v>0.0</v>
      </c>
      <c r="N57" s="16">
        <v>0.0</v>
      </c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</row>
    <row r="58" ht="15.0" customHeight="1">
      <c r="A58" s="14" t="s">
        <v>239</v>
      </c>
      <c r="B58" s="16"/>
      <c r="C58" s="16"/>
      <c r="D58" s="16"/>
      <c r="E58" s="16"/>
      <c r="F58" s="16">
        <v>0.0</v>
      </c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</row>
    <row r="59" ht="15.0" customHeight="1">
      <c r="A59" s="20" t="s">
        <v>245</v>
      </c>
      <c r="B59" s="21">
        <v>560.23</v>
      </c>
      <c r="C59" s="21">
        <v>574.84</v>
      </c>
      <c r="D59" s="21">
        <v>545.48</v>
      </c>
      <c r="E59" s="21">
        <v>434.9</v>
      </c>
      <c r="F59" s="21">
        <v>419.94</v>
      </c>
      <c r="G59" s="21">
        <v>435.69</v>
      </c>
      <c r="H59" s="21">
        <v>400.4</v>
      </c>
      <c r="I59" s="21">
        <v>376.48</v>
      </c>
      <c r="J59" s="21">
        <v>363.61</v>
      </c>
      <c r="K59" s="21">
        <v>347.69</v>
      </c>
      <c r="L59" s="21">
        <v>356.29</v>
      </c>
      <c r="M59" s="21">
        <v>420.44</v>
      </c>
      <c r="N59" s="21">
        <v>446.57</v>
      </c>
      <c r="O59" s="21">
        <v>392.18</v>
      </c>
      <c r="P59" s="21">
        <v>381.52</v>
      </c>
      <c r="Q59" s="22">
        <v>81.97</v>
      </c>
      <c r="R59" s="22">
        <v>94.59</v>
      </c>
      <c r="S59" s="21">
        <v>124.88</v>
      </c>
      <c r="T59" s="21">
        <v>119.19</v>
      </c>
      <c r="U59" s="22">
        <v>24.89</v>
      </c>
      <c r="V59" s="22">
        <v>15.59</v>
      </c>
      <c r="W59" s="22">
        <v>19.4</v>
      </c>
      <c r="X59" s="22">
        <v>4.11</v>
      </c>
      <c r="Y59" s="22">
        <v>3.48</v>
      </c>
    </row>
    <row r="60" ht="15.0" customHeight="1">
      <c r="A60" s="14" t="s">
        <v>246</v>
      </c>
      <c r="B60" s="16"/>
      <c r="C60" s="16"/>
      <c r="D60" s="16"/>
      <c r="E60" s="19">
        <v>0.0</v>
      </c>
      <c r="F60" s="16"/>
      <c r="G60" s="16"/>
      <c r="H60" s="16"/>
      <c r="I60" s="16"/>
      <c r="J60" s="16"/>
      <c r="K60" s="19">
        <v>0.0</v>
      </c>
      <c r="L60" s="16"/>
      <c r="M60" s="16"/>
      <c r="N60" s="16"/>
      <c r="O60" s="16"/>
      <c r="P60" s="16"/>
      <c r="Q60" s="15">
        <v>324.77</v>
      </c>
      <c r="R60" s="15">
        <v>334.28</v>
      </c>
      <c r="S60" s="15">
        <v>499.04</v>
      </c>
      <c r="T60" s="15">
        <v>558.52</v>
      </c>
      <c r="U60" s="16"/>
      <c r="V60" s="16"/>
      <c r="W60" s="16"/>
      <c r="X60" s="16"/>
      <c r="Y60" s="16"/>
    </row>
    <row r="61" ht="15.0" customHeight="1">
      <c r="A61" s="20" t="s">
        <v>247</v>
      </c>
      <c r="B61" s="21">
        <v>1288.51</v>
      </c>
      <c r="C61" s="21">
        <v>1281.19</v>
      </c>
      <c r="D61" s="21">
        <v>1159.96</v>
      </c>
      <c r="E61" s="21">
        <v>976.51</v>
      </c>
      <c r="F61" s="21">
        <v>898.92</v>
      </c>
      <c r="G61" s="21">
        <v>876.47</v>
      </c>
      <c r="H61" s="21">
        <v>785.4</v>
      </c>
      <c r="I61" s="21">
        <v>725.66</v>
      </c>
      <c r="J61" s="21">
        <v>718.53</v>
      </c>
      <c r="K61" s="21">
        <v>825.33</v>
      </c>
      <c r="L61" s="21">
        <v>1111.88</v>
      </c>
      <c r="M61" s="21">
        <v>1231.92</v>
      </c>
      <c r="N61" s="21">
        <v>1384.39</v>
      </c>
      <c r="O61" s="21">
        <v>1018.74</v>
      </c>
      <c r="P61" s="21">
        <v>1246.58</v>
      </c>
      <c r="Q61" s="21">
        <v>1228.36</v>
      </c>
      <c r="R61" s="21">
        <v>1396.18</v>
      </c>
      <c r="S61" s="21">
        <v>1379.44</v>
      </c>
      <c r="T61" s="21">
        <v>1881.31</v>
      </c>
      <c r="U61" s="21">
        <v>832.86</v>
      </c>
      <c r="V61" s="21">
        <v>453.29</v>
      </c>
      <c r="W61" s="21">
        <v>276.39</v>
      </c>
      <c r="X61" s="21">
        <v>116.47</v>
      </c>
      <c r="Y61" s="22">
        <v>56.85</v>
      </c>
    </row>
    <row r="62" ht="15.0" customHeight="1">
      <c r="A62" s="14" t="s">
        <v>248</v>
      </c>
      <c r="B62" s="17">
        <v>19.73</v>
      </c>
      <c r="C62" s="17">
        <v>22.84</v>
      </c>
      <c r="D62" s="17">
        <v>12.02</v>
      </c>
      <c r="E62" s="17">
        <v>10.12</v>
      </c>
      <c r="F62" s="17">
        <v>14.68</v>
      </c>
      <c r="G62" s="17">
        <v>16.74</v>
      </c>
      <c r="H62" s="17">
        <v>16.88</v>
      </c>
      <c r="I62" s="17">
        <v>18.28</v>
      </c>
      <c r="J62" s="17">
        <v>12.7</v>
      </c>
      <c r="K62" s="17">
        <v>21.47</v>
      </c>
      <c r="L62" s="17">
        <v>15.14</v>
      </c>
      <c r="M62" s="17">
        <v>11.64</v>
      </c>
      <c r="N62" s="17">
        <v>20.44</v>
      </c>
      <c r="O62" s="17">
        <v>17.67</v>
      </c>
      <c r="P62" s="17">
        <v>25.52</v>
      </c>
      <c r="Q62" s="17">
        <v>41.13</v>
      </c>
      <c r="R62" s="15">
        <v>103.11</v>
      </c>
      <c r="S62" s="15">
        <v>166.02</v>
      </c>
      <c r="T62" s="15">
        <v>216.9</v>
      </c>
      <c r="U62" s="17">
        <v>11.53</v>
      </c>
      <c r="V62" s="17">
        <v>7.63</v>
      </c>
      <c r="W62" s="17">
        <v>7.74</v>
      </c>
      <c r="X62" s="17">
        <v>3.9</v>
      </c>
      <c r="Y62" s="17">
        <v>2.83</v>
      </c>
    </row>
    <row r="63" ht="15.0" customHeight="1">
      <c r="A63" s="14" t="s">
        <v>249</v>
      </c>
      <c r="B63" s="15">
        <v>524.18</v>
      </c>
      <c r="C63" s="15">
        <v>508.26</v>
      </c>
      <c r="D63" s="15">
        <v>449.76</v>
      </c>
      <c r="E63" s="15">
        <v>383.55</v>
      </c>
      <c r="F63" s="15">
        <v>352.22</v>
      </c>
      <c r="G63" s="15">
        <v>330.98</v>
      </c>
      <c r="H63" s="15">
        <v>298.79</v>
      </c>
      <c r="I63" s="15">
        <v>273.4</v>
      </c>
      <c r="J63" s="15">
        <v>258.11</v>
      </c>
      <c r="K63" s="15">
        <v>237.38</v>
      </c>
      <c r="L63" s="15">
        <v>316.43</v>
      </c>
      <c r="M63" s="15">
        <v>356.49</v>
      </c>
      <c r="N63" s="15">
        <v>425.29</v>
      </c>
      <c r="O63" s="15">
        <v>344.56</v>
      </c>
      <c r="P63" s="15">
        <v>432.42</v>
      </c>
      <c r="Q63" s="15">
        <v>388.05</v>
      </c>
      <c r="R63" s="15">
        <v>338.71</v>
      </c>
      <c r="S63" s="15">
        <v>352.76</v>
      </c>
      <c r="T63" s="15">
        <v>262.11</v>
      </c>
      <c r="U63" s="15">
        <v>246.18</v>
      </c>
      <c r="V63" s="15">
        <v>151.87</v>
      </c>
      <c r="W63" s="15">
        <v>101.28</v>
      </c>
      <c r="X63" s="17">
        <v>51.47</v>
      </c>
      <c r="Y63" s="17">
        <v>22.64</v>
      </c>
    </row>
    <row r="64" ht="15.0" customHeight="1">
      <c r="A64" s="14" t="s">
        <v>250</v>
      </c>
      <c r="B64" s="16"/>
      <c r="C64" s="16"/>
      <c r="D64" s="16"/>
      <c r="E64" s="16"/>
      <c r="F64" s="16"/>
      <c r="G64" s="17">
        <v>78.21</v>
      </c>
      <c r="H64" s="17">
        <v>62.86</v>
      </c>
      <c r="I64" s="17">
        <v>55.26</v>
      </c>
      <c r="J64" s="17">
        <v>66.89</v>
      </c>
      <c r="K64" s="15">
        <v>113.42</v>
      </c>
      <c r="L64" s="15">
        <v>196.7</v>
      </c>
      <c r="M64" s="15">
        <v>154.63</v>
      </c>
      <c r="N64" s="15">
        <v>154.09</v>
      </c>
      <c r="O64" s="15">
        <v>161.09</v>
      </c>
      <c r="P64" s="15">
        <v>197.64</v>
      </c>
      <c r="Q64" s="16"/>
      <c r="R64" s="16"/>
      <c r="S64" s="16"/>
      <c r="T64" s="16"/>
      <c r="U64" s="16"/>
      <c r="V64" s="16"/>
      <c r="W64" s="16"/>
      <c r="X64" s="16"/>
      <c r="Y64" s="16"/>
    </row>
    <row r="65" ht="15.0" customHeight="1">
      <c r="A65" s="14" t="s">
        <v>251</v>
      </c>
      <c r="B65" s="16"/>
      <c r="C65" s="16"/>
      <c r="D65" s="16"/>
      <c r="E65" s="16"/>
      <c r="F65" s="16"/>
      <c r="G65" s="16"/>
      <c r="H65" s="16"/>
      <c r="I65" s="17">
        <v>38.43</v>
      </c>
      <c r="J65" s="17">
        <v>46.69</v>
      </c>
      <c r="K65" s="17">
        <v>92.87</v>
      </c>
      <c r="L65" s="15">
        <v>172.64</v>
      </c>
      <c r="M65" s="15">
        <v>116.61</v>
      </c>
      <c r="N65" s="15">
        <v>101.3</v>
      </c>
      <c r="O65" s="15">
        <v>105.98</v>
      </c>
      <c r="P65" s="15">
        <v>139.52</v>
      </c>
      <c r="Q65" s="15">
        <v>148.1</v>
      </c>
      <c r="R65" s="15">
        <v>166.16</v>
      </c>
      <c r="S65" s="15">
        <v>155.2</v>
      </c>
      <c r="T65" s="15">
        <v>110.06</v>
      </c>
      <c r="U65" s="15">
        <v>120.38</v>
      </c>
      <c r="V65" s="17">
        <v>58.14</v>
      </c>
      <c r="W65" s="17">
        <v>28.17</v>
      </c>
      <c r="X65" s="17">
        <v>7.71</v>
      </c>
      <c r="Y65" s="17">
        <v>3.01</v>
      </c>
    </row>
    <row r="66" ht="15.0" customHeight="1">
      <c r="A66" s="14" t="s">
        <v>252</v>
      </c>
      <c r="B66" s="16"/>
      <c r="C66" s="16"/>
      <c r="D66" s="16"/>
      <c r="E66" s="16"/>
      <c r="F66" s="16"/>
      <c r="G66" s="16"/>
      <c r="H66" s="16"/>
      <c r="I66" s="17">
        <v>8.5</v>
      </c>
      <c r="J66" s="17">
        <v>9.13</v>
      </c>
      <c r="K66" s="17">
        <v>9.7</v>
      </c>
      <c r="L66" s="17">
        <v>9.33</v>
      </c>
      <c r="M66" s="17">
        <v>6.01</v>
      </c>
      <c r="N66" s="17">
        <v>5.37</v>
      </c>
      <c r="O66" s="17">
        <v>12.03</v>
      </c>
      <c r="P66" s="17">
        <v>15.64</v>
      </c>
      <c r="Q66" s="17">
        <v>26.72</v>
      </c>
      <c r="R66" s="17">
        <v>19.09</v>
      </c>
      <c r="S66" s="17">
        <v>56.27</v>
      </c>
      <c r="T66" s="17">
        <v>12.58</v>
      </c>
      <c r="U66" s="17">
        <v>18.01</v>
      </c>
      <c r="V66" s="17">
        <v>15.65</v>
      </c>
      <c r="W66" s="17">
        <v>15.4</v>
      </c>
      <c r="X66" s="17">
        <v>8.39</v>
      </c>
      <c r="Y66" s="17">
        <v>4.36</v>
      </c>
    </row>
    <row r="67" ht="15.0" customHeight="1">
      <c r="A67" s="14" t="s">
        <v>253</v>
      </c>
      <c r="B67" s="16"/>
      <c r="C67" s="16"/>
      <c r="D67" s="16"/>
      <c r="E67" s="16"/>
      <c r="F67" s="16"/>
      <c r="G67" s="16"/>
      <c r="H67" s="16"/>
      <c r="I67" s="17">
        <v>7.24</v>
      </c>
      <c r="J67" s="17">
        <v>10.37</v>
      </c>
      <c r="K67" s="17">
        <v>10.42</v>
      </c>
      <c r="L67" s="17">
        <v>13.79</v>
      </c>
      <c r="M67" s="17">
        <v>18.11</v>
      </c>
      <c r="N67" s="17">
        <v>12.29</v>
      </c>
      <c r="O67" s="17">
        <v>13.88</v>
      </c>
      <c r="P67" s="17">
        <v>15.87</v>
      </c>
      <c r="Q67" s="17">
        <v>14.1</v>
      </c>
      <c r="R67" s="17">
        <v>23.07</v>
      </c>
      <c r="S67" s="17">
        <v>16.62</v>
      </c>
      <c r="T67" s="17">
        <v>14.55</v>
      </c>
      <c r="U67" s="17">
        <v>24.05</v>
      </c>
      <c r="V67" s="17">
        <v>14.13</v>
      </c>
      <c r="W67" s="17">
        <v>3.55</v>
      </c>
      <c r="X67" s="17">
        <v>2.46</v>
      </c>
      <c r="Y67" s="17">
        <v>1.2</v>
      </c>
    </row>
    <row r="68" ht="15.0" customHeight="1">
      <c r="A68" s="14" t="s">
        <v>254</v>
      </c>
      <c r="B68" s="16"/>
      <c r="C68" s="16"/>
      <c r="D68" s="16"/>
      <c r="E68" s="16"/>
      <c r="F68" s="16"/>
      <c r="G68" s="16"/>
      <c r="H68" s="16"/>
      <c r="I68" s="19">
        <v>0.0</v>
      </c>
      <c r="J68" s="16">
        <v>0.0</v>
      </c>
      <c r="K68" s="19">
        <v>0.0</v>
      </c>
      <c r="L68" s="16"/>
      <c r="M68" s="16"/>
      <c r="N68" s="16">
        <v>0.0</v>
      </c>
      <c r="O68" s="19">
        <v>0.0</v>
      </c>
      <c r="P68" s="16"/>
      <c r="Q68" s="16"/>
      <c r="R68" s="16"/>
      <c r="S68" s="16"/>
      <c r="T68" s="16"/>
      <c r="U68" s="16"/>
      <c r="V68" s="16"/>
      <c r="W68" s="16"/>
      <c r="X68" s="16"/>
      <c r="Y68" s="16"/>
    </row>
    <row r="69" ht="15.0" customHeight="1">
      <c r="A69" s="14" t="s">
        <v>255</v>
      </c>
      <c r="B69" s="16"/>
      <c r="C69" s="16"/>
      <c r="D69" s="16"/>
      <c r="E69" s="16"/>
      <c r="F69" s="16"/>
      <c r="G69" s="16"/>
      <c r="H69" s="16">
        <v>0.0</v>
      </c>
      <c r="I69" s="16">
        <v>0.0</v>
      </c>
      <c r="J69" s="15">
        <v>133.03</v>
      </c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</row>
    <row r="70" ht="15.0" customHeight="1">
      <c r="A70" s="14" t="s">
        <v>256</v>
      </c>
      <c r="B70" s="17">
        <v>12.09</v>
      </c>
      <c r="C70" s="17">
        <v>10.03</v>
      </c>
      <c r="D70" s="17">
        <v>7.06</v>
      </c>
      <c r="E70" s="17">
        <v>10.82</v>
      </c>
      <c r="F70" s="17">
        <v>9.63</v>
      </c>
      <c r="G70" s="17">
        <v>6.49</v>
      </c>
      <c r="H70" s="17">
        <v>3.71</v>
      </c>
      <c r="I70" s="17">
        <v>6.42</v>
      </c>
      <c r="J70" s="17">
        <v>2.58</v>
      </c>
      <c r="K70" s="17">
        <v>4.37</v>
      </c>
      <c r="L70" s="17">
        <v>2.41</v>
      </c>
      <c r="M70" s="17">
        <v>3.57</v>
      </c>
      <c r="N70" s="17">
        <v>3.79</v>
      </c>
      <c r="O70" s="17">
        <v>5.23</v>
      </c>
      <c r="P70" s="17">
        <v>8.03</v>
      </c>
      <c r="Q70" s="17">
        <v>2.17</v>
      </c>
      <c r="R70" s="16">
        <v>0.0</v>
      </c>
      <c r="S70" s="17">
        <v>21.78</v>
      </c>
      <c r="T70" s="17">
        <v>40.45</v>
      </c>
      <c r="U70" s="17">
        <v>23.97</v>
      </c>
      <c r="V70" s="17">
        <v>1.37</v>
      </c>
      <c r="W70" s="16"/>
      <c r="X70" s="16"/>
      <c r="Y70" s="16"/>
    </row>
    <row r="71" ht="15.0" customHeight="1">
      <c r="A71" s="14" t="s">
        <v>257</v>
      </c>
      <c r="B71" s="16"/>
      <c r="C71" s="16"/>
      <c r="D71" s="16"/>
      <c r="E71" s="16"/>
      <c r="F71" s="16"/>
      <c r="G71" s="16"/>
      <c r="H71" s="16">
        <v>0.0</v>
      </c>
      <c r="I71" s="17">
        <v>1.53</v>
      </c>
      <c r="J71" s="17">
        <v>2.03</v>
      </c>
      <c r="K71" s="17">
        <v>2.76</v>
      </c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</row>
    <row r="72" ht="15.0" customHeight="1">
      <c r="A72" s="14" t="s">
        <v>258</v>
      </c>
      <c r="B72" s="15">
        <v>196.15</v>
      </c>
      <c r="C72" s="15">
        <v>124.81</v>
      </c>
      <c r="D72" s="15">
        <v>126.7</v>
      </c>
      <c r="E72" s="15">
        <v>102.32</v>
      </c>
      <c r="F72" s="17">
        <v>86.01</v>
      </c>
      <c r="G72" s="16"/>
      <c r="H72" s="16"/>
      <c r="I72" s="17">
        <v>1.09</v>
      </c>
      <c r="J72" s="17">
        <v>0.69</v>
      </c>
      <c r="K72" s="17">
        <v>0.43</v>
      </c>
      <c r="L72" s="17">
        <v>0.95</v>
      </c>
      <c r="M72" s="17">
        <v>13.9</v>
      </c>
      <c r="N72" s="17">
        <v>35.13</v>
      </c>
      <c r="O72" s="17">
        <v>29.2</v>
      </c>
      <c r="P72" s="17">
        <v>26.61</v>
      </c>
      <c r="Q72" s="17">
        <v>37.81</v>
      </c>
      <c r="R72" s="17">
        <v>43.48</v>
      </c>
      <c r="S72" s="17">
        <v>34.08</v>
      </c>
      <c r="T72" s="17">
        <v>39.17</v>
      </c>
      <c r="U72" s="17">
        <v>16.88</v>
      </c>
      <c r="V72" s="17">
        <v>2.79</v>
      </c>
      <c r="W72" s="17">
        <v>15.7</v>
      </c>
      <c r="X72" s="17">
        <v>4.99</v>
      </c>
      <c r="Y72" s="17">
        <v>0.58</v>
      </c>
    </row>
    <row r="73" ht="15.0" customHeight="1">
      <c r="A73" s="14" t="s">
        <v>259</v>
      </c>
      <c r="B73" s="17">
        <v>14.86</v>
      </c>
      <c r="C73" s="17">
        <v>18.84</v>
      </c>
      <c r="D73" s="17">
        <v>17.33</v>
      </c>
      <c r="E73" s="17">
        <v>9.52</v>
      </c>
      <c r="F73" s="17">
        <v>13.85</v>
      </c>
      <c r="G73" s="17">
        <v>12.37</v>
      </c>
      <c r="H73" s="17">
        <v>13.78</v>
      </c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</row>
    <row r="74" ht="15.0" customHeight="1">
      <c r="A74" s="14" t="s">
        <v>260</v>
      </c>
      <c r="B74" s="16"/>
      <c r="C74" s="17">
        <v>77.12</v>
      </c>
      <c r="D74" s="17">
        <v>63.59</v>
      </c>
      <c r="E74" s="17">
        <v>55.8</v>
      </c>
      <c r="F74" s="17">
        <v>48.51</v>
      </c>
      <c r="G74" s="17">
        <v>39.99</v>
      </c>
      <c r="H74" s="17">
        <v>28.23</v>
      </c>
      <c r="I74" s="17">
        <v>31.86</v>
      </c>
      <c r="J74" s="17">
        <v>33.26</v>
      </c>
      <c r="K74" s="17">
        <v>52.89</v>
      </c>
      <c r="L74" s="17">
        <v>60.89</v>
      </c>
      <c r="M74" s="17">
        <v>39.31</v>
      </c>
      <c r="N74" s="17">
        <v>67.66</v>
      </c>
      <c r="O74" s="17">
        <v>67.31</v>
      </c>
      <c r="P74" s="17">
        <v>71.46</v>
      </c>
      <c r="Q74" s="15">
        <v>105.46</v>
      </c>
      <c r="R74" s="17">
        <v>98.62</v>
      </c>
      <c r="S74" s="17">
        <v>46.76</v>
      </c>
      <c r="T74" s="17">
        <v>41.43</v>
      </c>
      <c r="U74" s="17">
        <v>41.31</v>
      </c>
      <c r="V74" s="17">
        <v>27.58</v>
      </c>
      <c r="W74" s="17">
        <v>15.42</v>
      </c>
      <c r="X74" s="17">
        <v>11.05</v>
      </c>
      <c r="Y74" s="17">
        <v>5.85</v>
      </c>
    </row>
    <row r="75" ht="15.0" customHeight="1">
      <c r="A75" s="14" t="s">
        <v>261</v>
      </c>
      <c r="B75" s="16"/>
      <c r="C75" s="16"/>
      <c r="D75" s="16"/>
      <c r="E75" s="16"/>
      <c r="F75" s="16"/>
      <c r="G75" s="16"/>
      <c r="H75" s="16"/>
      <c r="I75" s="16"/>
      <c r="J75" s="17">
        <v>8.48</v>
      </c>
      <c r="K75" s="17">
        <v>12.58</v>
      </c>
      <c r="L75" s="17">
        <v>13.1</v>
      </c>
      <c r="M75" s="17">
        <v>10.19</v>
      </c>
      <c r="N75" s="17">
        <v>26.81</v>
      </c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</row>
    <row r="76" ht="15.0" customHeight="1">
      <c r="A76" s="14" t="s">
        <v>262</v>
      </c>
      <c r="B76" s="16"/>
      <c r="C76" s="16"/>
      <c r="D76" s="16"/>
      <c r="E76" s="16"/>
      <c r="F76" s="16"/>
      <c r="G76" s="16"/>
      <c r="H76" s="16"/>
      <c r="I76" s="16"/>
      <c r="J76" s="17">
        <v>24.77</v>
      </c>
      <c r="K76" s="17">
        <v>40.31</v>
      </c>
      <c r="L76" s="17">
        <v>47.79</v>
      </c>
      <c r="M76" s="17">
        <v>29.12</v>
      </c>
      <c r="N76" s="17">
        <v>40.85</v>
      </c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</row>
    <row r="77" ht="15.0" customHeight="1">
      <c r="A77" s="14" t="s">
        <v>263</v>
      </c>
      <c r="B77" s="16"/>
      <c r="C77" s="16"/>
      <c r="D77" s="16"/>
      <c r="E77" s="16"/>
      <c r="F77" s="16"/>
      <c r="G77" s="16"/>
      <c r="H77" s="16"/>
      <c r="I77" s="16"/>
      <c r="J77" s="16"/>
      <c r="K77" s="16">
        <v>0.0</v>
      </c>
      <c r="L77" s="16"/>
      <c r="M77" s="16"/>
      <c r="N77" s="19">
        <v>0.0</v>
      </c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</row>
    <row r="78" ht="15.0" customHeight="1">
      <c r="A78" s="14" t="s">
        <v>264</v>
      </c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7">
        <v>28.48</v>
      </c>
      <c r="Q78" s="16"/>
      <c r="R78" s="16"/>
      <c r="S78" s="16"/>
      <c r="T78" s="16"/>
      <c r="U78" s="16"/>
      <c r="V78" s="16"/>
      <c r="W78" s="16"/>
      <c r="X78" s="16"/>
      <c r="Y78" s="16"/>
    </row>
    <row r="79" ht="15.0" customHeight="1">
      <c r="A79" s="14" t="s">
        <v>265</v>
      </c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7">
        <v>42.98</v>
      </c>
      <c r="Q79" s="16"/>
      <c r="R79" s="16"/>
      <c r="S79" s="16"/>
      <c r="T79" s="16"/>
      <c r="U79" s="16"/>
      <c r="V79" s="16"/>
      <c r="W79" s="16"/>
      <c r="X79" s="16"/>
      <c r="Y79" s="16"/>
    </row>
    <row r="80" ht="15.0" customHeight="1">
      <c r="A80" s="14" t="s">
        <v>266</v>
      </c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7">
        <v>60.33</v>
      </c>
      <c r="S80" s="15">
        <v>221.71</v>
      </c>
      <c r="T80" s="16"/>
      <c r="U80" s="16"/>
      <c r="V80" s="16"/>
      <c r="W80" s="16"/>
      <c r="X80" s="16"/>
      <c r="Y80" s="16"/>
    </row>
    <row r="81" ht="15.0" customHeight="1">
      <c r="A81" s="14" t="s">
        <v>267</v>
      </c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7">
        <v>95.07</v>
      </c>
      <c r="S81" s="17">
        <v>33.35</v>
      </c>
      <c r="T81" s="15">
        <v>811.32</v>
      </c>
      <c r="U81" s="16">
        <v>0.0</v>
      </c>
      <c r="V81" s="16"/>
      <c r="W81" s="16"/>
      <c r="X81" s="16"/>
      <c r="Y81" s="16"/>
    </row>
    <row r="82" ht="15.0" customHeight="1">
      <c r="A82" s="14" t="s">
        <v>268</v>
      </c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>
        <v>0.0</v>
      </c>
      <c r="U82" s="17">
        <v>9.56</v>
      </c>
      <c r="V82" s="17">
        <v>7.9</v>
      </c>
      <c r="W82" s="16"/>
      <c r="X82" s="16"/>
      <c r="Y82" s="16"/>
    </row>
    <row r="83" ht="15.0" customHeight="1">
      <c r="A83" s="14" t="s">
        <v>269</v>
      </c>
      <c r="B83" s="19">
        <v>0.0</v>
      </c>
      <c r="C83" s="16"/>
      <c r="D83" s="16"/>
      <c r="E83" s="16"/>
      <c r="F83" s="16"/>
      <c r="G83" s="16"/>
      <c r="H83" s="16"/>
      <c r="I83" s="16"/>
      <c r="J83" s="16"/>
      <c r="K83" s="19">
        <v>0.0</v>
      </c>
      <c r="L83" s="16"/>
      <c r="M83" s="16"/>
      <c r="N83" s="16"/>
      <c r="O83" s="16"/>
      <c r="P83" s="16"/>
      <c r="Q83" s="16">
        <v>0.0</v>
      </c>
      <c r="R83" s="16"/>
      <c r="S83" s="16"/>
      <c r="T83" s="16"/>
      <c r="U83" s="16"/>
      <c r="V83" s="16"/>
      <c r="W83" s="16"/>
      <c r="X83" s="16"/>
      <c r="Y83" s="16"/>
    </row>
    <row r="84" ht="15.0" customHeight="1">
      <c r="A84" s="14" t="s">
        <v>270</v>
      </c>
      <c r="B84" s="17">
        <v>8.28</v>
      </c>
      <c r="C84" s="17">
        <v>8.27</v>
      </c>
      <c r="D84" s="17">
        <v>6.79</v>
      </c>
      <c r="E84" s="17">
        <v>12.74</v>
      </c>
      <c r="F84" s="17">
        <v>12.12</v>
      </c>
      <c r="G84" s="17">
        <v>12.75</v>
      </c>
      <c r="H84" s="17">
        <v>11.9</v>
      </c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</row>
    <row r="85" ht="15.0" customHeight="1">
      <c r="A85" s="20" t="s">
        <v>271</v>
      </c>
      <c r="B85" s="21">
        <v>775.3</v>
      </c>
      <c r="C85" s="21">
        <v>770.16</v>
      </c>
      <c r="D85" s="21">
        <v>683.25</v>
      </c>
      <c r="E85" s="21">
        <v>584.88</v>
      </c>
      <c r="F85" s="21">
        <v>537.02</v>
      </c>
      <c r="G85" s="21">
        <v>497.53</v>
      </c>
      <c r="H85" s="21">
        <v>436.15</v>
      </c>
      <c r="I85" s="21">
        <v>386.76</v>
      </c>
      <c r="J85" s="21">
        <v>508.61</v>
      </c>
      <c r="K85" s="21">
        <v>432.28</v>
      </c>
      <c r="L85" s="21">
        <v>591.57</v>
      </c>
      <c r="M85" s="21">
        <v>565.64</v>
      </c>
      <c r="N85" s="21">
        <v>671.27</v>
      </c>
      <c r="O85" s="21">
        <v>595.87</v>
      </c>
      <c r="P85" s="21">
        <v>735.06</v>
      </c>
      <c r="Q85" s="21">
        <v>763.55</v>
      </c>
      <c r="R85" s="21">
        <v>947.64</v>
      </c>
      <c r="S85" s="21">
        <v>1104.54</v>
      </c>
      <c r="T85" s="21">
        <v>1548.56</v>
      </c>
      <c r="U85" s="21">
        <v>511.87</v>
      </c>
      <c r="V85" s="21">
        <v>287.05</v>
      </c>
      <c r="W85" s="21">
        <v>187.26</v>
      </c>
      <c r="X85" s="22">
        <v>89.98</v>
      </c>
      <c r="Y85" s="22">
        <v>40.46</v>
      </c>
    </row>
    <row r="86" ht="15.0" customHeight="1">
      <c r="A86" s="14" t="s">
        <v>272</v>
      </c>
      <c r="B86" s="17">
        <v>1.26</v>
      </c>
      <c r="C86" s="17">
        <v>1.6</v>
      </c>
      <c r="D86" s="17">
        <v>1.89</v>
      </c>
      <c r="E86" s="17">
        <v>1.58</v>
      </c>
      <c r="F86" s="17">
        <v>1.53</v>
      </c>
      <c r="G86" s="17">
        <v>1.59</v>
      </c>
      <c r="H86" s="17">
        <v>1.4</v>
      </c>
      <c r="I86" s="17">
        <v>1.44</v>
      </c>
      <c r="J86" s="17">
        <v>1.38</v>
      </c>
      <c r="K86" s="17">
        <v>0.67</v>
      </c>
      <c r="L86" s="17">
        <v>1.34</v>
      </c>
      <c r="M86" s="17">
        <v>6.68</v>
      </c>
      <c r="N86" s="17">
        <v>4.33</v>
      </c>
      <c r="O86" s="17">
        <v>3.94</v>
      </c>
      <c r="P86" s="17">
        <v>6.62</v>
      </c>
      <c r="Q86" s="17">
        <v>15.53</v>
      </c>
      <c r="R86" s="17">
        <v>19.31</v>
      </c>
      <c r="S86" s="17">
        <v>15.32</v>
      </c>
      <c r="T86" s="17">
        <v>27.94</v>
      </c>
      <c r="U86" s="17">
        <v>3.24</v>
      </c>
      <c r="V86" s="16">
        <v>0.0</v>
      </c>
      <c r="W86" s="16"/>
      <c r="X86" s="16"/>
      <c r="Y86" s="16"/>
    </row>
    <row r="87" ht="15.0" customHeight="1">
      <c r="A87" s="14" t="s">
        <v>273</v>
      </c>
      <c r="B87" s="17">
        <v>1.85</v>
      </c>
      <c r="C87" s="17">
        <v>2.42</v>
      </c>
      <c r="D87" s="17">
        <v>3.53</v>
      </c>
      <c r="E87" s="17">
        <v>0.05</v>
      </c>
      <c r="F87" s="17">
        <v>0.3</v>
      </c>
      <c r="G87" s="17">
        <v>0.5</v>
      </c>
      <c r="H87" s="17">
        <v>0.86</v>
      </c>
      <c r="I87" s="17">
        <v>0.48</v>
      </c>
      <c r="J87" s="17">
        <v>1.29</v>
      </c>
      <c r="K87" s="17">
        <v>0.88</v>
      </c>
      <c r="L87" s="17">
        <v>1.23</v>
      </c>
      <c r="M87" s="17">
        <v>1.09</v>
      </c>
      <c r="N87" s="17">
        <v>0.89</v>
      </c>
      <c r="O87" s="17">
        <v>0.87</v>
      </c>
      <c r="P87" s="17">
        <v>0.91</v>
      </c>
      <c r="Q87" s="17">
        <v>0.89</v>
      </c>
      <c r="R87" s="16"/>
      <c r="S87" s="16">
        <v>0.0</v>
      </c>
      <c r="T87" s="17">
        <v>0.94</v>
      </c>
      <c r="U87" s="16">
        <v>0.0</v>
      </c>
      <c r="V87" s="17">
        <v>6.11</v>
      </c>
      <c r="W87" s="17">
        <v>3.75</v>
      </c>
      <c r="X87" s="17">
        <v>0.49</v>
      </c>
      <c r="Y87" s="17">
        <v>0.27</v>
      </c>
    </row>
    <row r="88" ht="15.0" customHeight="1">
      <c r="A88" s="14" t="s">
        <v>255</v>
      </c>
      <c r="B88" s="16"/>
      <c r="C88" s="16"/>
      <c r="D88" s="16"/>
      <c r="E88" s="16"/>
      <c r="F88" s="16"/>
      <c r="G88" s="16"/>
      <c r="H88" s="16"/>
      <c r="I88" s="16"/>
      <c r="J88" s="16">
        <v>0.0</v>
      </c>
      <c r="K88" s="15">
        <v>183.84</v>
      </c>
      <c r="L88" s="15">
        <v>258.26</v>
      </c>
      <c r="M88" s="15">
        <v>235.48</v>
      </c>
      <c r="N88" s="15">
        <v>230.51</v>
      </c>
      <c r="O88" s="16"/>
      <c r="P88" s="16"/>
      <c r="Q88" s="16">
        <v>0.0</v>
      </c>
      <c r="R88" s="17">
        <v>40.46</v>
      </c>
      <c r="S88" s="16">
        <v>0.0</v>
      </c>
      <c r="T88" s="16"/>
      <c r="U88" s="16"/>
      <c r="V88" s="16"/>
      <c r="W88" s="16"/>
      <c r="X88" s="16"/>
      <c r="Y88" s="16"/>
    </row>
    <row r="89" ht="15.0" customHeight="1">
      <c r="A89" s="14" t="s">
        <v>274</v>
      </c>
      <c r="B89" s="16"/>
      <c r="C89" s="16"/>
      <c r="D89" s="16"/>
      <c r="E89" s="16"/>
      <c r="F89" s="16"/>
      <c r="G89" s="16"/>
      <c r="H89" s="16">
        <v>0.0</v>
      </c>
      <c r="I89" s="16">
        <v>0.0</v>
      </c>
      <c r="J89" s="17">
        <v>1.6</v>
      </c>
      <c r="K89" s="17">
        <v>11.79</v>
      </c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</row>
    <row r="90" ht="15.0" customHeight="1">
      <c r="A90" s="14" t="s">
        <v>275</v>
      </c>
      <c r="B90" s="17">
        <v>26.64</v>
      </c>
      <c r="C90" s="17">
        <v>33.98</v>
      </c>
      <c r="D90" s="17">
        <v>68.72</v>
      </c>
      <c r="E90" s="17">
        <v>70.25</v>
      </c>
      <c r="F90" s="17">
        <v>78.17</v>
      </c>
      <c r="G90" s="15">
        <v>110.89</v>
      </c>
      <c r="H90" s="15">
        <v>113.95</v>
      </c>
      <c r="I90" s="15">
        <v>106.7</v>
      </c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</row>
    <row r="91" ht="15.0" customHeight="1">
      <c r="A91" s="14" t="s">
        <v>276</v>
      </c>
      <c r="B91" s="17">
        <v>28.74</v>
      </c>
      <c r="C91" s="17">
        <v>39.35</v>
      </c>
      <c r="D91" s="17">
        <v>41.93</v>
      </c>
      <c r="E91" s="17">
        <v>30.1</v>
      </c>
      <c r="F91" s="17">
        <v>27.31</v>
      </c>
      <c r="G91" s="17">
        <v>28.96</v>
      </c>
      <c r="H91" s="17">
        <v>14.91</v>
      </c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</row>
    <row r="92" ht="15.0" customHeight="1">
      <c r="A92" s="14" t="s">
        <v>277</v>
      </c>
      <c r="B92" s="19">
        <v>0.0</v>
      </c>
      <c r="C92" s="16"/>
      <c r="D92" s="16">
        <v>0.0</v>
      </c>
      <c r="E92" s="16"/>
      <c r="F92" s="16">
        <v>0.0</v>
      </c>
      <c r="G92" s="16"/>
      <c r="H92" s="16"/>
      <c r="I92" s="16"/>
      <c r="J92" s="19">
        <v>0.0</v>
      </c>
      <c r="K92" s="16"/>
      <c r="L92" s="16"/>
      <c r="M92" s="16"/>
      <c r="N92" s="16"/>
      <c r="O92" s="19">
        <v>0.0</v>
      </c>
      <c r="P92" s="16"/>
      <c r="Q92" s="16"/>
      <c r="R92" s="16"/>
      <c r="S92" s="16"/>
      <c r="T92" s="16"/>
      <c r="U92" s="16"/>
      <c r="V92" s="16"/>
      <c r="W92" s="16"/>
      <c r="X92" s="16"/>
      <c r="Y92" s="16"/>
    </row>
    <row r="93" ht="15.0" customHeight="1">
      <c r="A93" s="14" t="s">
        <v>278</v>
      </c>
      <c r="B93" s="17">
        <v>41.34</v>
      </c>
      <c r="C93" s="17">
        <v>23.92</v>
      </c>
      <c r="D93" s="17">
        <v>25.13</v>
      </c>
      <c r="E93" s="16"/>
      <c r="F93" s="16"/>
      <c r="G93" s="17">
        <v>0.52</v>
      </c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</row>
    <row r="94" ht="15.0" customHeight="1">
      <c r="A94" s="20" t="s">
        <v>279</v>
      </c>
      <c r="B94" s="22">
        <v>99.84</v>
      </c>
      <c r="C94" s="21">
        <v>101.27</v>
      </c>
      <c r="D94" s="21">
        <v>141.21</v>
      </c>
      <c r="E94" s="21">
        <v>101.98</v>
      </c>
      <c r="F94" s="21">
        <v>107.31</v>
      </c>
      <c r="G94" s="21">
        <v>142.47</v>
      </c>
      <c r="H94" s="21">
        <v>131.11</v>
      </c>
      <c r="I94" s="21">
        <v>108.62</v>
      </c>
      <c r="J94" s="22">
        <v>4.27</v>
      </c>
      <c r="K94" s="21">
        <v>197.19</v>
      </c>
      <c r="L94" s="21">
        <v>260.83</v>
      </c>
      <c r="M94" s="21">
        <v>243.26</v>
      </c>
      <c r="N94" s="21">
        <v>235.73</v>
      </c>
      <c r="O94" s="22">
        <v>4.8</v>
      </c>
      <c r="P94" s="22">
        <v>7.52</v>
      </c>
      <c r="Q94" s="22">
        <v>16.42</v>
      </c>
      <c r="R94" s="22">
        <v>59.76</v>
      </c>
      <c r="S94" s="22">
        <v>15.32</v>
      </c>
      <c r="T94" s="22">
        <v>28.89</v>
      </c>
      <c r="U94" s="22">
        <v>3.24</v>
      </c>
      <c r="V94" s="22">
        <v>6.11</v>
      </c>
      <c r="W94" s="22">
        <v>3.75</v>
      </c>
      <c r="X94" s="22">
        <v>0.49</v>
      </c>
      <c r="Y94" s="22">
        <v>0.27</v>
      </c>
    </row>
    <row r="95" ht="15.0" customHeight="1">
      <c r="A95" s="14" t="s">
        <v>280</v>
      </c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9">
        <v>0.0</v>
      </c>
      <c r="R95" s="16"/>
      <c r="S95" s="16"/>
      <c r="T95" s="16"/>
      <c r="U95" s="16"/>
      <c r="V95" s="16"/>
      <c r="W95" s="16"/>
      <c r="X95" s="16"/>
      <c r="Y95" s="16"/>
    </row>
    <row r="96" ht="15.0" customHeight="1">
      <c r="A96" s="20" t="s">
        <v>281</v>
      </c>
      <c r="B96" s="21">
        <v>875.14</v>
      </c>
      <c r="C96" s="21">
        <v>871.44</v>
      </c>
      <c r="D96" s="21">
        <v>824.46</v>
      </c>
      <c r="E96" s="21">
        <v>686.86</v>
      </c>
      <c r="F96" s="21">
        <v>644.33</v>
      </c>
      <c r="G96" s="21">
        <v>640.0</v>
      </c>
      <c r="H96" s="21">
        <v>567.26</v>
      </c>
      <c r="I96" s="21">
        <v>495.38</v>
      </c>
      <c r="J96" s="21">
        <v>512.88</v>
      </c>
      <c r="K96" s="21">
        <v>629.47</v>
      </c>
      <c r="L96" s="21">
        <v>852.4</v>
      </c>
      <c r="M96" s="21">
        <v>808.89</v>
      </c>
      <c r="N96" s="21">
        <v>907.0</v>
      </c>
      <c r="O96" s="21">
        <v>600.67</v>
      </c>
      <c r="P96" s="21">
        <v>742.58</v>
      </c>
      <c r="Q96" s="21">
        <v>779.97</v>
      </c>
      <c r="R96" s="21">
        <v>1007.4</v>
      </c>
      <c r="S96" s="21">
        <v>1119.87</v>
      </c>
      <c r="T96" s="21">
        <v>1577.45</v>
      </c>
      <c r="U96" s="21">
        <v>515.12</v>
      </c>
      <c r="V96" s="21">
        <v>293.17</v>
      </c>
      <c r="W96" s="21">
        <v>191.0</v>
      </c>
      <c r="X96" s="22">
        <v>90.47</v>
      </c>
      <c r="Y96" s="22">
        <v>40.73</v>
      </c>
    </row>
    <row r="97" ht="15.0" customHeight="1">
      <c r="A97" s="14" t="s">
        <v>282</v>
      </c>
      <c r="B97" s="16"/>
      <c r="C97" s="17">
        <v>25.18</v>
      </c>
      <c r="D97" s="17">
        <v>18.5</v>
      </c>
      <c r="E97" s="17">
        <v>17.29</v>
      </c>
      <c r="F97" s="17">
        <v>17.9</v>
      </c>
      <c r="G97" s="17">
        <v>19.18</v>
      </c>
      <c r="H97" s="17">
        <v>17.23</v>
      </c>
      <c r="I97" s="17">
        <v>17.93</v>
      </c>
      <c r="J97" s="17">
        <v>18.38</v>
      </c>
      <c r="K97" s="17">
        <v>17.42</v>
      </c>
      <c r="L97" s="17">
        <v>19.23</v>
      </c>
      <c r="M97" s="17">
        <v>16.41</v>
      </c>
      <c r="N97" s="17">
        <v>16.14</v>
      </c>
      <c r="O97" s="17">
        <v>14.66</v>
      </c>
      <c r="P97" s="17">
        <v>14.86</v>
      </c>
      <c r="Q97" s="17">
        <v>14.86</v>
      </c>
      <c r="R97" s="17">
        <v>9.25</v>
      </c>
      <c r="S97" s="17">
        <v>10.17</v>
      </c>
      <c r="T97" s="17">
        <v>9.56</v>
      </c>
      <c r="U97" s="17">
        <v>10.16</v>
      </c>
      <c r="V97" s="17">
        <v>9.14</v>
      </c>
      <c r="W97" s="17">
        <v>0.37</v>
      </c>
      <c r="X97" s="17">
        <v>0.37</v>
      </c>
      <c r="Y97" s="17">
        <v>0.32</v>
      </c>
    </row>
    <row r="98" ht="15.0" customHeight="1">
      <c r="A98" s="14" t="s">
        <v>283</v>
      </c>
      <c r="B98" s="16"/>
      <c r="C98" s="15">
        <v>498.94</v>
      </c>
      <c r="D98" s="15">
        <v>444.59</v>
      </c>
      <c r="E98" s="15">
        <v>415.66</v>
      </c>
      <c r="F98" s="15">
        <v>430.24</v>
      </c>
      <c r="G98" s="15">
        <v>461.12</v>
      </c>
      <c r="H98" s="15">
        <v>414.07</v>
      </c>
      <c r="I98" s="15">
        <v>430.94</v>
      </c>
      <c r="J98" s="15">
        <v>441.89</v>
      </c>
      <c r="K98" s="15">
        <v>418.78</v>
      </c>
      <c r="L98" s="15">
        <v>462.16</v>
      </c>
      <c r="M98" s="15">
        <v>423.27</v>
      </c>
      <c r="N98" s="15">
        <v>416.19</v>
      </c>
      <c r="O98" s="15">
        <v>378.02</v>
      </c>
      <c r="P98" s="15">
        <v>383.18</v>
      </c>
      <c r="Q98" s="15">
        <v>383.16</v>
      </c>
      <c r="R98" s="15">
        <v>356.92</v>
      </c>
      <c r="S98" s="17">
        <v>92.18</v>
      </c>
      <c r="T98" s="17">
        <v>87.14</v>
      </c>
      <c r="U98" s="17">
        <v>88.19</v>
      </c>
      <c r="V98" s="17">
        <v>75.59</v>
      </c>
      <c r="W98" s="17">
        <v>46.74</v>
      </c>
      <c r="X98" s="17">
        <v>47.44</v>
      </c>
      <c r="Y98" s="15">
        <v>111.1</v>
      </c>
    </row>
    <row r="99" ht="15.0" customHeight="1">
      <c r="A99" s="14" t="s">
        <v>284</v>
      </c>
      <c r="B99" s="16"/>
      <c r="C99" s="17">
        <v>89.59</v>
      </c>
      <c r="D99" s="17">
        <v>71.22</v>
      </c>
      <c r="E99" s="17">
        <v>66.35</v>
      </c>
      <c r="F99" s="17">
        <v>47.84</v>
      </c>
      <c r="G99" s="17">
        <v>42.04</v>
      </c>
      <c r="H99" s="17">
        <v>51.44</v>
      </c>
      <c r="I99" s="17">
        <v>46.37</v>
      </c>
      <c r="J99" s="17">
        <v>34.79</v>
      </c>
      <c r="K99" s="17">
        <v>29.06</v>
      </c>
      <c r="L99" s="17">
        <v>27.93</v>
      </c>
      <c r="M99" s="17">
        <v>28.56</v>
      </c>
      <c r="N99" s="17">
        <v>2.64</v>
      </c>
      <c r="O99" s="18">
        <v>-8.43</v>
      </c>
      <c r="P99" s="17">
        <v>9.23</v>
      </c>
      <c r="Q99" s="18">
        <v>-90.36</v>
      </c>
      <c r="R99" s="18">
        <v>-63.59</v>
      </c>
      <c r="S99" s="18">
        <v>-91.67</v>
      </c>
      <c r="T99" s="18">
        <v>-34.09</v>
      </c>
      <c r="U99" s="18">
        <v>-6.34</v>
      </c>
      <c r="V99" s="18">
        <v>-0.19</v>
      </c>
      <c r="W99" s="18">
        <v>-2.27</v>
      </c>
      <c r="X99" s="18">
        <v>-1.23</v>
      </c>
      <c r="Y99" s="18">
        <v>-0.84</v>
      </c>
    </row>
    <row r="100" ht="15.0" customHeight="1">
      <c r="A100" s="14" t="s">
        <v>285</v>
      </c>
      <c r="B100" s="16"/>
      <c r="C100" s="26">
        <v>-203.97</v>
      </c>
      <c r="D100" s="26">
        <v>-198.8</v>
      </c>
      <c r="E100" s="26">
        <v>-209.66</v>
      </c>
      <c r="F100" s="26">
        <v>-241.39</v>
      </c>
      <c r="G100" s="26">
        <v>-285.87</v>
      </c>
      <c r="H100" s="26">
        <v>-264.6</v>
      </c>
      <c r="I100" s="26">
        <v>-264.94</v>
      </c>
      <c r="J100" s="26">
        <v>-289.4</v>
      </c>
      <c r="K100" s="26">
        <v>-269.41</v>
      </c>
      <c r="L100" s="26">
        <v>-249.84</v>
      </c>
      <c r="M100" s="18">
        <v>-45.22</v>
      </c>
      <c r="N100" s="17">
        <v>42.42</v>
      </c>
      <c r="O100" s="17">
        <v>33.82</v>
      </c>
      <c r="P100" s="17">
        <v>96.74</v>
      </c>
      <c r="Q100" s="15">
        <v>140.73</v>
      </c>
      <c r="R100" s="17">
        <v>81.61</v>
      </c>
      <c r="S100" s="15">
        <v>248.9</v>
      </c>
      <c r="T100" s="15">
        <v>241.2</v>
      </c>
      <c r="U100" s="15">
        <v>225.74</v>
      </c>
      <c r="V100" s="17">
        <v>75.57</v>
      </c>
      <c r="W100" s="17">
        <v>40.56</v>
      </c>
      <c r="X100" s="18">
        <v>-20.58</v>
      </c>
      <c r="Y100" s="18">
        <v>-94.45</v>
      </c>
    </row>
    <row r="101" ht="15.0" customHeight="1">
      <c r="A101" s="14" t="s">
        <v>286</v>
      </c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>
        <v>0.0</v>
      </c>
      <c r="R101" s="17">
        <v>4.59</v>
      </c>
      <c r="S101" s="16">
        <v>0.0</v>
      </c>
      <c r="T101" s="17">
        <v>0.05</v>
      </c>
      <c r="U101" s="16"/>
      <c r="V101" s="16"/>
      <c r="W101" s="16"/>
      <c r="X101" s="16"/>
      <c r="Y101" s="16"/>
    </row>
    <row r="102" ht="15.0" customHeight="1">
      <c r="A102" s="14" t="s">
        <v>287</v>
      </c>
      <c r="B102" s="16"/>
      <c r="C102" s="16"/>
      <c r="D102" s="16"/>
      <c r="E102" s="16"/>
      <c r="F102" s="16">
        <v>0.0</v>
      </c>
      <c r="G102" s="16"/>
      <c r="H102" s="16"/>
      <c r="I102" s="16">
        <v>0.0</v>
      </c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</row>
    <row r="103" ht="15.0" customHeight="1">
      <c r="A103" s="20" t="s">
        <v>288</v>
      </c>
      <c r="B103" s="21">
        <v>413.37</v>
      </c>
      <c r="C103" s="21">
        <v>409.75</v>
      </c>
      <c r="D103" s="21">
        <v>335.5</v>
      </c>
      <c r="E103" s="21">
        <v>289.64</v>
      </c>
      <c r="F103" s="21">
        <v>254.59</v>
      </c>
      <c r="G103" s="21">
        <v>236.48</v>
      </c>
      <c r="H103" s="21">
        <v>218.14</v>
      </c>
      <c r="I103" s="21">
        <v>230.29</v>
      </c>
      <c r="J103" s="21">
        <v>205.65</v>
      </c>
      <c r="K103" s="21">
        <v>195.86</v>
      </c>
      <c r="L103" s="21">
        <v>259.48</v>
      </c>
      <c r="M103" s="21">
        <v>423.03</v>
      </c>
      <c r="N103" s="21">
        <v>477.39</v>
      </c>
      <c r="O103" s="21">
        <v>418.07</v>
      </c>
      <c r="P103" s="21">
        <v>504.0</v>
      </c>
      <c r="Q103" s="21">
        <v>448.39</v>
      </c>
      <c r="R103" s="21">
        <v>388.78</v>
      </c>
      <c r="S103" s="21">
        <v>259.58</v>
      </c>
      <c r="T103" s="21">
        <v>303.86</v>
      </c>
      <c r="U103" s="21">
        <v>317.74</v>
      </c>
      <c r="V103" s="21">
        <v>160.12</v>
      </c>
      <c r="W103" s="22">
        <v>85.39</v>
      </c>
      <c r="X103" s="22">
        <v>26.0</v>
      </c>
      <c r="Y103" s="22">
        <v>16.13</v>
      </c>
    </row>
    <row r="104" ht="15.0" customHeight="1">
      <c r="A104" s="20" t="s">
        <v>289</v>
      </c>
      <c r="B104" s="21">
        <v>413.37</v>
      </c>
      <c r="C104" s="21">
        <v>409.75</v>
      </c>
      <c r="D104" s="21">
        <v>335.5</v>
      </c>
      <c r="E104" s="21">
        <v>289.64</v>
      </c>
      <c r="F104" s="21">
        <v>254.59</v>
      </c>
      <c r="G104" s="21">
        <v>236.48</v>
      </c>
      <c r="H104" s="21">
        <v>218.14</v>
      </c>
      <c r="I104" s="21">
        <v>230.29</v>
      </c>
      <c r="J104" s="21">
        <v>205.65</v>
      </c>
      <c r="K104" s="21">
        <v>195.86</v>
      </c>
      <c r="L104" s="21">
        <v>259.48</v>
      </c>
      <c r="M104" s="21">
        <v>423.03</v>
      </c>
      <c r="N104" s="21">
        <v>477.39</v>
      </c>
      <c r="O104" s="21">
        <v>418.07</v>
      </c>
      <c r="P104" s="21">
        <v>504.0</v>
      </c>
      <c r="Q104" s="21">
        <v>448.39</v>
      </c>
      <c r="R104" s="21">
        <v>388.78</v>
      </c>
      <c r="S104" s="21">
        <v>259.58</v>
      </c>
      <c r="T104" s="21">
        <v>303.86</v>
      </c>
      <c r="U104" s="21">
        <v>317.74</v>
      </c>
      <c r="V104" s="21">
        <v>160.12</v>
      </c>
      <c r="W104" s="22">
        <v>85.39</v>
      </c>
      <c r="X104" s="22">
        <v>26.0</v>
      </c>
      <c r="Y104" s="22">
        <v>16.13</v>
      </c>
    </row>
    <row r="105" ht="15.0" customHeight="1">
      <c r="A105" s="14" t="s">
        <v>290</v>
      </c>
      <c r="B105" s="16">
        <v>0.0</v>
      </c>
      <c r="C105" s="16">
        <v>0.0</v>
      </c>
      <c r="D105" s="16"/>
      <c r="E105" s="19">
        <v>0.0</v>
      </c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>
        <v>0.0</v>
      </c>
      <c r="R105" s="16"/>
      <c r="S105" s="16"/>
      <c r="T105" s="16"/>
      <c r="U105" s="16"/>
      <c r="V105" s="16"/>
      <c r="W105" s="16"/>
      <c r="X105" s="16"/>
      <c r="Y105" s="16"/>
    </row>
    <row r="106" ht="15.0" customHeight="1">
      <c r="A106" s="20" t="s">
        <v>291</v>
      </c>
      <c r="B106" s="21">
        <v>1288.51</v>
      </c>
      <c r="C106" s="21">
        <v>1281.19</v>
      </c>
      <c r="D106" s="21">
        <v>1159.96</v>
      </c>
      <c r="E106" s="21">
        <v>976.51</v>
      </c>
      <c r="F106" s="21">
        <v>898.92</v>
      </c>
      <c r="G106" s="21">
        <v>876.47</v>
      </c>
      <c r="H106" s="21">
        <v>785.4</v>
      </c>
      <c r="I106" s="21">
        <v>725.66</v>
      </c>
      <c r="J106" s="21">
        <v>718.53</v>
      </c>
      <c r="K106" s="21">
        <v>825.33</v>
      </c>
      <c r="L106" s="21">
        <v>1111.88</v>
      </c>
      <c r="M106" s="21">
        <v>1231.92</v>
      </c>
      <c r="N106" s="21">
        <v>1384.39</v>
      </c>
      <c r="O106" s="21">
        <v>1018.74</v>
      </c>
      <c r="P106" s="21">
        <v>1246.58</v>
      </c>
      <c r="Q106" s="21">
        <v>1228.36</v>
      </c>
      <c r="R106" s="21">
        <v>1396.18</v>
      </c>
      <c r="S106" s="21">
        <v>1379.44</v>
      </c>
      <c r="T106" s="21">
        <v>1881.31</v>
      </c>
      <c r="U106" s="21">
        <v>832.86</v>
      </c>
      <c r="V106" s="21">
        <v>453.29</v>
      </c>
      <c r="W106" s="21">
        <v>276.39</v>
      </c>
      <c r="X106" s="21">
        <v>116.47</v>
      </c>
      <c r="Y106" s="22">
        <v>56.85</v>
      </c>
    </row>
    <row r="107" ht="15.0" customHeight="1">
      <c r="A107" s="14" t="s">
        <v>292</v>
      </c>
      <c r="B107" s="17">
        <v>60.45</v>
      </c>
      <c r="C107" s="17">
        <v>60.45</v>
      </c>
      <c r="D107" s="17">
        <v>45.5</v>
      </c>
      <c r="E107" s="17">
        <v>45.5</v>
      </c>
      <c r="F107" s="17">
        <v>45.5</v>
      </c>
      <c r="G107" s="17">
        <v>45.5</v>
      </c>
      <c r="H107" s="17">
        <v>45.5</v>
      </c>
      <c r="I107" s="17">
        <v>45.23</v>
      </c>
      <c r="J107" s="17">
        <v>44.27</v>
      </c>
      <c r="K107" s="17">
        <v>43.42</v>
      </c>
      <c r="L107" s="17">
        <v>42.68</v>
      </c>
      <c r="M107" s="17">
        <v>42.68</v>
      </c>
      <c r="N107" s="17">
        <v>42.68</v>
      </c>
      <c r="O107" s="17">
        <v>43.02</v>
      </c>
      <c r="P107" s="17">
        <v>43.02</v>
      </c>
      <c r="Q107" s="17">
        <v>43.02</v>
      </c>
      <c r="R107" s="17">
        <v>35.29</v>
      </c>
      <c r="S107" s="17">
        <v>35.29</v>
      </c>
      <c r="T107" s="17">
        <v>35.26</v>
      </c>
      <c r="U107" s="17">
        <v>34.75</v>
      </c>
      <c r="V107" s="17">
        <v>33.38</v>
      </c>
      <c r="W107" s="17">
        <v>30.39</v>
      </c>
      <c r="X107" s="17">
        <v>30.31</v>
      </c>
      <c r="Y107" s="17">
        <v>30.31</v>
      </c>
    </row>
    <row r="108" ht="15.0" customHeight="1">
      <c r="A108" s="14" t="s">
        <v>293</v>
      </c>
      <c r="B108" s="17">
        <v>65.45</v>
      </c>
      <c r="C108" s="17">
        <v>61.24</v>
      </c>
      <c r="D108" s="17">
        <v>46.3</v>
      </c>
      <c r="E108" s="17">
        <v>46.3</v>
      </c>
      <c r="F108" s="17">
        <v>46.3</v>
      </c>
      <c r="G108" s="17">
        <v>46.3</v>
      </c>
      <c r="H108" s="17">
        <v>46.3</v>
      </c>
      <c r="I108" s="17">
        <v>46.3</v>
      </c>
      <c r="J108" s="17">
        <v>46.3</v>
      </c>
      <c r="K108" s="17">
        <v>46.3</v>
      </c>
      <c r="L108" s="17">
        <v>46.3</v>
      </c>
      <c r="M108" s="17">
        <v>43.16</v>
      </c>
      <c r="N108" s="17">
        <v>43.16</v>
      </c>
      <c r="O108" s="17">
        <v>43.16</v>
      </c>
      <c r="P108" s="17">
        <v>43.16</v>
      </c>
      <c r="Q108" s="17">
        <v>43.16</v>
      </c>
      <c r="R108" s="17">
        <v>35.45</v>
      </c>
      <c r="S108" s="17">
        <v>35.48</v>
      </c>
      <c r="T108" s="17">
        <v>35.26</v>
      </c>
      <c r="U108" s="17">
        <v>34.75</v>
      </c>
      <c r="V108" s="17">
        <v>33.38</v>
      </c>
      <c r="W108" s="17">
        <v>30.39</v>
      </c>
      <c r="X108" s="17">
        <v>30.31</v>
      </c>
      <c r="Y108" s="17">
        <v>30.31</v>
      </c>
    </row>
    <row r="109" ht="15.0" customHeight="1">
      <c r="A109" s="14" t="s">
        <v>294</v>
      </c>
      <c r="B109" s="17">
        <v>5.0</v>
      </c>
      <c r="C109" s="17">
        <v>0.79</v>
      </c>
      <c r="D109" s="17">
        <v>0.8</v>
      </c>
      <c r="E109" s="17">
        <v>0.8</v>
      </c>
      <c r="F109" s="17">
        <v>0.8</v>
      </c>
      <c r="G109" s="17">
        <v>0.8</v>
      </c>
      <c r="H109" s="17">
        <v>0.8</v>
      </c>
      <c r="I109" s="17">
        <v>1.07</v>
      </c>
      <c r="J109" s="17">
        <v>2.03</v>
      </c>
      <c r="K109" s="17">
        <v>2.88</v>
      </c>
      <c r="L109" s="17">
        <v>3.62</v>
      </c>
      <c r="M109" s="17">
        <v>0.48</v>
      </c>
      <c r="N109" s="17">
        <v>0.48</v>
      </c>
      <c r="O109" s="17">
        <v>0.13</v>
      </c>
      <c r="P109" s="17">
        <v>0.13</v>
      </c>
      <c r="Q109" s="17">
        <v>0.13</v>
      </c>
      <c r="R109" s="17">
        <v>0.16</v>
      </c>
      <c r="S109" s="17">
        <v>0.2</v>
      </c>
      <c r="T109" s="16">
        <v>0.0</v>
      </c>
      <c r="U109" s="16">
        <v>0.0</v>
      </c>
      <c r="V109" s="16">
        <v>0.0</v>
      </c>
      <c r="W109" s="16">
        <v>0.0</v>
      </c>
      <c r="X109" s="16">
        <v>0.0</v>
      </c>
      <c r="Y109" s="16">
        <v>0.0</v>
      </c>
    </row>
    <row r="110" ht="15.0" customHeight="1">
      <c r="A110" s="14" t="s">
        <v>295</v>
      </c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5">
        <v>811.32</v>
      </c>
      <c r="U110" s="16"/>
      <c r="V110" s="16"/>
      <c r="W110" s="16"/>
      <c r="X110" s="16"/>
      <c r="Y110" s="16"/>
    </row>
    <row r="111" ht="15.0" customHeight="1">
      <c r="A111" s="14" t="s">
        <v>296</v>
      </c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5">
        <v>811.32</v>
      </c>
      <c r="U111" s="16"/>
      <c r="V111" s="16"/>
      <c r="W111" s="16"/>
      <c r="X111" s="16"/>
      <c r="Y111" s="16"/>
    </row>
    <row r="112" ht="15.0" customHeight="1">
      <c r="A112" s="14" t="s">
        <v>297</v>
      </c>
      <c r="B112" s="17">
        <v>65.45</v>
      </c>
      <c r="C112" s="17">
        <v>61.24</v>
      </c>
      <c r="D112" s="17">
        <v>46.3</v>
      </c>
      <c r="E112" s="17">
        <v>46.3</v>
      </c>
      <c r="F112" s="17">
        <v>46.3</v>
      </c>
      <c r="G112" s="17">
        <v>46.3</v>
      </c>
      <c r="H112" s="17">
        <v>46.3</v>
      </c>
      <c r="I112" s="17">
        <v>46.3</v>
      </c>
      <c r="J112" s="17">
        <v>46.3</v>
      </c>
      <c r="K112" s="17">
        <v>46.3</v>
      </c>
      <c r="L112" s="17">
        <v>46.3</v>
      </c>
      <c r="M112" s="17">
        <v>43.16</v>
      </c>
      <c r="N112" s="17">
        <v>43.16</v>
      </c>
      <c r="O112" s="17">
        <v>43.16</v>
      </c>
      <c r="P112" s="17">
        <v>43.16</v>
      </c>
      <c r="Q112" s="17">
        <v>43.16</v>
      </c>
      <c r="R112" s="17">
        <v>35.45</v>
      </c>
      <c r="S112" s="17">
        <v>35.48</v>
      </c>
      <c r="T112" s="17">
        <v>35.26</v>
      </c>
      <c r="U112" s="17">
        <v>34.75</v>
      </c>
      <c r="V112" s="17">
        <v>33.38</v>
      </c>
      <c r="W112" s="17">
        <v>30.39</v>
      </c>
      <c r="X112" s="17">
        <v>30.31</v>
      </c>
      <c r="Y112" s="17">
        <v>30.31</v>
      </c>
    </row>
    <row r="113" ht="15.0" customHeight="1">
      <c r="A113" s="14" t="s">
        <v>298</v>
      </c>
      <c r="B113" s="17">
        <v>5.0</v>
      </c>
      <c r="C113" s="17">
        <v>0.79</v>
      </c>
      <c r="D113" s="17">
        <v>0.8</v>
      </c>
      <c r="E113" s="17">
        <v>0.8</v>
      </c>
      <c r="F113" s="17">
        <v>0.8</v>
      </c>
      <c r="G113" s="17">
        <v>0.8</v>
      </c>
      <c r="H113" s="17">
        <v>0.8</v>
      </c>
      <c r="I113" s="17">
        <v>1.07</v>
      </c>
      <c r="J113" s="17">
        <v>2.03</v>
      </c>
      <c r="K113" s="17">
        <v>2.88</v>
      </c>
      <c r="L113" s="17">
        <v>3.62</v>
      </c>
      <c r="M113" s="17">
        <v>0.48</v>
      </c>
      <c r="N113" s="17">
        <v>0.48</v>
      </c>
      <c r="O113" s="17">
        <v>0.13</v>
      </c>
      <c r="P113" s="17">
        <v>0.13</v>
      </c>
      <c r="Q113" s="17">
        <v>0.13</v>
      </c>
      <c r="R113" s="17">
        <v>0.16</v>
      </c>
      <c r="S113" s="17">
        <v>0.2</v>
      </c>
      <c r="T113" s="16">
        <v>0.0</v>
      </c>
      <c r="U113" s="16">
        <v>0.0</v>
      </c>
      <c r="V113" s="16">
        <v>0.0</v>
      </c>
      <c r="W113" s="16">
        <v>0.0</v>
      </c>
      <c r="X113" s="16">
        <v>0.0</v>
      </c>
      <c r="Y113" s="16">
        <v>0.0</v>
      </c>
    </row>
    <row r="114" ht="15.0" customHeight="1">
      <c r="A114" s="14" t="s">
        <v>299</v>
      </c>
      <c r="B114" s="17">
        <v>60.45</v>
      </c>
      <c r="C114" s="17">
        <v>60.45</v>
      </c>
      <c r="D114" s="17">
        <v>45.5</v>
      </c>
      <c r="E114" s="17">
        <v>45.5</v>
      </c>
      <c r="F114" s="17">
        <v>45.5</v>
      </c>
      <c r="G114" s="17">
        <v>45.5</v>
      </c>
      <c r="H114" s="17">
        <v>45.5</v>
      </c>
      <c r="I114" s="17">
        <v>45.23</v>
      </c>
      <c r="J114" s="17">
        <v>44.27</v>
      </c>
      <c r="K114" s="17">
        <v>43.42</v>
      </c>
      <c r="L114" s="17">
        <v>42.68</v>
      </c>
      <c r="M114" s="17">
        <v>42.68</v>
      </c>
      <c r="N114" s="17">
        <v>42.68</v>
      </c>
      <c r="O114" s="17">
        <v>43.02</v>
      </c>
      <c r="P114" s="17">
        <v>43.02</v>
      </c>
      <c r="Q114" s="17">
        <v>43.02</v>
      </c>
      <c r="R114" s="17">
        <v>35.29</v>
      </c>
      <c r="S114" s="17">
        <v>35.29</v>
      </c>
      <c r="T114" s="17">
        <v>35.26</v>
      </c>
      <c r="U114" s="17">
        <v>34.75</v>
      </c>
      <c r="V114" s="17">
        <v>33.38</v>
      </c>
      <c r="W114" s="17">
        <v>30.39</v>
      </c>
      <c r="X114" s="17">
        <v>30.31</v>
      </c>
      <c r="Y114" s="17">
        <v>30.31</v>
      </c>
    </row>
    <row r="115" ht="15.0" customHeight="1">
      <c r="A115" s="14" t="s">
        <v>300</v>
      </c>
      <c r="B115" s="17">
        <v>1.0</v>
      </c>
      <c r="C115" s="17">
        <v>1.0</v>
      </c>
      <c r="D115" s="17">
        <v>1.0</v>
      </c>
      <c r="E115" s="17">
        <v>1.0</v>
      </c>
      <c r="F115" s="17">
        <v>1.0</v>
      </c>
      <c r="G115" s="17">
        <v>1.0</v>
      </c>
      <c r="H115" s="17">
        <v>1.0</v>
      </c>
      <c r="I115" s="17">
        <v>1.0</v>
      </c>
      <c r="J115" s="17">
        <v>1.0</v>
      </c>
      <c r="K115" s="17">
        <v>1.0</v>
      </c>
      <c r="L115" s="17">
        <v>1.0</v>
      </c>
      <c r="M115" s="17">
        <v>1.0</v>
      </c>
      <c r="N115" s="17">
        <v>1.0</v>
      </c>
      <c r="O115" s="17">
        <v>1.0</v>
      </c>
      <c r="P115" s="17">
        <v>1.0</v>
      </c>
      <c r="Q115" s="17">
        <v>1.0</v>
      </c>
      <c r="R115" s="17">
        <v>1.0</v>
      </c>
      <c r="S115" s="17">
        <v>1.0</v>
      </c>
      <c r="T115" s="17">
        <v>1.0</v>
      </c>
      <c r="U115" s="17">
        <v>1.0</v>
      </c>
      <c r="V115" s="17">
        <v>1.0</v>
      </c>
      <c r="W115" s="17">
        <v>1.0</v>
      </c>
      <c r="X115" s="17">
        <v>1.0</v>
      </c>
      <c r="Y115" s="17">
        <v>1.0</v>
      </c>
    </row>
    <row r="116" ht="15.0" customHeight="1">
      <c r="A116" s="14" t="s">
        <v>301</v>
      </c>
      <c r="B116" s="16"/>
      <c r="C116" s="16"/>
      <c r="D116" s="16"/>
      <c r="E116" s="16"/>
      <c r="F116" s="16"/>
      <c r="G116" s="16"/>
      <c r="H116" s="16"/>
      <c r="I116" s="15">
        <v>250.0</v>
      </c>
      <c r="J116" s="15">
        <v>284.0</v>
      </c>
      <c r="K116" s="15">
        <v>344.0</v>
      </c>
      <c r="L116" s="15">
        <v>408.0</v>
      </c>
      <c r="M116" s="15">
        <v>355.0</v>
      </c>
      <c r="N116" s="15">
        <v>449.0</v>
      </c>
      <c r="O116" s="15">
        <v>465.0</v>
      </c>
      <c r="P116" s="16"/>
      <c r="Q116" s="16"/>
      <c r="R116" s="15">
        <v>579.0</v>
      </c>
      <c r="S116" s="15">
        <v>637.0</v>
      </c>
      <c r="T116" s="15">
        <v>550.0</v>
      </c>
      <c r="U116" s="16"/>
      <c r="V116" s="16"/>
      <c r="W116" s="15">
        <v>160.0</v>
      </c>
      <c r="X116" s="17">
        <v>92.0</v>
      </c>
      <c r="Y116" s="17">
        <v>65.0</v>
      </c>
    </row>
    <row r="117" ht="15.0" customHeight="1">
      <c r="A117" s="14" t="s">
        <v>302</v>
      </c>
      <c r="B117" s="16"/>
      <c r="C117" s="16"/>
      <c r="D117" s="16"/>
      <c r="E117" s="16"/>
      <c r="F117" s="16"/>
      <c r="G117" s="16"/>
      <c r="H117" s="16"/>
      <c r="I117" s="17">
        <v>15.47</v>
      </c>
      <c r="J117" s="17">
        <v>15.81</v>
      </c>
      <c r="K117" s="17">
        <v>15.05</v>
      </c>
      <c r="L117" s="17">
        <v>17.47</v>
      </c>
      <c r="M117" s="17">
        <v>39.02</v>
      </c>
      <c r="N117" s="17">
        <v>23.76</v>
      </c>
      <c r="O117" s="17">
        <v>26.41</v>
      </c>
      <c r="P117" s="16"/>
      <c r="Q117" s="16"/>
      <c r="R117" s="17">
        <v>30.59</v>
      </c>
      <c r="S117" s="17">
        <v>30.97</v>
      </c>
      <c r="T117" s="17">
        <v>7.79</v>
      </c>
      <c r="U117" s="16"/>
      <c r="V117" s="16"/>
      <c r="W117" s="17">
        <v>4.95</v>
      </c>
      <c r="X117" s="17">
        <v>2.73</v>
      </c>
      <c r="Y117" s="17">
        <v>3.24</v>
      </c>
    </row>
    <row r="118" ht="15.0" customHeight="1">
      <c r="A118" s="14" t="s">
        <v>303</v>
      </c>
      <c r="B118" s="16"/>
      <c r="C118" s="16"/>
      <c r="D118" s="16"/>
      <c r="E118" s="16"/>
      <c r="F118" s="16"/>
      <c r="G118" s="16"/>
      <c r="H118" s="16"/>
      <c r="I118" s="17">
        <v>30.1</v>
      </c>
      <c r="J118" s="17">
        <v>38.76</v>
      </c>
      <c r="K118" s="17">
        <v>19.83</v>
      </c>
      <c r="L118" s="17">
        <v>28.17</v>
      </c>
      <c r="M118" s="17">
        <v>30.07</v>
      </c>
      <c r="N118" s="17">
        <v>39.75</v>
      </c>
      <c r="O118" s="17">
        <v>41.63</v>
      </c>
      <c r="P118" s="16"/>
      <c r="Q118" s="16"/>
      <c r="R118" s="17">
        <v>83.0</v>
      </c>
      <c r="S118" s="17">
        <v>97.79</v>
      </c>
      <c r="T118" s="17">
        <v>12.49</v>
      </c>
      <c r="U118" s="16"/>
      <c r="V118" s="16"/>
      <c r="W118" s="17">
        <v>9.9</v>
      </c>
      <c r="X118" s="17">
        <v>3.55</v>
      </c>
      <c r="Y118" s="17">
        <v>2.25</v>
      </c>
    </row>
    <row r="119" ht="15.0" customHeight="1">
      <c r="A119" s="14" t="s">
        <v>304</v>
      </c>
      <c r="B119" s="16"/>
      <c r="C119" s="16"/>
      <c r="D119" s="16"/>
      <c r="E119" s="16"/>
      <c r="F119" s="16"/>
      <c r="G119" s="16"/>
      <c r="H119" s="16"/>
      <c r="I119" s="17">
        <v>4.64</v>
      </c>
      <c r="J119" s="17">
        <v>8.81</v>
      </c>
      <c r="K119" s="17">
        <v>15.83</v>
      </c>
      <c r="L119" s="17">
        <v>23.0</v>
      </c>
      <c r="M119" s="17">
        <v>12.41</v>
      </c>
      <c r="N119" s="16">
        <v>0.0</v>
      </c>
      <c r="O119" s="16">
        <v>0.0</v>
      </c>
      <c r="P119" s="16"/>
      <c r="Q119" s="16"/>
      <c r="R119" s="17">
        <v>3.18</v>
      </c>
      <c r="S119" s="17">
        <v>17.56</v>
      </c>
      <c r="T119" s="17">
        <v>52.89</v>
      </c>
      <c r="U119" s="16"/>
      <c r="V119" s="16"/>
      <c r="W119" s="16"/>
      <c r="X119" s="16"/>
      <c r="Y119" s="16"/>
    </row>
    <row r="120" ht="15.0" customHeight="1">
      <c r="A120" s="14" t="s">
        <v>305</v>
      </c>
      <c r="B120" s="16"/>
      <c r="C120" s="16"/>
      <c r="D120" s="16"/>
      <c r="E120" s="16"/>
      <c r="F120" s="16"/>
      <c r="G120" s="16"/>
      <c r="H120" s="16"/>
      <c r="I120" s="17">
        <v>50.21</v>
      </c>
      <c r="J120" s="17">
        <v>63.38</v>
      </c>
      <c r="K120" s="17">
        <v>50.71</v>
      </c>
      <c r="L120" s="17">
        <v>68.64</v>
      </c>
      <c r="M120" s="17">
        <v>81.5</v>
      </c>
      <c r="N120" s="17">
        <v>63.51</v>
      </c>
      <c r="O120" s="17">
        <v>68.04</v>
      </c>
      <c r="P120" s="16"/>
      <c r="Q120" s="16"/>
      <c r="R120" s="15">
        <v>116.78</v>
      </c>
      <c r="S120" s="15">
        <v>146.32</v>
      </c>
      <c r="T120" s="17">
        <v>73.18</v>
      </c>
      <c r="U120" s="16"/>
      <c r="V120" s="16"/>
      <c r="W120" s="17">
        <v>14.85</v>
      </c>
      <c r="X120" s="17">
        <v>6.28</v>
      </c>
      <c r="Y120" s="17">
        <v>5.49</v>
      </c>
    </row>
    <row r="121" ht="15.0" customHeight="1">
      <c r="A121" s="14" t="s">
        <v>306</v>
      </c>
      <c r="B121" s="16"/>
      <c r="C121" s="16"/>
      <c r="D121" s="16"/>
      <c r="E121" s="16"/>
      <c r="F121" s="16"/>
      <c r="G121" s="16"/>
      <c r="H121" s="16"/>
      <c r="I121" s="15">
        <v>1590.0</v>
      </c>
      <c r="J121" s="15">
        <v>1910.0</v>
      </c>
      <c r="K121" s="15">
        <v>2031.0</v>
      </c>
      <c r="L121" s="15">
        <v>2391.0</v>
      </c>
      <c r="M121" s="15">
        <v>3006.0</v>
      </c>
      <c r="N121" s="15">
        <v>3036.0</v>
      </c>
      <c r="O121" s="16"/>
      <c r="P121" s="16"/>
      <c r="Q121" s="16"/>
      <c r="R121" s="15">
        <v>3593.0</v>
      </c>
      <c r="S121" s="15">
        <v>3122.0</v>
      </c>
      <c r="T121" s="15">
        <v>2805.0</v>
      </c>
      <c r="U121" s="16"/>
      <c r="V121" s="16"/>
      <c r="W121" s="16"/>
      <c r="X121" s="16"/>
      <c r="Y121" s="16"/>
    </row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5" width="15.71"/>
    <col customWidth="1" min="26" max="26" width="8.71"/>
  </cols>
  <sheetData>
    <row r="1" ht="15.0" customHeight="1">
      <c r="A1" s="1" t="s">
        <v>307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46094.6689812847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  <c r="X11" s="7" t="s">
        <v>40</v>
      </c>
      <c r="Y11" s="7" t="s">
        <v>41</v>
      </c>
    </row>
    <row r="12" ht="15.0" customHeight="1" outlineLevel="1">
      <c r="A12" s="8" t="s">
        <v>42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  <c r="X12" s="9">
        <v>37986.0</v>
      </c>
      <c r="Y12" s="9">
        <v>37621.0</v>
      </c>
    </row>
    <row r="13" ht="15.0" customHeight="1" outlineLevel="1">
      <c r="A13" s="8" t="s">
        <v>43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42004.0</v>
      </c>
      <c r="O13" s="9">
        <v>41274.0</v>
      </c>
      <c r="P13" s="9">
        <v>41274.0</v>
      </c>
      <c r="Q13" s="9">
        <v>40543.0</v>
      </c>
      <c r="R13" s="9">
        <v>40178.0</v>
      </c>
      <c r="S13" s="9">
        <v>39813.0</v>
      </c>
      <c r="T13" s="9">
        <v>39447.0</v>
      </c>
      <c r="U13" s="9">
        <v>39355.0</v>
      </c>
      <c r="V13" s="9">
        <v>38717.0</v>
      </c>
      <c r="W13" s="9">
        <v>38625.0</v>
      </c>
      <c r="X13" s="9">
        <v>38625.0</v>
      </c>
      <c r="Y13" s="9">
        <v>38625.0</v>
      </c>
    </row>
    <row r="14" ht="15.0" customHeight="1" outlineLevel="1">
      <c r="A14" s="8" t="s">
        <v>44</v>
      </c>
      <c r="B14" s="10" t="s">
        <v>45</v>
      </c>
      <c r="C14" s="10" t="s">
        <v>45</v>
      </c>
      <c r="D14" s="10" t="s">
        <v>45</v>
      </c>
      <c r="E14" s="10" t="s">
        <v>45</v>
      </c>
      <c r="F14" s="10" t="s">
        <v>45</v>
      </c>
      <c r="G14" s="10" t="s">
        <v>45</v>
      </c>
      <c r="H14" s="10" t="s">
        <v>45</v>
      </c>
      <c r="I14" s="10" t="s">
        <v>45</v>
      </c>
      <c r="J14" s="10" t="s">
        <v>45</v>
      </c>
      <c r="K14" s="10" t="s">
        <v>45</v>
      </c>
      <c r="L14" s="10" t="s">
        <v>45</v>
      </c>
      <c r="M14" s="10" t="s">
        <v>45</v>
      </c>
      <c r="N14" s="10" t="s">
        <v>45</v>
      </c>
      <c r="O14" s="10" t="s">
        <v>45</v>
      </c>
      <c r="P14" s="10" t="s">
        <v>45</v>
      </c>
      <c r="Q14" s="10" t="s">
        <v>45</v>
      </c>
      <c r="R14" s="10" t="s">
        <v>45</v>
      </c>
      <c r="S14" s="10" t="s">
        <v>45</v>
      </c>
      <c r="T14" s="10" t="s">
        <v>45</v>
      </c>
      <c r="U14" s="10" t="s">
        <v>45</v>
      </c>
      <c r="V14" s="10" t="s">
        <v>45</v>
      </c>
      <c r="W14" s="10" t="s">
        <v>45</v>
      </c>
      <c r="X14" s="10" t="s">
        <v>45</v>
      </c>
      <c r="Y14" s="10" t="s">
        <v>45</v>
      </c>
    </row>
    <row r="15" ht="15.0" customHeight="1" outlineLevel="1">
      <c r="A15" s="8" t="s">
        <v>46</v>
      </c>
      <c r="B15" s="10" t="s">
        <v>308</v>
      </c>
      <c r="C15" s="10" t="s">
        <v>308</v>
      </c>
      <c r="D15" s="10" t="s">
        <v>308</v>
      </c>
      <c r="E15" s="10" t="s">
        <v>308</v>
      </c>
      <c r="F15" s="10" t="s">
        <v>308</v>
      </c>
      <c r="G15" s="10" t="s">
        <v>308</v>
      </c>
      <c r="H15" s="10" t="s">
        <v>308</v>
      </c>
      <c r="I15" s="10" t="s">
        <v>308</v>
      </c>
      <c r="J15" s="10" t="s">
        <v>308</v>
      </c>
      <c r="K15" s="10" t="s">
        <v>308</v>
      </c>
      <c r="L15" s="10" t="s">
        <v>308</v>
      </c>
      <c r="M15" s="10" t="s">
        <v>308</v>
      </c>
      <c r="N15" s="10" t="s">
        <v>308</v>
      </c>
      <c r="O15" s="10" t="s">
        <v>308</v>
      </c>
      <c r="P15" s="10" t="s">
        <v>308</v>
      </c>
      <c r="Q15" s="10" t="s">
        <v>308</v>
      </c>
      <c r="R15" s="10" t="s">
        <v>308</v>
      </c>
      <c r="S15" s="10" t="s">
        <v>308</v>
      </c>
      <c r="T15" s="10" t="s">
        <v>308</v>
      </c>
      <c r="U15" s="10" t="s">
        <v>308</v>
      </c>
      <c r="V15" s="10" t="s">
        <v>308</v>
      </c>
      <c r="W15" s="10" t="s">
        <v>308</v>
      </c>
      <c r="X15" s="10" t="s">
        <v>308</v>
      </c>
      <c r="Y15" s="10" t="s">
        <v>308</v>
      </c>
    </row>
    <row r="16" ht="15.0" customHeight="1" outlineLevel="1">
      <c r="A16" s="8" t="s">
        <v>48</v>
      </c>
      <c r="B16" s="11">
        <v>1.05916272804957</v>
      </c>
      <c r="C16" s="11">
        <v>1.01699749198751</v>
      </c>
      <c r="D16" s="11">
        <v>0.995276511143584</v>
      </c>
      <c r="E16" s="11">
        <v>0.950144630129112</v>
      </c>
      <c r="F16" s="11">
        <v>1.00220710308605</v>
      </c>
      <c r="G16" s="11">
        <v>1.02348203284554</v>
      </c>
      <c r="H16" s="11">
        <v>0.93058373355382</v>
      </c>
      <c r="I16" s="11">
        <v>0.936468304929426</v>
      </c>
      <c r="J16" s="11">
        <v>0.96834600681371</v>
      </c>
      <c r="K16" s="11">
        <v>0.981956040987212</v>
      </c>
      <c r="L16" s="11">
        <v>0.95610518378966</v>
      </c>
      <c r="M16" s="11">
        <v>0.918581536572363</v>
      </c>
      <c r="N16" s="11">
        <v>0.902518708819346</v>
      </c>
      <c r="O16" s="11">
        <v>0.859419323174902</v>
      </c>
      <c r="P16" s="11">
        <v>0.86369584994385</v>
      </c>
      <c r="Q16" s="11">
        <v>0.839811231206512</v>
      </c>
      <c r="R16" s="11">
        <v>0.82300064527093</v>
      </c>
      <c r="S16" s="11">
        <v>0.855314520372559</v>
      </c>
      <c r="T16" s="11">
        <v>0.866747579107811</v>
      </c>
      <c r="U16" s="11">
        <v>0.870165462777514</v>
      </c>
      <c r="V16" s="11">
        <v>0.863734749832292</v>
      </c>
      <c r="W16" s="11">
        <v>0.91761880662035</v>
      </c>
      <c r="X16" s="11">
        <v>0.877920652773552</v>
      </c>
      <c r="Y16" s="11">
        <v>0.820263458212303</v>
      </c>
    </row>
    <row r="18">
      <c r="A18" s="12" t="s">
        <v>309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</row>
    <row r="19">
      <c r="A19" s="12" t="s">
        <v>50</v>
      </c>
      <c r="B19" s="13" t="s">
        <v>51</v>
      </c>
      <c r="C19" s="13" t="s">
        <v>52</v>
      </c>
      <c r="D19" s="13" t="s">
        <v>53</v>
      </c>
      <c r="E19" s="13" t="s">
        <v>54</v>
      </c>
      <c r="F19" s="13" t="s">
        <v>55</v>
      </c>
      <c r="G19" s="13" t="s">
        <v>56</v>
      </c>
      <c r="H19" s="13" t="s">
        <v>57</v>
      </c>
      <c r="I19" s="13" t="s">
        <v>58</v>
      </c>
      <c r="J19" s="13" t="s">
        <v>59</v>
      </c>
      <c r="K19" s="13" t="s">
        <v>60</v>
      </c>
      <c r="L19" s="13" t="s">
        <v>61</v>
      </c>
      <c r="M19" s="13" t="s">
        <v>62</v>
      </c>
      <c r="N19" s="13" t="s">
        <v>63</v>
      </c>
      <c r="O19" s="13" t="s">
        <v>64</v>
      </c>
      <c r="P19" s="13" t="s">
        <v>65</v>
      </c>
      <c r="Q19" s="13" t="s">
        <v>66</v>
      </c>
      <c r="R19" s="13" t="s">
        <v>67</v>
      </c>
      <c r="S19" s="13" t="s">
        <v>68</v>
      </c>
      <c r="T19" s="13" t="s">
        <v>69</v>
      </c>
      <c r="U19" s="13" t="s">
        <v>70</v>
      </c>
      <c r="V19" s="13" t="s">
        <v>71</v>
      </c>
      <c r="W19" s="13" t="s">
        <v>72</v>
      </c>
      <c r="X19" s="13" t="s">
        <v>73</v>
      </c>
      <c r="Y19" s="13" t="s">
        <v>74</v>
      </c>
    </row>
    <row r="20" ht="15.0" customHeight="1">
      <c r="A20" s="14" t="s">
        <v>310</v>
      </c>
      <c r="B20" s="17">
        <v>38.15</v>
      </c>
      <c r="C20" s="17">
        <v>24.11</v>
      </c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</row>
    <row r="21" ht="15.0" customHeight="1">
      <c r="A21" s="14" t="s">
        <v>311</v>
      </c>
      <c r="B21" s="17">
        <v>97.0</v>
      </c>
      <c r="C21" s="15">
        <v>111.94</v>
      </c>
      <c r="D21" s="17">
        <v>71.49</v>
      </c>
      <c r="E21" s="17">
        <v>75.04</v>
      </c>
      <c r="F21" s="17">
        <v>39.87</v>
      </c>
      <c r="G21" s="17">
        <v>40.51</v>
      </c>
      <c r="H21" s="17">
        <v>18.21</v>
      </c>
      <c r="I21" s="17">
        <v>0.5</v>
      </c>
      <c r="J21" s="18">
        <v>-10.71</v>
      </c>
      <c r="K21" s="18">
        <v>-18.55</v>
      </c>
      <c r="L21" s="18">
        <v>-36.02</v>
      </c>
      <c r="M21" s="17">
        <v>4.69</v>
      </c>
      <c r="N21" s="16"/>
      <c r="O21" s="16"/>
      <c r="P21" s="16"/>
      <c r="Q21" s="17">
        <v>78.96</v>
      </c>
      <c r="R21" s="16"/>
      <c r="S21" s="17">
        <v>87.15</v>
      </c>
      <c r="T21" s="15">
        <v>196.05</v>
      </c>
      <c r="U21" s="15">
        <v>171.1</v>
      </c>
      <c r="V21" s="17">
        <v>61.97</v>
      </c>
      <c r="W21" s="16"/>
      <c r="X21" s="16"/>
      <c r="Y21" s="16"/>
    </row>
    <row r="22" ht="15.0" customHeight="1">
      <c r="A22" s="14" t="s">
        <v>121</v>
      </c>
      <c r="B22" s="17">
        <v>8.7</v>
      </c>
      <c r="C22" s="17">
        <v>6.29</v>
      </c>
      <c r="D22" s="17">
        <v>33.73</v>
      </c>
      <c r="E22" s="17">
        <v>31.77</v>
      </c>
      <c r="F22" s="17">
        <v>27.48</v>
      </c>
      <c r="G22" s="17">
        <v>17.04</v>
      </c>
      <c r="H22" s="18">
        <v>-8.08</v>
      </c>
      <c r="I22" s="17">
        <v>17.06</v>
      </c>
      <c r="J22" s="18">
        <v>-3.16</v>
      </c>
      <c r="K22" s="18">
        <v>-41.89</v>
      </c>
      <c r="L22" s="26">
        <v>-156.85</v>
      </c>
      <c r="M22" s="18">
        <v>-75.95</v>
      </c>
      <c r="N22" s="17">
        <v>18.14</v>
      </c>
      <c r="O22" s="17">
        <v>0.27</v>
      </c>
      <c r="P22" s="17">
        <v>98.78</v>
      </c>
      <c r="Q22" s="17">
        <v>69.54</v>
      </c>
      <c r="R22" s="26">
        <v>-104.54</v>
      </c>
      <c r="S22" s="15">
        <v>110.32</v>
      </c>
      <c r="T22" s="15">
        <v>181.11</v>
      </c>
      <c r="U22" s="15">
        <v>172.47</v>
      </c>
      <c r="V22" s="17">
        <v>40.92</v>
      </c>
      <c r="W22" s="17">
        <v>51.83</v>
      </c>
      <c r="X22" s="17">
        <v>9.34</v>
      </c>
      <c r="Y22" s="18">
        <v>-7.07</v>
      </c>
    </row>
    <row r="23" ht="15.0" customHeight="1">
      <c r="A23" s="14" t="s">
        <v>312</v>
      </c>
      <c r="B23" s="17">
        <v>95.97</v>
      </c>
      <c r="C23" s="15">
        <v>115.68</v>
      </c>
      <c r="D23" s="17">
        <v>45.89</v>
      </c>
      <c r="E23" s="17">
        <v>41.24</v>
      </c>
      <c r="F23" s="17">
        <v>17.51</v>
      </c>
      <c r="G23" s="17">
        <v>21.01</v>
      </c>
      <c r="H23" s="17">
        <v>29.74</v>
      </c>
      <c r="I23" s="18">
        <v>-3.36</v>
      </c>
      <c r="J23" s="18">
        <v>-1.06</v>
      </c>
      <c r="K23" s="17">
        <v>21.66</v>
      </c>
      <c r="L23" s="15">
        <v>124.54</v>
      </c>
      <c r="M23" s="17">
        <v>91.52</v>
      </c>
      <c r="N23" s="17">
        <v>48.74</v>
      </c>
      <c r="O23" s="16"/>
      <c r="P23" s="16"/>
      <c r="Q23" s="16"/>
      <c r="R23" s="17">
        <v>21.2</v>
      </c>
      <c r="S23" s="16"/>
      <c r="T23" s="16"/>
      <c r="U23" s="16"/>
      <c r="V23" s="17">
        <v>22.03</v>
      </c>
      <c r="W23" s="17">
        <v>9.66</v>
      </c>
      <c r="X23" s="17">
        <v>2.67</v>
      </c>
      <c r="Y23" s="17">
        <v>1.46</v>
      </c>
    </row>
    <row r="24" ht="15.0" customHeight="1">
      <c r="A24" s="14" t="s">
        <v>313</v>
      </c>
      <c r="B24" s="16"/>
      <c r="C24" s="17">
        <v>9.36</v>
      </c>
      <c r="D24" s="18">
        <v>-0.77</v>
      </c>
      <c r="E24" s="17">
        <v>8.93</v>
      </c>
      <c r="F24" s="17">
        <v>1.52</v>
      </c>
      <c r="G24" s="18">
        <v>-12.67</v>
      </c>
      <c r="H24" s="17">
        <v>3.55</v>
      </c>
      <c r="I24" s="17">
        <v>1.09</v>
      </c>
      <c r="J24" s="17">
        <v>1.2</v>
      </c>
      <c r="K24" s="17">
        <v>3.33</v>
      </c>
      <c r="L24" s="18">
        <v>-4.0</v>
      </c>
      <c r="M24" s="17">
        <v>7.15</v>
      </c>
      <c r="N24" s="16">
        <v>0.0</v>
      </c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</row>
    <row r="25" ht="15.0" customHeight="1">
      <c r="A25" s="14" t="s">
        <v>314</v>
      </c>
      <c r="B25" s="17">
        <v>57.14</v>
      </c>
      <c r="C25" s="17">
        <v>50.65</v>
      </c>
      <c r="D25" s="17">
        <v>51.01</v>
      </c>
      <c r="E25" s="17">
        <v>34.11</v>
      </c>
      <c r="F25" s="17">
        <v>32.65</v>
      </c>
      <c r="G25" s="17">
        <v>37.88</v>
      </c>
      <c r="H25" s="17">
        <v>33.81</v>
      </c>
      <c r="I25" s="17">
        <v>20.23</v>
      </c>
      <c r="J25" s="17">
        <v>26.75</v>
      </c>
      <c r="K25" s="17">
        <v>44.29</v>
      </c>
      <c r="L25" s="15">
        <v>104.47</v>
      </c>
      <c r="M25" s="17">
        <v>76.28</v>
      </c>
      <c r="N25" s="17">
        <v>26.98</v>
      </c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</row>
    <row r="26" ht="15.0" customHeight="1">
      <c r="A26" s="14" t="s">
        <v>315</v>
      </c>
      <c r="B26" s="17">
        <v>0.69</v>
      </c>
      <c r="C26" s="17">
        <v>4.85</v>
      </c>
      <c r="D26" s="17">
        <v>2.23</v>
      </c>
      <c r="E26" s="17">
        <v>1.95</v>
      </c>
      <c r="F26" s="17">
        <v>0.18</v>
      </c>
      <c r="G26" s="18">
        <v>-0.49</v>
      </c>
      <c r="H26" s="18">
        <v>-4.23</v>
      </c>
      <c r="I26" s="18">
        <v>-25.22</v>
      </c>
      <c r="J26" s="18">
        <v>-32.62</v>
      </c>
      <c r="K26" s="18">
        <v>-38.15</v>
      </c>
      <c r="L26" s="17">
        <v>12.83</v>
      </c>
      <c r="M26" s="17">
        <v>2.03</v>
      </c>
      <c r="N26" s="17">
        <v>1.87</v>
      </c>
      <c r="O26" s="17">
        <v>2.35</v>
      </c>
      <c r="P26" s="18">
        <v>-0.6</v>
      </c>
      <c r="Q26" s="18">
        <v>-0.78</v>
      </c>
      <c r="R26" s="16"/>
      <c r="S26" s="16"/>
      <c r="T26" s="16"/>
      <c r="U26" s="16"/>
      <c r="V26" s="16"/>
      <c r="W26" s="16"/>
      <c r="X26" s="16"/>
      <c r="Y26" s="16"/>
    </row>
    <row r="27" ht="15.0" customHeight="1">
      <c r="A27" s="14" t="s">
        <v>316</v>
      </c>
      <c r="B27" s="16"/>
      <c r="C27" s="17">
        <v>24.42</v>
      </c>
      <c r="D27" s="18">
        <v>-6.59</v>
      </c>
      <c r="E27" s="18">
        <v>-1.83</v>
      </c>
      <c r="F27" s="18">
        <v>-9.65</v>
      </c>
      <c r="G27" s="18">
        <v>-3.71</v>
      </c>
      <c r="H27" s="18">
        <v>-3.64</v>
      </c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</row>
    <row r="28" ht="15.0" customHeight="1">
      <c r="A28" s="14" t="s">
        <v>317</v>
      </c>
      <c r="B28" s="16"/>
      <c r="C28" s="16"/>
      <c r="D28" s="16"/>
      <c r="E28" s="16"/>
      <c r="F28" s="16"/>
      <c r="G28" s="16">
        <v>0.0</v>
      </c>
      <c r="H28" s="17">
        <v>0.25</v>
      </c>
      <c r="I28" s="17">
        <v>0.55</v>
      </c>
      <c r="J28" s="17">
        <v>3.6</v>
      </c>
      <c r="K28" s="17">
        <v>12.2</v>
      </c>
      <c r="L28" s="17">
        <v>11.25</v>
      </c>
      <c r="M28" s="17">
        <v>6.07</v>
      </c>
      <c r="N28" s="17">
        <v>19.89</v>
      </c>
      <c r="O28" s="17">
        <v>23.0</v>
      </c>
      <c r="P28" s="16">
        <v>0.0</v>
      </c>
      <c r="Q28" s="16"/>
      <c r="R28" s="16"/>
      <c r="S28" s="16"/>
      <c r="T28" s="16"/>
      <c r="U28" s="16"/>
      <c r="V28" s="16"/>
      <c r="W28" s="16"/>
      <c r="X28" s="16"/>
      <c r="Y28" s="16"/>
    </row>
    <row r="29" ht="15.0" customHeight="1">
      <c r="A29" s="14" t="s">
        <v>318</v>
      </c>
      <c r="B29" s="16"/>
      <c r="C29" s="16"/>
      <c r="D29" s="16"/>
      <c r="E29" s="16"/>
      <c r="F29" s="16"/>
      <c r="G29" s="16"/>
      <c r="H29" s="16"/>
      <c r="I29" s="16"/>
      <c r="J29" s="19">
        <v>0.0</v>
      </c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</row>
    <row r="30" ht="15.0" customHeight="1">
      <c r="A30" s="14" t="s">
        <v>319</v>
      </c>
      <c r="B30" s="18">
        <v>-7.68</v>
      </c>
      <c r="C30" s="18">
        <v>-10.03</v>
      </c>
      <c r="D30" s="18">
        <v>-8.13</v>
      </c>
      <c r="E30" s="17">
        <v>2.04</v>
      </c>
      <c r="F30" s="18">
        <v>-5.12</v>
      </c>
      <c r="G30" s="17">
        <v>2.46</v>
      </c>
      <c r="H30" s="18">
        <v>-3.44</v>
      </c>
      <c r="I30" s="18">
        <v>-13.2</v>
      </c>
      <c r="J30" s="18">
        <v>-6.48</v>
      </c>
      <c r="K30" s="17">
        <v>1.68</v>
      </c>
      <c r="L30" s="18">
        <v>-3.71</v>
      </c>
      <c r="M30" s="18">
        <v>-10.89</v>
      </c>
      <c r="N30" s="18">
        <v>-9.24</v>
      </c>
      <c r="O30" s="18">
        <v>-12.98</v>
      </c>
      <c r="P30" s="18">
        <v>-12.49</v>
      </c>
      <c r="Q30" s="18">
        <v>-6.15</v>
      </c>
      <c r="R30" s="18">
        <v>-63.28</v>
      </c>
      <c r="S30" s="18">
        <v>-41.73</v>
      </c>
      <c r="T30" s="18">
        <v>-13.87</v>
      </c>
      <c r="U30" s="18">
        <v>-4.27</v>
      </c>
      <c r="V30" s="18">
        <v>-0.98</v>
      </c>
      <c r="W30" s="18">
        <v>-7.05</v>
      </c>
      <c r="X30" s="18">
        <v>-2.86</v>
      </c>
      <c r="Y30" s="16">
        <v>0.0</v>
      </c>
    </row>
    <row r="31" ht="15.0" customHeight="1">
      <c r="A31" s="14" t="s">
        <v>314</v>
      </c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7">
        <v>17.47</v>
      </c>
      <c r="P31" s="17">
        <v>14.5</v>
      </c>
      <c r="Q31" s="17">
        <v>14.33</v>
      </c>
      <c r="R31" s="17">
        <v>32.19</v>
      </c>
      <c r="S31" s="17">
        <v>28.51</v>
      </c>
      <c r="T31" s="17">
        <v>16.69</v>
      </c>
      <c r="U31" s="17">
        <v>5.58</v>
      </c>
      <c r="V31" s="16"/>
      <c r="W31" s="16"/>
      <c r="X31" s="16"/>
      <c r="Y31" s="16"/>
    </row>
    <row r="32" ht="15.0" customHeight="1">
      <c r="A32" s="14" t="s">
        <v>320</v>
      </c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9">
        <v>0.0</v>
      </c>
      <c r="R32" s="16"/>
      <c r="S32" s="16"/>
      <c r="T32" s="16"/>
      <c r="U32" s="16"/>
      <c r="V32" s="16"/>
      <c r="W32" s="16"/>
      <c r="X32" s="16"/>
      <c r="Y32" s="16"/>
    </row>
    <row r="33" ht="15.0" customHeight="1">
      <c r="A33" s="14" t="s">
        <v>321</v>
      </c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7">
        <v>2.03</v>
      </c>
      <c r="R33" s="16"/>
      <c r="S33" s="16"/>
      <c r="T33" s="16"/>
      <c r="U33" s="16"/>
      <c r="V33" s="16"/>
      <c r="W33" s="16"/>
      <c r="X33" s="16"/>
      <c r="Y33" s="16"/>
    </row>
    <row r="34" ht="15.0" customHeight="1">
      <c r="A34" s="14" t="s">
        <v>322</v>
      </c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8">
        <v>-9.95</v>
      </c>
      <c r="T34" s="17">
        <v>12.12</v>
      </c>
      <c r="U34" s="18">
        <v>-2.67</v>
      </c>
      <c r="V34" s="16"/>
      <c r="W34" s="16"/>
      <c r="X34" s="16"/>
      <c r="Y34" s="16"/>
    </row>
    <row r="35" ht="15.0" customHeight="1">
      <c r="A35" s="14" t="s">
        <v>323</v>
      </c>
      <c r="B35" s="17">
        <v>32.37</v>
      </c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</row>
    <row r="36" ht="15.0" customHeight="1">
      <c r="A36" s="14" t="s">
        <v>324</v>
      </c>
      <c r="B36" s="16"/>
      <c r="C36" s="16"/>
      <c r="D36" s="16">
        <v>0.0</v>
      </c>
      <c r="E36" s="18">
        <v>-2.52</v>
      </c>
      <c r="F36" s="18">
        <v>-9.31</v>
      </c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</row>
    <row r="37" ht="15.0" customHeight="1">
      <c r="A37" s="14" t="s">
        <v>325</v>
      </c>
      <c r="B37" s="16"/>
      <c r="C37" s="17">
        <v>2.29</v>
      </c>
      <c r="D37" s="16">
        <v>0.0</v>
      </c>
      <c r="E37" s="17">
        <v>0.6</v>
      </c>
      <c r="F37" s="17">
        <v>2.13</v>
      </c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</row>
    <row r="38" ht="15.0" customHeight="1">
      <c r="A38" s="14" t="s">
        <v>326</v>
      </c>
      <c r="B38" s="16"/>
      <c r="C38" s="18">
        <v>-59.66</v>
      </c>
      <c r="D38" s="18">
        <v>-49.65</v>
      </c>
      <c r="E38" s="18">
        <v>-52.99</v>
      </c>
      <c r="F38" s="18">
        <v>-46.1</v>
      </c>
      <c r="G38" s="17">
        <v>9.39</v>
      </c>
      <c r="H38" s="18">
        <v>-45.05</v>
      </c>
      <c r="I38" s="18">
        <v>-6.67</v>
      </c>
      <c r="J38" s="17">
        <v>20.11</v>
      </c>
      <c r="K38" s="17">
        <v>92.42</v>
      </c>
      <c r="L38" s="17">
        <v>88.48</v>
      </c>
      <c r="M38" s="17">
        <v>47.31</v>
      </c>
      <c r="N38" s="17">
        <v>99.29</v>
      </c>
      <c r="O38" s="17">
        <v>84.74</v>
      </c>
      <c r="P38" s="18">
        <v>-39.24</v>
      </c>
      <c r="Q38" s="26">
        <v>-133.09</v>
      </c>
      <c r="R38" s="18">
        <v>-11.95</v>
      </c>
      <c r="S38" s="17">
        <v>37.49</v>
      </c>
      <c r="T38" s="18">
        <v>-28.8</v>
      </c>
      <c r="U38" s="26">
        <v>-145.5</v>
      </c>
      <c r="V38" s="26">
        <v>-115.68</v>
      </c>
      <c r="W38" s="18">
        <v>-73.95</v>
      </c>
      <c r="X38" s="18">
        <v>-30.16</v>
      </c>
      <c r="Y38" s="18">
        <v>-15.79</v>
      </c>
    </row>
    <row r="39" ht="15.0" customHeight="1">
      <c r="A39" s="14" t="s">
        <v>327</v>
      </c>
      <c r="B39" s="16"/>
      <c r="C39" s="17">
        <v>4.57</v>
      </c>
      <c r="D39" s="17">
        <v>51.89</v>
      </c>
      <c r="E39" s="17">
        <v>34.41</v>
      </c>
      <c r="F39" s="17">
        <v>63.5</v>
      </c>
      <c r="G39" s="17">
        <v>40.68</v>
      </c>
      <c r="H39" s="17">
        <v>35.16</v>
      </c>
      <c r="I39" s="17">
        <v>3.13</v>
      </c>
      <c r="J39" s="18">
        <v>-80.75</v>
      </c>
      <c r="K39" s="26">
        <v>-136.47</v>
      </c>
      <c r="L39" s="18">
        <v>-34.22</v>
      </c>
      <c r="M39" s="26">
        <v>-153.31</v>
      </c>
      <c r="N39" s="18">
        <v>-43.62</v>
      </c>
      <c r="O39" s="26">
        <v>-127.69</v>
      </c>
      <c r="P39" s="17">
        <v>45.83</v>
      </c>
      <c r="Q39" s="17">
        <v>49.24</v>
      </c>
      <c r="R39" s="17">
        <v>27.31</v>
      </c>
      <c r="S39" s="17">
        <v>61.8</v>
      </c>
      <c r="T39" s="18">
        <v>-45.55</v>
      </c>
      <c r="U39" s="15">
        <v>173.81</v>
      </c>
      <c r="V39" s="17">
        <v>89.85</v>
      </c>
      <c r="W39" s="15">
        <v>103.2</v>
      </c>
      <c r="X39" s="17">
        <v>43.73</v>
      </c>
      <c r="Y39" s="17">
        <v>22.42</v>
      </c>
    </row>
    <row r="40" ht="15.0" customHeight="1">
      <c r="A40" s="14" t="s">
        <v>328</v>
      </c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8">
        <v>-83.85</v>
      </c>
      <c r="R40" s="16"/>
      <c r="S40" s="17">
        <v>99.29</v>
      </c>
      <c r="T40" s="18">
        <v>-74.35</v>
      </c>
      <c r="U40" s="17">
        <v>28.31</v>
      </c>
      <c r="V40" s="18">
        <v>-25.84</v>
      </c>
      <c r="W40" s="16"/>
      <c r="X40" s="16"/>
      <c r="Y40" s="16"/>
    </row>
    <row r="41" ht="15.0" customHeight="1">
      <c r="A41" s="14" t="s">
        <v>329</v>
      </c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5">
        <v>123.73</v>
      </c>
      <c r="S41" s="16">
        <v>0.0</v>
      </c>
      <c r="T41" s="16"/>
      <c r="U41" s="16"/>
      <c r="V41" s="16"/>
      <c r="W41" s="16"/>
      <c r="X41" s="16"/>
      <c r="Y41" s="16"/>
    </row>
    <row r="42" ht="15.0" customHeight="1">
      <c r="A42" s="14" t="s">
        <v>330</v>
      </c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7">
        <v>28.6</v>
      </c>
      <c r="S42" s="16">
        <v>0.0</v>
      </c>
      <c r="T42" s="16">
        <v>0.0</v>
      </c>
      <c r="U42" s="16">
        <v>0.0</v>
      </c>
      <c r="V42" s="16"/>
      <c r="W42" s="16"/>
      <c r="X42" s="16"/>
      <c r="Y42" s="16"/>
    </row>
    <row r="43" ht="15.0" customHeight="1">
      <c r="A43" s="14" t="s">
        <v>331</v>
      </c>
      <c r="B43" s="16"/>
      <c r="C43" s="16"/>
      <c r="D43" s="16">
        <v>0.0</v>
      </c>
      <c r="E43" s="19">
        <v>0.0</v>
      </c>
      <c r="F43" s="16"/>
      <c r="G43" s="16"/>
      <c r="H43" s="16">
        <v>0.0</v>
      </c>
      <c r="I43" s="16"/>
      <c r="J43" s="16"/>
      <c r="K43" s="16"/>
      <c r="L43" s="16"/>
      <c r="M43" s="16"/>
      <c r="N43" s="16"/>
      <c r="O43" s="16"/>
      <c r="P43" s="16"/>
      <c r="Q43" s="17">
        <v>83.85</v>
      </c>
      <c r="R43" s="16"/>
      <c r="S43" s="16"/>
      <c r="T43" s="16"/>
      <c r="U43" s="16"/>
      <c r="V43" s="16"/>
      <c r="W43" s="16"/>
      <c r="X43" s="16"/>
      <c r="Y43" s="16"/>
    </row>
    <row r="44" ht="15.0" customHeight="1">
      <c r="A44" s="20" t="s">
        <v>332</v>
      </c>
      <c r="B44" s="21">
        <v>129.36</v>
      </c>
      <c r="C44" s="22">
        <v>56.84</v>
      </c>
      <c r="D44" s="22">
        <v>73.74</v>
      </c>
      <c r="E44" s="22">
        <v>56.46</v>
      </c>
      <c r="F44" s="22">
        <v>57.27</v>
      </c>
      <c r="G44" s="22">
        <v>90.58</v>
      </c>
      <c r="H44" s="22">
        <v>8.32</v>
      </c>
      <c r="I44" s="23">
        <v>-3.04</v>
      </c>
      <c r="J44" s="23">
        <v>-71.34</v>
      </c>
      <c r="K44" s="23">
        <v>-62.59</v>
      </c>
      <c r="L44" s="22">
        <v>18.24</v>
      </c>
      <c r="M44" s="24">
        <v>-101.32</v>
      </c>
      <c r="N44" s="21">
        <v>113.3</v>
      </c>
      <c r="O44" s="23">
        <v>-12.84</v>
      </c>
      <c r="P44" s="21">
        <v>106.78</v>
      </c>
      <c r="Q44" s="23">
        <v>-4.89</v>
      </c>
      <c r="R44" s="22">
        <v>53.26</v>
      </c>
      <c r="S44" s="21">
        <v>186.44</v>
      </c>
      <c r="T44" s="21">
        <v>121.69</v>
      </c>
      <c r="U44" s="21">
        <v>199.41</v>
      </c>
      <c r="V44" s="22">
        <v>36.14</v>
      </c>
      <c r="W44" s="22">
        <v>83.7</v>
      </c>
      <c r="X44" s="22">
        <v>22.72</v>
      </c>
      <c r="Y44" s="22">
        <v>1.02</v>
      </c>
    </row>
    <row r="45" ht="15.0" customHeight="1">
      <c r="A45" s="14" t="s">
        <v>333</v>
      </c>
      <c r="B45" s="18">
        <v>-34.15</v>
      </c>
      <c r="C45" s="18">
        <v>-35.76</v>
      </c>
      <c r="D45" s="18">
        <v>-35.57</v>
      </c>
      <c r="E45" s="18">
        <v>-28.51</v>
      </c>
      <c r="F45" s="18">
        <v>-26.97</v>
      </c>
      <c r="G45" s="18">
        <v>-24.14</v>
      </c>
      <c r="H45" s="18">
        <v>-20.14</v>
      </c>
      <c r="I45" s="18">
        <v>-16.05</v>
      </c>
      <c r="J45" s="18">
        <v>-17.07</v>
      </c>
      <c r="K45" s="18">
        <v>-33.01</v>
      </c>
      <c r="L45" s="18">
        <v>-36.27</v>
      </c>
      <c r="M45" s="18">
        <v>-15.29</v>
      </c>
      <c r="N45" s="18">
        <v>-26.93</v>
      </c>
      <c r="O45" s="18">
        <v>-31.13</v>
      </c>
      <c r="P45" s="18">
        <v>-22.31</v>
      </c>
      <c r="Q45" s="18">
        <v>-2.65</v>
      </c>
      <c r="R45" s="18">
        <v>-1.49</v>
      </c>
      <c r="S45" s="18">
        <v>-8.64</v>
      </c>
      <c r="T45" s="16"/>
      <c r="U45" s="16"/>
      <c r="V45" s="16"/>
      <c r="W45" s="16"/>
      <c r="X45" s="16"/>
      <c r="Y45" s="16"/>
    </row>
    <row r="46" ht="15.0" customHeight="1">
      <c r="A46" s="14" t="s">
        <v>334</v>
      </c>
      <c r="B46" s="18">
        <v>-1.54</v>
      </c>
      <c r="C46" s="18">
        <v>-2.0</v>
      </c>
      <c r="D46" s="18">
        <v>-2.41</v>
      </c>
      <c r="E46" s="18">
        <v>-1.64</v>
      </c>
      <c r="F46" s="18">
        <v>-2.69</v>
      </c>
      <c r="G46" s="18">
        <v>-1.44</v>
      </c>
      <c r="H46" s="18">
        <v>-0.66</v>
      </c>
      <c r="I46" s="18">
        <v>-0.62</v>
      </c>
      <c r="J46" s="18">
        <v>-0.71</v>
      </c>
      <c r="K46" s="18">
        <v>-2.09</v>
      </c>
      <c r="L46" s="18">
        <v>-5.85</v>
      </c>
      <c r="M46" s="18">
        <v>-0.64</v>
      </c>
      <c r="N46" s="18">
        <v>-1.41</v>
      </c>
      <c r="O46" s="18">
        <v>-4.06</v>
      </c>
      <c r="P46" s="18">
        <v>-3.35</v>
      </c>
      <c r="Q46" s="18">
        <v>-4.61</v>
      </c>
      <c r="R46" s="18">
        <v>-9.13</v>
      </c>
      <c r="S46" s="18">
        <v>-11.59</v>
      </c>
      <c r="T46" s="18">
        <v>-11.06</v>
      </c>
      <c r="U46" s="18">
        <v>-6.35</v>
      </c>
      <c r="V46" s="18">
        <v>-6.23</v>
      </c>
      <c r="W46" s="18">
        <v>-5.12</v>
      </c>
      <c r="X46" s="18">
        <v>-2.34</v>
      </c>
      <c r="Y46" s="18">
        <v>-1.61</v>
      </c>
    </row>
    <row r="47" ht="15.0" customHeight="1">
      <c r="A47" s="14" t="s">
        <v>335</v>
      </c>
      <c r="B47" s="16"/>
      <c r="C47" s="16"/>
      <c r="D47" s="16"/>
      <c r="E47" s="16"/>
      <c r="F47" s="16"/>
      <c r="G47" s="16"/>
      <c r="H47" s="16"/>
      <c r="I47" s="18">
        <v>-0.04</v>
      </c>
      <c r="J47" s="17">
        <v>0.24</v>
      </c>
      <c r="K47" s="18">
        <v>-10.6</v>
      </c>
      <c r="L47" s="17">
        <v>0.18</v>
      </c>
      <c r="M47" s="18">
        <v>-0.83</v>
      </c>
      <c r="N47" s="18">
        <v>-0.4</v>
      </c>
      <c r="O47" s="18">
        <v>-0.18</v>
      </c>
      <c r="P47" s="18">
        <v>-1.2</v>
      </c>
      <c r="Q47" s="18">
        <v>-0.03</v>
      </c>
      <c r="R47" s="18">
        <v>-0.99</v>
      </c>
      <c r="S47" s="16">
        <v>0.0</v>
      </c>
      <c r="T47" s="16"/>
      <c r="U47" s="16"/>
      <c r="V47" s="16"/>
      <c r="W47" s="16"/>
      <c r="X47" s="16"/>
      <c r="Y47" s="16"/>
    </row>
    <row r="48" ht="15.0" customHeight="1">
      <c r="A48" s="14" t="s">
        <v>336</v>
      </c>
      <c r="B48" s="18">
        <v>-7.73</v>
      </c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</row>
    <row r="49" ht="15.0" customHeight="1">
      <c r="A49" s="14" t="s">
        <v>337</v>
      </c>
      <c r="B49" s="17">
        <v>0.43</v>
      </c>
      <c r="C49" s="17">
        <v>0.02</v>
      </c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</row>
    <row r="50" ht="15.0" customHeight="1">
      <c r="A50" s="14" t="s">
        <v>335</v>
      </c>
      <c r="B50" s="17">
        <v>0.04</v>
      </c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</row>
    <row r="51" ht="15.0" customHeight="1">
      <c r="A51" s="14" t="s">
        <v>335</v>
      </c>
      <c r="B51" s="16"/>
      <c r="C51" s="18">
        <v>-0.85</v>
      </c>
      <c r="D51" s="18">
        <v>-22.66</v>
      </c>
      <c r="E51" s="18">
        <v>-8.82</v>
      </c>
      <c r="F51" s="18">
        <v>-2.06</v>
      </c>
      <c r="G51" s="18">
        <v>-0.91</v>
      </c>
      <c r="H51" s="18">
        <v>-0.66</v>
      </c>
      <c r="I51" s="16"/>
      <c r="J51" s="16">
        <v>0.0</v>
      </c>
      <c r="K51" s="16">
        <v>0.0</v>
      </c>
      <c r="L51" s="18">
        <v>-30.13</v>
      </c>
      <c r="M51" s="18">
        <v>-48.87</v>
      </c>
      <c r="N51" s="26">
        <v>-183.3</v>
      </c>
      <c r="O51" s="16">
        <v>0.0</v>
      </c>
      <c r="P51" s="18">
        <v>-21.09</v>
      </c>
      <c r="Q51" s="16"/>
      <c r="R51" s="16"/>
      <c r="S51" s="16">
        <v>0.0</v>
      </c>
      <c r="T51" s="26">
        <v>-626.39</v>
      </c>
      <c r="U51" s="18">
        <v>-8.61</v>
      </c>
      <c r="V51" s="16">
        <v>0.0</v>
      </c>
      <c r="W51" s="16"/>
      <c r="X51" s="16"/>
      <c r="Y51" s="16"/>
    </row>
    <row r="52" ht="15.0" customHeight="1">
      <c r="A52" s="14" t="s">
        <v>336</v>
      </c>
      <c r="B52" s="16"/>
      <c r="C52" s="18">
        <v>-6.92</v>
      </c>
      <c r="D52" s="18">
        <v>-2.27</v>
      </c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</row>
    <row r="53" ht="15.0" customHeight="1">
      <c r="A53" s="14" t="s">
        <v>338</v>
      </c>
      <c r="B53" s="16"/>
      <c r="C53" s="16"/>
      <c r="D53" s="16"/>
      <c r="E53" s="16"/>
      <c r="F53" s="16"/>
      <c r="G53" s="16"/>
      <c r="H53" s="16"/>
      <c r="I53" s="16">
        <v>0.0</v>
      </c>
      <c r="J53" s="18">
        <v>-1.38</v>
      </c>
      <c r="K53" s="17">
        <v>3.68</v>
      </c>
      <c r="L53" s="18">
        <v>-2.72</v>
      </c>
      <c r="M53" s="18">
        <v>-1.4</v>
      </c>
      <c r="N53" s="16">
        <v>0.0</v>
      </c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</row>
    <row r="54" ht="15.0" customHeight="1">
      <c r="A54" s="14" t="s">
        <v>339</v>
      </c>
      <c r="B54" s="16"/>
      <c r="C54" s="16"/>
      <c r="D54" s="16"/>
      <c r="E54" s="16"/>
      <c r="F54" s="16"/>
      <c r="G54" s="16"/>
      <c r="H54" s="16"/>
      <c r="I54" s="16">
        <v>0.0</v>
      </c>
      <c r="J54" s="17">
        <v>39.19</v>
      </c>
      <c r="K54" s="17">
        <v>51.0</v>
      </c>
      <c r="L54" s="15">
        <v>190.61</v>
      </c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</row>
    <row r="55" ht="15.0" customHeight="1">
      <c r="A55" s="14" t="s">
        <v>340</v>
      </c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>
        <v>0.0</v>
      </c>
      <c r="X55" s="16">
        <v>0.0</v>
      </c>
      <c r="Y55" s="17">
        <v>0.22</v>
      </c>
    </row>
    <row r="56" ht="15.0" customHeight="1">
      <c r="A56" s="14" t="s">
        <v>321</v>
      </c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>
        <v>0.0</v>
      </c>
      <c r="R56" s="16"/>
      <c r="S56" s="16"/>
      <c r="T56" s="16"/>
      <c r="U56" s="16"/>
      <c r="V56" s="16"/>
      <c r="W56" s="16"/>
      <c r="X56" s="16"/>
      <c r="Y56" s="16"/>
    </row>
    <row r="57" ht="15.0" customHeight="1">
      <c r="A57" s="14" t="s">
        <v>341</v>
      </c>
      <c r="B57" s="16"/>
      <c r="C57" s="19">
        <v>0.0</v>
      </c>
      <c r="D57" s="19">
        <v>0.0</v>
      </c>
      <c r="E57" s="19">
        <v>0.0</v>
      </c>
      <c r="F57" s="16"/>
      <c r="G57" s="16"/>
      <c r="H57" s="16">
        <v>0.0</v>
      </c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</row>
    <row r="58" ht="15.0" customHeight="1">
      <c r="A58" s="14" t="s">
        <v>342</v>
      </c>
      <c r="B58" s="16"/>
      <c r="C58" s="16"/>
      <c r="D58" s="16"/>
      <c r="E58" s="16">
        <v>0.0</v>
      </c>
      <c r="F58" s="17">
        <v>17.69</v>
      </c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</row>
    <row r="59" ht="15.0" customHeight="1">
      <c r="A59" s="20" t="s">
        <v>343</v>
      </c>
      <c r="B59" s="23">
        <v>-42.96</v>
      </c>
      <c r="C59" s="23">
        <v>-45.51</v>
      </c>
      <c r="D59" s="23">
        <v>-62.92</v>
      </c>
      <c r="E59" s="23">
        <v>-38.97</v>
      </c>
      <c r="F59" s="23">
        <v>-14.02</v>
      </c>
      <c r="G59" s="23">
        <v>-26.49</v>
      </c>
      <c r="H59" s="23">
        <v>-21.45</v>
      </c>
      <c r="I59" s="23">
        <v>-16.72</v>
      </c>
      <c r="J59" s="22">
        <v>20.27</v>
      </c>
      <c r="K59" s="22">
        <v>8.98</v>
      </c>
      <c r="L59" s="21">
        <v>115.81</v>
      </c>
      <c r="M59" s="23">
        <v>-67.02</v>
      </c>
      <c r="N59" s="24">
        <v>-212.04</v>
      </c>
      <c r="O59" s="23">
        <v>-35.37</v>
      </c>
      <c r="P59" s="23">
        <v>-47.95</v>
      </c>
      <c r="Q59" s="23">
        <v>-7.29</v>
      </c>
      <c r="R59" s="23">
        <v>-11.62</v>
      </c>
      <c r="S59" s="23">
        <v>-20.24</v>
      </c>
      <c r="T59" s="24">
        <v>-637.45</v>
      </c>
      <c r="U59" s="23">
        <v>-14.97</v>
      </c>
      <c r="V59" s="23">
        <v>-6.23</v>
      </c>
      <c r="W59" s="23">
        <v>-5.12</v>
      </c>
      <c r="X59" s="23">
        <v>-2.34</v>
      </c>
      <c r="Y59" s="23">
        <v>-1.39</v>
      </c>
    </row>
    <row r="60" ht="15.0" customHeight="1">
      <c r="A60" s="14" t="s">
        <v>344</v>
      </c>
      <c r="B60" s="17">
        <v>0.38</v>
      </c>
      <c r="C60" s="16"/>
      <c r="D60" s="16"/>
      <c r="E60" s="16"/>
      <c r="F60" s="16">
        <v>0.0</v>
      </c>
      <c r="G60" s="17">
        <v>0.61</v>
      </c>
      <c r="H60" s="17">
        <v>96.47</v>
      </c>
      <c r="I60" s="15">
        <v>103.95</v>
      </c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</row>
    <row r="61" ht="15.0" customHeight="1">
      <c r="A61" s="14" t="s">
        <v>345</v>
      </c>
      <c r="B61" s="18">
        <v>-8.11</v>
      </c>
      <c r="C61" s="18">
        <v>-7.06</v>
      </c>
      <c r="D61" s="18">
        <v>-14.39</v>
      </c>
      <c r="E61" s="18">
        <v>-12.48</v>
      </c>
      <c r="F61" s="18">
        <v>-28.62</v>
      </c>
      <c r="G61" s="18">
        <v>-12.88</v>
      </c>
      <c r="H61" s="18">
        <v>-66.07</v>
      </c>
      <c r="I61" s="26">
        <v>-108.39</v>
      </c>
      <c r="J61" s="18">
        <v>-45.61</v>
      </c>
      <c r="K61" s="18">
        <v>-28.04</v>
      </c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</row>
    <row r="62" ht="15.0" customHeight="1">
      <c r="A62" s="14" t="s">
        <v>346</v>
      </c>
      <c r="B62" s="16"/>
      <c r="C62" s="16"/>
      <c r="D62" s="16"/>
      <c r="E62" s="16"/>
      <c r="F62" s="16"/>
      <c r="G62" s="16">
        <v>0.0</v>
      </c>
      <c r="H62" s="18">
        <v>-0.24</v>
      </c>
      <c r="I62" s="18">
        <v>-0.06</v>
      </c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</row>
    <row r="63" ht="15.0" customHeight="1">
      <c r="A63" s="14" t="s">
        <v>347</v>
      </c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26">
        <v>-203.29</v>
      </c>
      <c r="R63" s="26">
        <v>-102.68</v>
      </c>
      <c r="S63" s="26">
        <v>-921.93</v>
      </c>
      <c r="T63" s="16"/>
      <c r="U63" s="16"/>
      <c r="V63" s="16"/>
      <c r="W63" s="16"/>
      <c r="X63" s="16"/>
      <c r="Y63" s="16"/>
    </row>
    <row r="64" ht="15.0" customHeight="1">
      <c r="A64" s="14" t="s">
        <v>348</v>
      </c>
      <c r="B64" s="17">
        <v>1.55</v>
      </c>
      <c r="C64" s="17">
        <v>20.17</v>
      </c>
      <c r="D64" s="16"/>
      <c r="E64" s="16"/>
      <c r="F64" s="16"/>
      <c r="G64" s="16"/>
      <c r="H64" s="16"/>
      <c r="I64" s="16"/>
      <c r="J64" s="16"/>
      <c r="K64" s="16">
        <v>0.0</v>
      </c>
      <c r="L64" s="17">
        <v>1.19</v>
      </c>
      <c r="M64" s="16"/>
      <c r="N64" s="16"/>
      <c r="O64" s="16"/>
      <c r="P64" s="16"/>
      <c r="Q64" s="17">
        <v>35.96</v>
      </c>
      <c r="R64" s="15">
        <v>247.57</v>
      </c>
      <c r="S64" s="17">
        <v>0.04</v>
      </c>
      <c r="T64" s="17">
        <v>6.09</v>
      </c>
      <c r="U64" s="17">
        <v>7.16</v>
      </c>
      <c r="V64" s="17">
        <v>41.64</v>
      </c>
      <c r="W64" s="16">
        <v>0.0</v>
      </c>
      <c r="X64" s="17">
        <v>0.4</v>
      </c>
      <c r="Y64" s="17">
        <v>10.72</v>
      </c>
    </row>
    <row r="65" ht="15.0" customHeight="1">
      <c r="A65" s="14" t="s">
        <v>349</v>
      </c>
      <c r="B65" s="18">
        <v>-17.35</v>
      </c>
      <c r="C65" s="18">
        <v>-18.19</v>
      </c>
      <c r="D65" s="18">
        <v>-19.22</v>
      </c>
      <c r="E65" s="18">
        <v>-13.09</v>
      </c>
      <c r="F65" s="18">
        <v>-12.53</v>
      </c>
      <c r="G65" s="18">
        <v>-15.77</v>
      </c>
      <c r="H65" s="18">
        <v>-12.93</v>
      </c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</row>
    <row r="66" ht="15.0" customHeight="1">
      <c r="A66" s="14" t="s">
        <v>350</v>
      </c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>
        <v>0.0</v>
      </c>
      <c r="N66" s="15">
        <v>220.74</v>
      </c>
      <c r="O66" s="16"/>
      <c r="P66" s="16"/>
      <c r="Q66" s="16">
        <v>0.0</v>
      </c>
      <c r="R66" s="17">
        <v>65.84</v>
      </c>
      <c r="S66" s="15">
        <v>342.13</v>
      </c>
      <c r="T66" s="15">
        <v>861.65</v>
      </c>
      <c r="U66" s="16"/>
      <c r="V66" s="16"/>
      <c r="W66" s="16"/>
      <c r="X66" s="16"/>
      <c r="Y66" s="16"/>
    </row>
    <row r="67" ht="15.0" customHeight="1">
      <c r="A67" s="14" t="s">
        <v>351</v>
      </c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>
        <v>0.0</v>
      </c>
      <c r="S67" s="15">
        <v>408.4</v>
      </c>
      <c r="T67" s="26">
        <v>-413.86</v>
      </c>
      <c r="U67" s="16"/>
      <c r="V67" s="16"/>
      <c r="W67" s="16"/>
      <c r="X67" s="16"/>
      <c r="Y67" s="16"/>
    </row>
    <row r="68" ht="15.0" customHeight="1">
      <c r="A68" s="14" t="s">
        <v>352</v>
      </c>
      <c r="B68" s="18">
        <v>-1.78</v>
      </c>
      <c r="C68" s="16"/>
      <c r="D68" s="16"/>
      <c r="E68" s="16"/>
      <c r="F68" s="16"/>
      <c r="G68" s="16"/>
      <c r="H68" s="16"/>
      <c r="I68" s="16"/>
      <c r="J68" s="16"/>
      <c r="K68" s="16">
        <v>0.0</v>
      </c>
      <c r="L68" s="18">
        <v>-1.19</v>
      </c>
      <c r="M68" s="16">
        <v>0.0</v>
      </c>
      <c r="N68" s="18">
        <v>-5.48</v>
      </c>
      <c r="O68" s="16"/>
      <c r="P68" s="16"/>
      <c r="Q68" s="16"/>
      <c r="R68" s="16">
        <v>0.0</v>
      </c>
      <c r="S68" s="18">
        <v>-9.47</v>
      </c>
      <c r="T68" s="16"/>
      <c r="U68" s="16"/>
      <c r="V68" s="16"/>
      <c r="W68" s="16"/>
      <c r="X68" s="16"/>
      <c r="Y68" s="16"/>
    </row>
    <row r="69" ht="15.0" customHeight="1">
      <c r="A69" s="14" t="s">
        <v>353</v>
      </c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>
        <v>0.0</v>
      </c>
      <c r="M69" s="18">
        <v>-9.72</v>
      </c>
      <c r="N69" s="16">
        <v>0.0</v>
      </c>
      <c r="O69" s="18">
        <v>-55.02</v>
      </c>
      <c r="P69" s="16">
        <v>0.0</v>
      </c>
      <c r="Q69" s="16"/>
      <c r="R69" s="16">
        <v>0.0</v>
      </c>
      <c r="S69" s="18">
        <v>-67.23</v>
      </c>
      <c r="T69" s="26">
        <v>-121.41</v>
      </c>
      <c r="U69" s="16"/>
      <c r="V69" s="16"/>
      <c r="W69" s="16"/>
      <c r="X69" s="16"/>
      <c r="Y69" s="16"/>
    </row>
    <row r="70" ht="15.0" customHeight="1">
      <c r="A70" s="14" t="s">
        <v>354</v>
      </c>
      <c r="B70" s="16">
        <v>0.0</v>
      </c>
      <c r="C70" s="16"/>
      <c r="D70" s="16"/>
      <c r="E70" s="16"/>
      <c r="F70" s="16"/>
      <c r="G70" s="16"/>
      <c r="H70" s="16">
        <v>0.0</v>
      </c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</row>
    <row r="71" ht="15.0" customHeight="1">
      <c r="A71" s="20" t="s">
        <v>355</v>
      </c>
      <c r="B71" s="23">
        <v>-25.32</v>
      </c>
      <c r="C71" s="23">
        <v>-5.08</v>
      </c>
      <c r="D71" s="23">
        <v>-33.6</v>
      </c>
      <c r="E71" s="23">
        <v>-25.57</v>
      </c>
      <c r="F71" s="23">
        <v>-41.16</v>
      </c>
      <c r="G71" s="23">
        <v>-28.03</v>
      </c>
      <c r="H71" s="22">
        <v>17.23</v>
      </c>
      <c r="I71" s="23">
        <v>-4.5</v>
      </c>
      <c r="J71" s="23">
        <v>-45.61</v>
      </c>
      <c r="K71" s="23">
        <v>-28.04</v>
      </c>
      <c r="L71" s="25">
        <v>0.0</v>
      </c>
      <c r="M71" s="23">
        <v>-9.72</v>
      </c>
      <c r="N71" s="21">
        <v>215.26</v>
      </c>
      <c r="O71" s="23">
        <v>-55.02</v>
      </c>
      <c r="P71" s="25">
        <v>0.0</v>
      </c>
      <c r="Q71" s="24">
        <v>-167.33</v>
      </c>
      <c r="R71" s="21">
        <v>210.73</v>
      </c>
      <c r="S71" s="24">
        <v>-248.05</v>
      </c>
      <c r="T71" s="21">
        <v>332.48</v>
      </c>
      <c r="U71" s="22">
        <v>7.16</v>
      </c>
      <c r="V71" s="22">
        <v>41.64</v>
      </c>
      <c r="W71" s="25">
        <v>0.0</v>
      </c>
      <c r="X71" s="22">
        <v>0.4</v>
      </c>
      <c r="Y71" s="22">
        <v>10.72</v>
      </c>
    </row>
    <row r="72" ht="15.0" customHeight="1">
      <c r="A72" s="14" t="s">
        <v>356</v>
      </c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>
        <v>0.0</v>
      </c>
      <c r="P72" s="17">
        <v>3.37</v>
      </c>
      <c r="Q72" s="16"/>
      <c r="R72" s="16"/>
      <c r="S72" s="16"/>
      <c r="T72" s="16"/>
      <c r="U72" s="16"/>
      <c r="V72" s="16"/>
      <c r="W72" s="16"/>
      <c r="X72" s="16"/>
      <c r="Y72" s="16"/>
    </row>
    <row r="73" ht="15.0" customHeight="1">
      <c r="A73" s="14" t="s">
        <v>357</v>
      </c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>
        <v>0.0</v>
      </c>
      <c r="P73" s="18">
        <v>-0.04</v>
      </c>
      <c r="Q73" s="16"/>
      <c r="R73" s="16"/>
      <c r="S73" s="16"/>
      <c r="T73" s="16"/>
      <c r="U73" s="16"/>
      <c r="V73" s="16"/>
      <c r="W73" s="16"/>
      <c r="X73" s="16"/>
      <c r="Y73" s="16"/>
    </row>
    <row r="74" ht="15.0" customHeight="1">
      <c r="A74" s="20" t="s">
        <v>358</v>
      </c>
      <c r="B74" s="25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>
        <v>0.0</v>
      </c>
      <c r="P74" s="22">
        <v>3.33</v>
      </c>
      <c r="Q74" s="25"/>
      <c r="R74" s="25"/>
      <c r="S74" s="25"/>
      <c r="T74" s="25"/>
      <c r="U74" s="25"/>
      <c r="V74" s="25"/>
      <c r="W74" s="25"/>
      <c r="X74" s="25"/>
      <c r="Y74" s="25"/>
    </row>
    <row r="75" ht="15.0" customHeight="1">
      <c r="A75" s="14" t="s">
        <v>359</v>
      </c>
      <c r="B75" s="17">
        <v>85.74</v>
      </c>
      <c r="C75" s="17">
        <v>72.18</v>
      </c>
      <c r="D75" s="17">
        <v>94.1</v>
      </c>
      <c r="E75" s="17">
        <v>88.49</v>
      </c>
      <c r="F75" s="17">
        <v>86.43</v>
      </c>
      <c r="G75" s="17">
        <v>50.32</v>
      </c>
      <c r="H75" s="17">
        <v>41.42</v>
      </c>
      <c r="I75" s="17">
        <v>67.0</v>
      </c>
      <c r="J75" s="15">
        <v>169.31</v>
      </c>
      <c r="K75" s="15">
        <v>239.82</v>
      </c>
      <c r="L75" s="15">
        <v>122.18</v>
      </c>
      <c r="M75" s="15">
        <v>292.02</v>
      </c>
      <c r="N75" s="15">
        <v>154.98</v>
      </c>
      <c r="O75" s="15">
        <v>248.89</v>
      </c>
      <c r="P75" s="15">
        <v>182.0</v>
      </c>
      <c r="Q75" s="15">
        <v>378.82</v>
      </c>
      <c r="R75" s="15">
        <v>107.93</v>
      </c>
      <c r="S75" s="15">
        <v>199.33</v>
      </c>
      <c r="T75" s="15">
        <v>364.22</v>
      </c>
      <c r="U75" s="15">
        <v>198.81</v>
      </c>
      <c r="V75" s="15">
        <v>109.19</v>
      </c>
      <c r="W75" s="17">
        <v>41.66</v>
      </c>
      <c r="X75" s="17">
        <v>21.36</v>
      </c>
      <c r="Y75" s="17">
        <v>8.32</v>
      </c>
    </row>
    <row r="76" ht="15.0" customHeight="1">
      <c r="A76" s="14" t="s">
        <v>360</v>
      </c>
      <c r="B76" s="18">
        <v>-10.96</v>
      </c>
      <c r="C76" s="17">
        <v>2.11</v>
      </c>
      <c r="D76" s="18">
        <v>-0.37</v>
      </c>
      <c r="E76" s="17">
        <v>7.57</v>
      </c>
      <c r="F76" s="17">
        <v>3.21</v>
      </c>
      <c r="G76" s="17">
        <v>5.42</v>
      </c>
      <c r="H76" s="18">
        <v>-0.36</v>
      </c>
      <c r="I76" s="17">
        <v>1.33</v>
      </c>
      <c r="J76" s="18">
        <v>-0.67</v>
      </c>
      <c r="K76" s="18">
        <v>-0.53</v>
      </c>
      <c r="L76" s="18">
        <v>-3.89</v>
      </c>
      <c r="M76" s="17">
        <v>5.44</v>
      </c>
      <c r="N76" s="17">
        <v>10.02</v>
      </c>
      <c r="O76" s="18">
        <v>-5.32</v>
      </c>
      <c r="P76" s="17">
        <v>7.81</v>
      </c>
      <c r="Q76" s="18">
        <v>-11.0</v>
      </c>
      <c r="R76" s="18">
        <v>-2.83</v>
      </c>
      <c r="S76" s="17">
        <v>4.22</v>
      </c>
      <c r="T76" s="17">
        <v>2.2</v>
      </c>
      <c r="U76" s="18">
        <v>-4.75</v>
      </c>
      <c r="V76" s="17">
        <v>5.98</v>
      </c>
      <c r="W76" s="18">
        <v>-2.43</v>
      </c>
      <c r="X76" s="18">
        <v>-0.97</v>
      </c>
      <c r="Y76" s="16"/>
    </row>
    <row r="77" ht="15.0" customHeight="1">
      <c r="A77" s="14" t="s">
        <v>361</v>
      </c>
      <c r="B77" s="15">
        <v>137.5</v>
      </c>
      <c r="C77" s="17">
        <v>80.62</v>
      </c>
      <c r="D77" s="17">
        <v>70.68</v>
      </c>
      <c r="E77" s="17">
        <v>87.98</v>
      </c>
      <c r="F77" s="17">
        <v>91.59</v>
      </c>
      <c r="G77" s="17">
        <v>92.64</v>
      </c>
      <c r="H77" s="17">
        <v>45.19</v>
      </c>
      <c r="I77" s="17">
        <v>43.1</v>
      </c>
      <c r="J77" s="17">
        <v>68.71</v>
      </c>
      <c r="K77" s="15">
        <v>160.45</v>
      </c>
      <c r="L77" s="15">
        <v>264.66</v>
      </c>
      <c r="M77" s="15">
        <v>111.9</v>
      </c>
      <c r="N77" s="15">
        <v>287.13</v>
      </c>
      <c r="O77" s="15">
        <v>140.77</v>
      </c>
      <c r="P77" s="15">
        <v>252.28</v>
      </c>
      <c r="Q77" s="15">
        <v>181.99</v>
      </c>
      <c r="R77" s="15">
        <v>353.25</v>
      </c>
      <c r="S77" s="15">
        <v>118.61</v>
      </c>
      <c r="T77" s="15">
        <v>188.52</v>
      </c>
      <c r="U77" s="15">
        <v>394.33</v>
      </c>
      <c r="V77" s="15">
        <v>185.41</v>
      </c>
      <c r="W77" s="15">
        <v>117.45</v>
      </c>
      <c r="X77" s="17">
        <v>42.28</v>
      </c>
      <c r="Y77" s="17">
        <v>18.39</v>
      </c>
    </row>
    <row r="78" ht="15.0" customHeight="1">
      <c r="A78" s="14" t="s">
        <v>362</v>
      </c>
      <c r="B78" s="17">
        <v>61.09</v>
      </c>
      <c r="C78" s="18">
        <v>-6.25</v>
      </c>
      <c r="D78" s="17">
        <v>22.79</v>
      </c>
      <c r="E78" s="18">
        <v>-8.08</v>
      </c>
      <c r="F78" s="17">
        <v>2.09</v>
      </c>
      <c r="G78" s="17">
        <v>36.06</v>
      </c>
      <c r="H78" s="17">
        <v>4.1</v>
      </c>
      <c r="I78" s="18">
        <v>-24.26</v>
      </c>
      <c r="J78" s="18">
        <v>-96.68</v>
      </c>
      <c r="K78" s="18">
        <v>-81.65</v>
      </c>
      <c r="L78" s="15">
        <v>134.05</v>
      </c>
      <c r="M78" s="26">
        <v>-178.06</v>
      </c>
      <c r="N78" s="15">
        <v>116.53</v>
      </c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</row>
    <row r="79" ht="15.0" customHeight="1">
      <c r="A79" s="20" t="s">
        <v>363</v>
      </c>
      <c r="B79" s="22">
        <v>50.13</v>
      </c>
      <c r="C79" s="22">
        <v>8.35</v>
      </c>
      <c r="D79" s="23">
        <v>-23.16</v>
      </c>
      <c r="E79" s="23">
        <v>-0.51</v>
      </c>
      <c r="F79" s="22">
        <v>5.3</v>
      </c>
      <c r="G79" s="22">
        <v>41.47</v>
      </c>
      <c r="H79" s="22">
        <v>3.74</v>
      </c>
      <c r="I79" s="23">
        <v>-22.94</v>
      </c>
      <c r="J79" s="23">
        <v>-97.35</v>
      </c>
      <c r="K79" s="23">
        <v>-82.18</v>
      </c>
      <c r="L79" s="21">
        <v>130.16</v>
      </c>
      <c r="M79" s="24">
        <v>-172.62</v>
      </c>
      <c r="N79" s="21">
        <v>126.55</v>
      </c>
      <c r="O79" s="24">
        <v>-108.54</v>
      </c>
      <c r="P79" s="22">
        <v>69.96</v>
      </c>
      <c r="Q79" s="24">
        <v>-190.51</v>
      </c>
      <c r="R79" s="21">
        <v>249.54</v>
      </c>
      <c r="S79" s="23">
        <v>-77.64</v>
      </c>
      <c r="T79" s="24">
        <v>-181.09</v>
      </c>
      <c r="U79" s="21">
        <v>186.85</v>
      </c>
      <c r="V79" s="22">
        <v>77.53</v>
      </c>
      <c r="W79" s="22">
        <v>76.15</v>
      </c>
      <c r="X79" s="22">
        <v>19.81</v>
      </c>
      <c r="Y79" s="22">
        <v>10.35</v>
      </c>
    </row>
    <row r="80" ht="15.0" customHeight="1">
      <c r="A80" s="14" t="s">
        <v>364</v>
      </c>
      <c r="B80" s="16"/>
      <c r="C80" s="16"/>
      <c r="D80" s="16"/>
      <c r="E80" s="17">
        <v>3.57</v>
      </c>
      <c r="F80" s="17">
        <v>0.25</v>
      </c>
      <c r="G80" s="17">
        <v>0.51</v>
      </c>
      <c r="H80" s="17">
        <v>0.77</v>
      </c>
      <c r="I80" s="17">
        <v>0.71</v>
      </c>
      <c r="J80" s="17">
        <v>0.54</v>
      </c>
      <c r="K80" s="17">
        <v>1.67</v>
      </c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</row>
    <row r="81" ht="15.0" customHeight="1">
      <c r="A81" s="14" t="s">
        <v>365</v>
      </c>
      <c r="B81" s="16"/>
      <c r="C81" s="16"/>
      <c r="D81" s="16"/>
      <c r="E81" s="18">
        <v>-6.2</v>
      </c>
      <c r="F81" s="18">
        <v>-7.28</v>
      </c>
      <c r="G81" s="18">
        <v>-6.28</v>
      </c>
      <c r="H81" s="18">
        <v>-14.59</v>
      </c>
      <c r="I81" s="18">
        <v>-10.48</v>
      </c>
      <c r="J81" s="18">
        <v>-11.37</v>
      </c>
      <c r="K81" s="18">
        <v>-16.43</v>
      </c>
      <c r="L81" s="18">
        <v>-17.42</v>
      </c>
      <c r="M81" s="18">
        <v>-16.33</v>
      </c>
      <c r="N81" s="16"/>
      <c r="O81" s="18">
        <v>-0.71</v>
      </c>
      <c r="P81" s="18">
        <v>-1.14</v>
      </c>
      <c r="Q81" s="18">
        <v>-1.38</v>
      </c>
      <c r="R81" s="18">
        <v>-13.42</v>
      </c>
      <c r="S81" s="18">
        <v>-18.99</v>
      </c>
      <c r="T81" s="18">
        <v>-15.31</v>
      </c>
      <c r="U81" s="17">
        <v>0.01</v>
      </c>
      <c r="V81" s="17">
        <v>0.02</v>
      </c>
      <c r="W81" s="16">
        <v>0.0</v>
      </c>
      <c r="X81" s="16">
        <v>0.0</v>
      </c>
      <c r="Y81" s="16">
        <v>0.0</v>
      </c>
    </row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4" width="15.71"/>
    <col customWidth="1" min="25" max="26" width="8.71"/>
  </cols>
  <sheetData>
    <row r="1" ht="15.0" customHeight="1">
      <c r="A1" s="1" t="s">
        <v>366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46094.6689815509</v>
      </c>
    </row>
    <row r="11">
      <c r="A11" s="6" t="s">
        <v>17</v>
      </c>
      <c r="B11" s="7" t="s">
        <v>19</v>
      </c>
      <c r="C11" s="7" t="s">
        <v>20</v>
      </c>
      <c r="D11" s="7" t="s">
        <v>21</v>
      </c>
      <c r="E11" s="7" t="s">
        <v>22</v>
      </c>
      <c r="F11" s="7" t="s">
        <v>23</v>
      </c>
      <c r="G11" s="7" t="s">
        <v>24</v>
      </c>
      <c r="H11" s="7" t="s">
        <v>25</v>
      </c>
      <c r="I11" s="7" t="s">
        <v>26</v>
      </c>
      <c r="J11" s="7" t="s">
        <v>27</v>
      </c>
      <c r="K11" s="7" t="s">
        <v>28</v>
      </c>
      <c r="L11" s="7" t="s">
        <v>29</v>
      </c>
      <c r="M11" s="7" t="s">
        <v>30</v>
      </c>
      <c r="N11" s="7" t="s">
        <v>31</v>
      </c>
      <c r="O11" s="7" t="s">
        <v>32</v>
      </c>
      <c r="P11" s="7" t="s">
        <v>33</v>
      </c>
      <c r="Q11" s="7" t="s">
        <v>34</v>
      </c>
      <c r="R11" s="7" t="s">
        <v>35</v>
      </c>
      <c r="S11" s="7" t="s">
        <v>36</v>
      </c>
      <c r="T11" s="7" t="s">
        <v>37</v>
      </c>
      <c r="U11" s="7" t="s">
        <v>38</v>
      </c>
      <c r="V11" s="7" t="s">
        <v>39</v>
      </c>
      <c r="W11" s="7" t="s">
        <v>40</v>
      </c>
      <c r="X11" s="7" t="s">
        <v>41</v>
      </c>
    </row>
    <row r="12" ht="15.0" customHeight="1" outlineLevel="1">
      <c r="A12" s="8" t="s">
        <v>42</v>
      </c>
      <c r="B12" s="9">
        <v>45657.0</v>
      </c>
      <c r="C12" s="9">
        <v>45291.0</v>
      </c>
      <c r="D12" s="9">
        <v>44926.0</v>
      </c>
      <c r="E12" s="9">
        <v>44561.0</v>
      </c>
      <c r="F12" s="9">
        <v>44196.0</v>
      </c>
      <c r="G12" s="9">
        <v>43830.0</v>
      </c>
      <c r="H12" s="9">
        <v>43465.0</v>
      </c>
      <c r="I12" s="9">
        <v>43100.0</v>
      </c>
      <c r="J12" s="9">
        <v>42735.0</v>
      </c>
      <c r="K12" s="9">
        <v>42369.0</v>
      </c>
      <c r="L12" s="9">
        <v>42004.0</v>
      </c>
      <c r="M12" s="9">
        <v>41639.0</v>
      </c>
      <c r="N12" s="9">
        <v>41274.0</v>
      </c>
      <c r="O12" s="9">
        <v>40908.0</v>
      </c>
      <c r="P12" s="9">
        <v>40543.0</v>
      </c>
      <c r="Q12" s="9">
        <v>40178.0</v>
      </c>
      <c r="R12" s="9">
        <v>39813.0</v>
      </c>
      <c r="S12" s="9">
        <v>39447.0</v>
      </c>
      <c r="T12" s="9">
        <v>39082.0</v>
      </c>
      <c r="U12" s="9">
        <v>38717.0</v>
      </c>
      <c r="V12" s="9">
        <v>38352.0</v>
      </c>
      <c r="W12" s="9">
        <v>37986.0</v>
      </c>
      <c r="X12" s="9">
        <v>37621.0</v>
      </c>
    </row>
    <row r="13" ht="15.0" customHeight="1" outlineLevel="1">
      <c r="A13" s="8" t="s">
        <v>43</v>
      </c>
      <c r="B13" s="9">
        <v>45657.0</v>
      </c>
      <c r="C13" s="9">
        <v>45291.0</v>
      </c>
      <c r="D13" s="9">
        <v>44926.0</v>
      </c>
      <c r="E13" s="9">
        <v>44561.0</v>
      </c>
      <c r="F13" s="9">
        <v>44196.0</v>
      </c>
      <c r="G13" s="9">
        <v>43830.0</v>
      </c>
      <c r="H13" s="9">
        <v>43465.0</v>
      </c>
      <c r="I13" s="9">
        <v>43100.0</v>
      </c>
      <c r="J13" s="9">
        <v>42735.0</v>
      </c>
      <c r="K13" s="9">
        <v>42369.0</v>
      </c>
      <c r="L13" s="9">
        <v>42004.0</v>
      </c>
      <c r="M13" s="9">
        <v>41639.0</v>
      </c>
      <c r="N13" s="9">
        <v>41639.0</v>
      </c>
      <c r="O13" s="9">
        <v>41090.0</v>
      </c>
      <c r="P13" s="9">
        <v>40908.0</v>
      </c>
      <c r="Q13" s="9">
        <v>40178.0</v>
      </c>
      <c r="R13" s="9">
        <v>39813.0</v>
      </c>
      <c r="S13" s="9">
        <v>39447.0</v>
      </c>
      <c r="T13" s="9">
        <v>39538.0</v>
      </c>
      <c r="U13" s="9">
        <v>38898.0</v>
      </c>
      <c r="V13" s="9">
        <v>38625.0</v>
      </c>
      <c r="W13" s="9">
        <v>38625.0</v>
      </c>
      <c r="X13" s="9">
        <v>38625.0</v>
      </c>
    </row>
    <row r="14" ht="15.0" customHeight="1" outlineLevel="1">
      <c r="A14" s="8" t="s">
        <v>44</v>
      </c>
      <c r="B14" s="10" t="s">
        <v>45</v>
      </c>
      <c r="C14" s="10" t="s">
        <v>45</v>
      </c>
      <c r="D14" s="10" t="s">
        <v>45</v>
      </c>
      <c r="E14" s="10" t="s">
        <v>45</v>
      </c>
      <c r="F14" s="10" t="s">
        <v>45</v>
      </c>
      <c r="G14" s="10" t="s">
        <v>45</v>
      </c>
      <c r="H14" s="10" t="s">
        <v>45</v>
      </c>
      <c r="I14" s="10" t="s">
        <v>45</v>
      </c>
      <c r="J14" s="10" t="s">
        <v>45</v>
      </c>
      <c r="K14" s="10" t="s">
        <v>45</v>
      </c>
      <c r="L14" s="10" t="s">
        <v>45</v>
      </c>
      <c r="M14" s="10" t="s">
        <v>45</v>
      </c>
      <c r="N14" s="10" t="s">
        <v>45</v>
      </c>
      <c r="O14" s="10" t="s">
        <v>45</v>
      </c>
      <c r="P14" s="10" t="s">
        <v>45</v>
      </c>
      <c r="Q14" s="10" t="s">
        <v>45</v>
      </c>
      <c r="R14" s="10" t="s">
        <v>45</v>
      </c>
      <c r="S14" s="10" t="s">
        <v>45</v>
      </c>
      <c r="T14" s="10" t="s">
        <v>45</v>
      </c>
      <c r="U14" s="10" t="s">
        <v>45</v>
      </c>
      <c r="V14" s="10" t="s">
        <v>45</v>
      </c>
      <c r="W14" s="10" t="s">
        <v>45</v>
      </c>
      <c r="X14" s="10" t="s">
        <v>45</v>
      </c>
    </row>
    <row r="15" ht="15.0" customHeight="1" outlineLevel="1">
      <c r="A15" s="8" t="s">
        <v>46</v>
      </c>
      <c r="B15" s="10" t="s">
        <v>47</v>
      </c>
      <c r="C15" s="10" t="s">
        <v>47</v>
      </c>
      <c r="D15" s="10" t="s">
        <v>47</v>
      </c>
      <c r="E15" s="10" t="s">
        <v>47</v>
      </c>
      <c r="F15" s="10" t="s">
        <v>47</v>
      </c>
      <c r="G15" s="10" t="s">
        <v>47</v>
      </c>
      <c r="H15" s="10" t="s">
        <v>47</v>
      </c>
      <c r="I15" s="10" t="s">
        <v>47</v>
      </c>
      <c r="J15" s="10" t="s">
        <v>47</v>
      </c>
      <c r="K15" s="10" t="s">
        <v>47</v>
      </c>
      <c r="L15" s="10" t="s">
        <v>47</v>
      </c>
      <c r="M15" s="10" t="s">
        <v>47</v>
      </c>
      <c r="N15" s="10" t="s">
        <v>47</v>
      </c>
      <c r="O15" s="10" t="s">
        <v>47</v>
      </c>
      <c r="P15" s="10" t="s">
        <v>47</v>
      </c>
      <c r="Q15" s="10" t="s">
        <v>47</v>
      </c>
      <c r="R15" s="10" t="s">
        <v>47</v>
      </c>
      <c r="S15" s="10" t="s">
        <v>47</v>
      </c>
      <c r="T15" s="10" t="s">
        <v>47</v>
      </c>
      <c r="U15" s="10" t="s">
        <v>47</v>
      </c>
      <c r="V15" s="10" t="s">
        <v>47</v>
      </c>
      <c r="W15" s="10" t="s">
        <v>47</v>
      </c>
      <c r="X15" s="10" t="s">
        <v>47</v>
      </c>
    </row>
    <row r="16" ht="15.0" customHeight="1" outlineLevel="1">
      <c r="A16" s="8" t="s">
        <v>48</v>
      </c>
      <c r="B16" s="11">
        <v>1.01699749198751</v>
      </c>
      <c r="C16" s="11">
        <v>0.995276511143584</v>
      </c>
      <c r="D16" s="11">
        <v>0.950144630129112</v>
      </c>
      <c r="E16" s="11">
        <v>1.00220710308605</v>
      </c>
      <c r="F16" s="11">
        <v>1.02348203284554</v>
      </c>
      <c r="G16" s="11">
        <v>0.93058373355382</v>
      </c>
      <c r="H16" s="11">
        <v>0.936468304929426</v>
      </c>
      <c r="I16" s="11">
        <v>0.96834600681371</v>
      </c>
      <c r="J16" s="11">
        <v>0.981956040987212</v>
      </c>
      <c r="K16" s="11">
        <v>0.95610518378966</v>
      </c>
      <c r="L16" s="11">
        <v>0.918581536572363</v>
      </c>
      <c r="M16" s="11">
        <v>0.902518708819346</v>
      </c>
      <c r="N16" s="11">
        <v>0.859419323174902</v>
      </c>
      <c r="O16" s="11">
        <v>0.86369584994385</v>
      </c>
      <c r="P16" s="11">
        <v>0.839811231206512</v>
      </c>
      <c r="Q16" s="11">
        <v>0.82300064527093</v>
      </c>
      <c r="R16" s="11">
        <v>0.855314520372559</v>
      </c>
      <c r="S16" s="11">
        <v>0.866747579107811</v>
      </c>
      <c r="T16" s="11">
        <v>0.870165462777514</v>
      </c>
      <c r="U16" s="11">
        <v>0.863734749832292</v>
      </c>
      <c r="V16" s="11">
        <v>0.91761880662035</v>
      </c>
      <c r="W16" s="11">
        <v>0.877920652773552</v>
      </c>
      <c r="X16" s="11">
        <v>0.820263458212303</v>
      </c>
    </row>
    <row r="18">
      <c r="A18" s="12" t="s">
        <v>367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</row>
    <row r="19">
      <c r="A19" s="12" t="s">
        <v>50</v>
      </c>
      <c r="B19" s="13" t="s">
        <v>52</v>
      </c>
      <c r="C19" s="13" t="s">
        <v>53</v>
      </c>
      <c r="D19" s="13" t="s">
        <v>54</v>
      </c>
      <c r="E19" s="13" t="s">
        <v>55</v>
      </c>
      <c r="F19" s="13" t="s">
        <v>56</v>
      </c>
      <c r="G19" s="13" t="s">
        <v>57</v>
      </c>
      <c r="H19" s="13" t="s">
        <v>58</v>
      </c>
      <c r="I19" s="13" t="s">
        <v>59</v>
      </c>
      <c r="J19" s="13" t="s">
        <v>60</v>
      </c>
      <c r="K19" s="13" t="s">
        <v>61</v>
      </c>
      <c r="L19" s="13" t="s">
        <v>62</v>
      </c>
      <c r="M19" s="13" t="s">
        <v>63</v>
      </c>
      <c r="N19" s="13" t="s">
        <v>64</v>
      </c>
      <c r="O19" s="13" t="s">
        <v>65</v>
      </c>
      <c r="P19" s="13" t="s">
        <v>66</v>
      </c>
      <c r="Q19" s="13" t="s">
        <v>67</v>
      </c>
      <c r="R19" s="13" t="s">
        <v>68</v>
      </c>
      <c r="S19" s="13" t="s">
        <v>69</v>
      </c>
      <c r="T19" s="13" t="s">
        <v>70</v>
      </c>
      <c r="U19" s="13" t="s">
        <v>71</v>
      </c>
      <c r="V19" s="13" t="s">
        <v>72</v>
      </c>
      <c r="W19" s="13" t="s">
        <v>73</v>
      </c>
      <c r="X19" s="13" t="s">
        <v>74</v>
      </c>
    </row>
    <row r="20" ht="15.0" customHeight="1">
      <c r="A20" s="27" t="s">
        <v>368</v>
      </c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</row>
    <row r="21" ht="15.0" customHeight="1">
      <c r="A21" s="29" t="s">
        <v>368</v>
      </c>
      <c r="B21" s="30">
        <v>247.73</v>
      </c>
      <c r="C21" s="30">
        <v>266.16</v>
      </c>
      <c r="D21" s="30">
        <v>200.42</v>
      </c>
      <c r="E21" s="30">
        <v>369.19</v>
      </c>
      <c r="F21" s="30">
        <v>212.37</v>
      </c>
      <c r="G21" s="30">
        <v>251.03</v>
      </c>
      <c r="H21" s="30">
        <v>206.12</v>
      </c>
      <c r="I21" s="30">
        <v>209.09</v>
      </c>
      <c r="J21" s="30">
        <v>196.1</v>
      </c>
      <c r="K21" s="30">
        <v>144.24</v>
      </c>
      <c r="L21" s="30">
        <v>299.48</v>
      </c>
      <c r="M21" s="30">
        <v>507.63</v>
      </c>
      <c r="N21" s="30">
        <v>317.29</v>
      </c>
      <c r="O21" s="30">
        <v>761.76</v>
      </c>
      <c r="P21" s="30">
        <v>1656.55</v>
      </c>
      <c r="Q21" s="30">
        <v>1466.03</v>
      </c>
      <c r="R21" s="30">
        <v>1076.82</v>
      </c>
      <c r="S21" s="30">
        <v>4351.3</v>
      </c>
      <c r="T21" s="30">
        <v>4715.61</v>
      </c>
      <c r="U21" s="30">
        <v>3286.29</v>
      </c>
      <c r="V21" s="31"/>
      <c r="W21" s="31"/>
      <c r="X21" s="31"/>
    </row>
    <row r="22" ht="15.0" customHeight="1">
      <c r="A22" s="29" t="s">
        <v>369</v>
      </c>
      <c r="B22" s="30">
        <v>267.42</v>
      </c>
      <c r="C22" s="30">
        <v>267.26</v>
      </c>
      <c r="D22" s="30">
        <v>239.87</v>
      </c>
      <c r="E22" s="30">
        <v>247.51</v>
      </c>
      <c r="F22" s="30">
        <v>229.32</v>
      </c>
      <c r="G22" s="30">
        <v>193.63</v>
      </c>
      <c r="H22" s="30">
        <v>210.24</v>
      </c>
      <c r="I22" s="30">
        <v>281.11</v>
      </c>
      <c r="J22" s="30">
        <v>297.08</v>
      </c>
      <c r="K22" s="30">
        <v>468.32</v>
      </c>
      <c r="L22" s="30">
        <v>768.5</v>
      </c>
      <c r="M22" s="30">
        <v>1038.26</v>
      </c>
      <c r="N22" s="30">
        <v>1058.16</v>
      </c>
      <c r="O22" s="30">
        <v>1906.17</v>
      </c>
      <c r="P22" s="30">
        <v>2652.44</v>
      </c>
      <c r="Q22" s="30">
        <v>2790.77</v>
      </c>
      <c r="R22" s="31"/>
      <c r="S22" s="31"/>
      <c r="T22" s="31"/>
      <c r="U22" s="31"/>
      <c r="V22" s="31"/>
      <c r="W22" s="31"/>
      <c r="X22" s="31"/>
    </row>
    <row r="23" ht="15.0" customHeight="1">
      <c r="A23" s="27" t="s">
        <v>370</v>
      </c>
      <c r="B23" s="28"/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</row>
    <row r="24" ht="15.0" customHeight="1">
      <c r="A24" s="29" t="s">
        <v>370</v>
      </c>
      <c r="B24" s="30">
        <v>227.9</v>
      </c>
      <c r="C24" s="30">
        <v>202.06</v>
      </c>
      <c r="D24" s="30">
        <v>165.79</v>
      </c>
      <c r="E24" s="30">
        <v>329.33</v>
      </c>
      <c r="F24" s="30">
        <v>140.04</v>
      </c>
      <c r="G24" s="30">
        <v>141.68</v>
      </c>
      <c r="H24" s="30">
        <v>142.52</v>
      </c>
      <c r="I24" s="30">
        <v>144.76</v>
      </c>
      <c r="J24" s="30">
        <v>211.24</v>
      </c>
      <c r="K24" s="30">
        <v>248.64</v>
      </c>
      <c r="L24" s="30">
        <v>420.57</v>
      </c>
      <c r="M24" s="30">
        <v>754.43</v>
      </c>
      <c r="N24" s="30">
        <v>458.06</v>
      </c>
      <c r="O24" s="30">
        <v>1014.04</v>
      </c>
      <c r="P24" s="30">
        <v>1838.54</v>
      </c>
      <c r="Q24" s="30">
        <v>1623.43</v>
      </c>
      <c r="R24" s="30">
        <v>940.37</v>
      </c>
      <c r="S24" s="30">
        <v>3318.75</v>
      </c>
      <c r="T24" s="30">
        <v>5109.94</v>
      </c>
      <c r="U24" s="30">
        <v>3471.7</v>
      </c>
      <c r="V24" s="31"/>
      <c r="W24" s="31"/>
      <c r="X24" s="31"/>
    </row>
    <row r="25" ht="15.0" customHeight="1">
      <c r="A25" s="29" t="s">
        <v>371</v>
      </c>
      <c r="B25" s="30">
        <v>220.15</v>
      </c>
      <c r="C25" s="30">
        <v>201.37</v>
      </c>
      <c r="D25" s="30">
        <v>177.98</v>
      </c>
      <c r="E25" s="30">
        <v>178.09</v>
      </c>
      <c r="F25" s="30">
        <v>166.8</v>
      </c>
      <c r="G25" s="30">
        <v>169.18</v>
      </c>
      <c r="H25" s="30">
        <v>232.22</v>
      </c>
      <c r="I25" s="30">
        <v>369.09</v>
      </c>
      <c r="J25" s="30">
        <v>423.84</v>
      </c>
      <c r="K25" s="30">
        <v>665.74</v>
      </c>
      <c r="L25" s="30">
        <v>970.38</v>
      </c>
      <c r="M25" s="30">
        <v>1249.63</v>
      </c>
      <c r="N25" s="30">
        <v>1179.04</v>
      </c>
      <c r="O25" s="30">
        <v>1787.09</v>
      </c>
      <c r="P25" s="30">
        <v>2558.06</v>
      </c>
      <c r="Q25" s="30">
        <v>2704.16</v>
      </c>
      <c r="R25" s="31"/>
      <c r="S25" s="31"/>
      <c r="T25" s="31"/>
      <c r="U25" s="31"/>
      <c r="V25" s="31"/>
      <c r="W25" s="31"/>
      <c r="X25" s="31"/>
    </row>
    <row r="26" ht="15.0" customHeight="1">
      <c r="A26" s="27" t="s">
        <v>372</v>
      </c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</row>
    <row r="27" ht="15.0" customHeight="1">
      <c r="A27" s="29" t="s">
        <v>373</v>
      </c>
      <c r="B27" s="32">
        <v>3.72</v>
      </c>
      <c r="C27" s="32">
        <v>4.36</v>
      </c>
      <c r="D27" s="32">
        <v>3.58</v>
      </c>
      <c r="E27" s="32">
        <v>7.11</v>
      </c>
      <c r="F27" s="32">
        <v>3.02</v>
      </c>
      <c r="G27" s="32">
        <v>3.06</v>
      </c>
      <c r="H27" s="32">
        <v>3.08</v>
      </c>
      <c r="I27" s="32">
        <v>3.13</v>
      </c>
      <c r="J27" s="32">
        <v>4.56</v>
      </c>
      <c r="K27" s="32">
        <v>5.76</v>
      </c>
      <c r="L27" s="32">
        <v>9.75</v>
      </c>
      <c r="M27" s="32">
        <v>17.48</v>
      </c>
      <c r="N27" s="32">
        <v>10.61</v>
      </c>
      <c r="O27" s="32">
        <v>23.5</v>
      </c>
      <c r="P27" s="32">
        <v>42.6</v>
      </c>
      <c r="Q27" s="32">
        <v>37.56</v>
      </c>
      <c r="R27" s="32">
        <v>26.53</v>
      </c>
      <c r="S27" s="32">
        <v>94.26</v>
      </c>
      <c r="T27" s="30">
        <v>150.14</v>
      </c>
      <c r="U27" s="30">
        <v>105.44</v>
      </c>
      <c r="V27" s="31"/>
      <c r="W27" s="31"/>
      <c r="X27" s="31"/>
    </row>
    <row r="28" ht="15.0" customHeight="1">
      <c r="A28" s="29" t="s">
        <v>374</v>
      </c>
      <c r="B28" s="32">
        <v>4.51</v>
      </c>
      <c r="C28" s="32">
        <v>4.35</v>
      </c>
      <c r="D28" s="32">
        <v>3.84</v>
      </c>
      <c r="E28" s="32">
        <v>3.85</v>
      </c>
      <c r="F28" s="32">
        <v>3.6</v>
      </c>
      <c r="G28" s="32">
        <v>3.72</v>
      </c>
      <c r="H28" s="32">
        <v>5.22</v>
      </c>
      <c r="I28" s="32">
        <v>8.44</v>
      </c>
      <c r="J28" s="32">
        <v>9.75</v>
      </c>
      <c r="K28" s="32">
        <v>15.43</v>
      </c>
      <c r="L28" s="32">
        <v>22.49</v>
      </c>
      <c r="M28" s="32">
        <v>28.94</v>
      </c>
      <c r="N28" s="32">
        <v>28.22</v>
      </c>
      <c r="O28" s="32">
        <v>45.9</v>
      </c>
      <c r="P28" s="32">
        <v>69.82</v>
      </c>
      <c r="Q28" s="32">
        <v>77.25</v>
      </c>
      <c r="R28" s="31"/>
      <c r="S28" s="31"/>
      <c r="T28" s="31"/>
      <c r="U28" s="31"/>
      <c r="V28" s="31"/>
      <c r="W28" s="31"/>
      <c r="X28" s="31"/>
    </row>
    <row r="29" ht="15.0" customHeight="1">
      <c r="A29" s="27" t="s">
        <v>375</v>
      </c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</row>
    <row r="30" ht="15.0" customHeight="1">
      <c r="A30" s="29" t="s">
        <v>376</v>
      </c>
      <c r="B30" s="33">
        <v>10.64</v>
      </c>
      <c r="C30" s="33">
        <v>18.21</v>
      </c>
      <c r="D30" s="33">
        <v>15.99</v>
      </c>
      <c r="E30" s="33">
        <v>8.29</v>
      </c>
      <c r="F30" s="33">
        <v>48.19</v>
      </c>
      <c r="G30" s="34">
        <v>-9.04</v>
      </c>
      <c r="H30" s="34">
        <v>-14.99</v>
      </c>
      <c r="I30" s="34">
        <v>-67.07</v>
      </c>
      <c r="J30" s="34">
        <v>-48.41</v>
      </c>
      <c r="K30" s="34">
        <v>-10.63</v>
      </c>
      <c r="L30" s="34">
        <v>-29.41</v>
      </c>
      <c r="M30" s="33">
        <v>11.85</v>
      </c>
      <c r="N30" s="34">
        <v>-10.48</v>
      </c>
      <c r="O30" s="33">
        <v>8.06</v>
      </c>
      <c r="P30" s="34">
        <v>-0.69</v>
      </c>
      <c r="Q30" s="33">
        <v>3.29</v>
      </c>
      <c r="R30" s="33">
        <v>18.41</v>
      </c>
      <c r="S30" s="33">
        <v>3.22</v>
      </c>
      <c r="T30" s="33">
        <v>3.81</v>
      </c>
      <c r="U30" s="33">
        <v>0.8</v>
      </c>
      <c r="V30" s="33"/>
      <c r="W30" s="33"/>
      <c r="X30" s="33"/>
    </row>
    <row r="31" ht="15.0" customHeight="1">
      <c r="A31" s="29" t="s">
        <v>377</v>
      </c>
      <c r="B31" s="33">
        <v>17.24</v>
      </c>
      <c r="C31" s="33">
        <v>14.37</v>
      </c>
      <c r="D31" s="33">
        <v>9.02</v>
      </c>
      <c r="E31" s="34">
        <v>-4.37</v>
      </c>
      <c r="F31" s="34">
        <v>-22.01</v>
      </c>
      <c r="G31" s="34">
        <v>-29.1</v>
      </c>
      <c r="H31" s="34">
        <v>-31.66</v>
      </c>
      <c r="I31" s="34">
        <v>-13.77</v>
      </c>
      <c r="J31" s="34">
        <v>-9.74</v>
      </c>
      <c r="K31" s="34">
        <v>-0.67</v>
      </c>
      <c r="L31" s="34">
        <v>-0.21</v>
      </c>
      <c r="M31" s="33">
        <v>2.78</v>
      </c>
      <c r="N31" s="33">
        <v>4.59</v>
      </c>
      <c r="O31" s="33">
        <v>4.72</v>
      </c>
      <c r="P31" s="33">
        <v>4.12</v>
      </c>
      <c r="Q31" s="33">
        <v>3.75</v>
      </c>
      <c r="R31" s="33"/>
      <c r="S31" s="33"/>
      <c r="T31" s="33"/>
      <c r="U31" s="33"/>
      <c r="V31" s="33"/>
      <c r="W31" s="33"/>
      <c r="X31" s="33"/>
    </row>
    <row r="32" ht="15.0" customHeight="1">
      <c r="A32" s="27" t="s">
        <v>378</v>
      </c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</row>
    <row r="33" ht="15.0" customHeight="1">
      <c r="A33" s="29" t="s">
        <v>379</v>
      </c>
      <c r="B33" s="33">
        <v>0.0</v>
      </c>
      <c r="C33" s="33">
        <v>0.0</v>
      </c>
      <c r="D33" s="33">
        <v>0.0</v>
      </c>
      <c r="E33" s="33">
        <v>0.0</v>
      </c>
      <c r="F33" s="33">
        <v>0.0</v>
      </c>
      <c r="G33" s="33">
        <v>0.0</v>
      </c>
      <c r="H33" s="33">
        <v>0.0</v>
      </c>
      <c r="I33" s="33">
        <v>0.0</v>
      </c>
      <c r="J33" s="33">
        <v>0.0</v>
      </c>
      <c r="K33" s="33">
        <v>0.0</v>
      </c>
      <c r="L33" s="33">
        <v>1.71</v>
      </c>
      <c r="M33" s="33">
        <v>0.0</v>
      </c>
      <c r="N33" s="33">
        <v>8.4</v>
      </c>
      <c r="O33" s="33">
        <v>0.0</v>
      </c>
      <c r="P33" s="33">
        <v>0.0</v>
      </c>
      <c r="Q33" s="33">
        <v>0.0</v>
      </c>
      <c r="R33" s="33">
        <v>5.2</v>
      </c>
      <c r="S33" s="33">
        <v>2.52</v>
      </c>
      <c r="T33" s="33">
        <v>0.0</v>
      </c>
      <c r="U33" s="33">
        <v>0.0</v>
      </c>
      <c r="V33" s="33"/>
      <c r="W33" s="33"/>
      <c r="X33" s="33"/>
    </row>
    <row r="34" ht="15.0" customHeight="1">
      <c r="A34" s="29" t="s">
        <v>380</v>
      </c>
      <c r="B34" s="33">
        <v>0.0</v>
      </c>
      <c r="C34" s="33">
        <v>0.0</v>
      </c>
      <c r="D34" s="33">
        <v>0.0</v>
      </c>
      <c r="E34" s="33">
        <v>0.0</v>
      </c>
      <c r="F34" s="33">
        <v>0.0</v>
      </c>
      <c r="G34" s="33">
        <v>0.0</v>
      </c>
      <c r="H34" s="33">
        <v>0.65</v>
      </c>
      <c r="I34" s="33">
        <v>0.41</v>
      </c>
      <c r="J34" s="33">
        <v>2.36</v>
      </c>
      <c r="K34" s="33">
        <v>1.65</v>
      </c>
      <c r="L34" s="33">
        <v>1.04</v>
      </c>
      <c r="M34" s="33">
        <v>0.68</v>
      </c>
      <c r="N34" s="33">
        <v>1.57</v>
      </c>
      <c r="O34" s="33">
        <v>1.65</v>
      </c>
      <c r="P34" s="33">
        <v>1.09</v>
      </c>
      <c r="Q34" s="33">
        <v>0.92</v>
      </c>
      <c r="R34" s="33"/>
      <c r="S34" s="33"/>
      <c r="T34" s="33"/>
      <c r="U34" s="33"/>
      <c r="V34" s="33"/>
      <c r="W34" s="33"/>
      <c r="X34" s="33"/>
    </row>
    <row r="35" ht="15.0" customHeight="1">
      <c r="A35" s="29" t="s">
        <v>381</v>
      </c>
      <c r="B35" s="33">
        <v>0.0</v>
      </c>
      <c r="C35" s="33">
        <v>0.0</v>
      </c>
      <c r="D35" s="33">
        <v>0.0</v>
      </c>
      <c r="E35" s="33">
        <v>0.0</v>
      </c>
      <c r="F35" s="33">
        <v>0.0</v>
      </c>
      <c r="G35" s="33">
        <v>0.0</v>
      </c>
      <c r="H35" s="33">
        <v>0.0</v>
      </c>
      <c r="I35" s="33">
        <v>0.0</v>
      </c>
      <c r="J35" s="33">
        <v>0.0</v>
      </c>
      <c r="K35" s="33">
        <v>0.0</v>
      </c>
      <c r="L35" s="33">
        <v>2.44</v>
      </c>
      <c r="M35" s="33">
        <v>0.0</v>
      </c>
      <c r="N35" s="33">
        <v>12.0</v>
      </c>
      <c r="O35" s="33">
        <v>0.0</v>
      </c>
      <c r="P35" s="33">
        <v>0.0</v>
      </c>
      <c r="Q35" s="33">
        <v>0.0</v>
      </c>
      <c r="R35" s="33">
        <v>7.43</v>
      </c>
      <c r="S35" s="33">
        <v>3.6</v>
      </c>
      <c r="T35" s="33">
        <v>0.0</v>
      </c>
      <c r="U35" s="33">
        <v>0.0</v>
      </c>
      <c r="V35" s="33"/>
      <c r="W35" s="33"/>
      <c r="X35" s="33"/>
    </row>
    <row r="36" ht="15.0" customHeight="1">
      <c r="A36" s="29" t="s">
        <v>382</v>
      </c>
      <c r="B36" s="33">
        <v>0.0</v>
      </c>
      <c r="C36" s="33">
        <v>0.0</v>
      </c>
      <c r="D36" s="33">
        <v>0.0</v>
      </c>
      <c r="E36" s="33">
        <v>0.0</v>
      </c>
      <c r="F36" s="33">
        <v>0.0</v>
      </c>
      <c r="G36" s="33">
        <v>0.0</v>
      </c>
      <c r="H36" s="33">
        <v>0.93</v>
      </c>
      <c r="I36" s="33">
        <v>0.59</v>
      </c>
      <c r="J36" s="33">
        <v>3.38</v>
      </c>
      <c r="K36" s="33">
        <v>2.36</v>
      </c>
      <c r="L36" s="33">
        <v>1.48</v>
      </c>
      <c r="M36" s="33">
        <v>0.97</v>
      </c>
      <c r="N36" s="33">
        <v>2.25</v>
      </c>
      <c r="O36" s="33">
        <v>2.36</v>
      </c>
      <c r="P36" s="33">
        <v>1.55</v>
      </c>
      <c r="Q36" s="33">
        <v>1.31</v>
      </c>
      <c r="R36" s="33"/>
      <c r="S36" s="33"/>
      <c r="T36" s="33"/>
      <c r="U36" s="33"/>
      <c r="V36" s="33"/>
      <c r="W36" s="33"/>
      <c r="X36" s="33"/>
    </row>
    <row r="37" ht="15.0" customHeight="1">
      <c r="A37" s="27" t="s">
        <v>383</v>
      </c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</row>
    <row r="38" ht="15.0" customHeight="1">
      <c r="A38" s="29" t="s">
        <v>384</v>
      </c>
      <c r="B38" s="32">
        <v>0.55</v>
      </c>
      <c r="C38" s="32">
        <v>0.59</v>
      </c>
      <c r="D38" s="32">
        <v>0.56</v>
      </c>
      <c r="E38" s="32">
        <v>1.27</v>
      </c>
      <c r="F38" s="32">
        <v>0.58</v>
      </c>
      <c r="G38" s="32">
        <v>0.64</v>
      </c>
      <c r="H38" s="32">
        <v>0.6</v>
      </c>
      <c r="I38" s="32">
        <v>0.67</v>
      </c>
      <c r="J38" s="32">
        <v>1.01</v>
      </c>
      <c r="K38" s="32">
        <v>0.95</v>
      </c>
      <c r="L38" s="32">
        <v>0.98</v>
      </c>
      <c r="M38" s="32">
        <v>1.56</v>
      </c>
      <c r="N38" s="32">
        <v>1.09</v>
      </c>
      <c r="O38" s="32">
        <v>2.01</v>
      </c>
      <c r="P38" s="32">
        <v>4.09</v>
      </c>
      <c r="Q38" s="32">
        <v>3.41</v>
      </c>
      <c r="R38" s="32">
        <v>3.61</v>
      </c>
      <c r="S38" s="32">
        <v>10.94</v>
      </c>
      <c r="T38" s="32">
        <v>16.42</v>
      </c>
      <c r="U38" s="32">
        <v>21.98</v>
      </c>
      <c r="V38" s="31"/>
      <c r="W38" s="31"/>
      <c r="X38" s="31"/>
    </row>
    <row r="39" ht="15.0" customHeight="1">
      <c r="A39" s="29" t="s">
        <v>385</v>
      </c>
      <c r="B39" s="32">
        <v>0.7</v>
      </c>
      <c r="C39" s="32">
        <v>0.72</v>
      </c>
      <c r="D39" s="32">
        <v>0.73</v>
      </c>
      <c r="E39" s="32">
        <v>0.77</v>
      </c>
      <c r="F39" s="32">
        <v>0.7</v>
      </c>
      <c r="G39" s="32">
        <v>0.78</v>
      </c>
      <c r="H39" s="32">
        <v>0.87</v>
      </c>
      <c r="I39" s="32">
        <v>1.13</v>
      </c>
      <c r="J39" s="32">
        <v>1.17</v>
      </c>
      <c r="K39" s="32">
        <v>1.39</v>
      </c>
      <c r="L39" s="32">
        <v>1.99</v>
      </c>
      <c r="M39" s="32">
        <v>2.46</v>
      </c>
      <c r="N39" s="32">
        <v>2.81</v>
      </c>
      <c r="O39" s="32">
        <v>4.59</v>
      </c>
      <c r="P39" s="32">
        <v>7.42</v>
      </c>
      <c r="Q39" s="32">
        <v>9.98</v>
      </c>
      <c r="R39" s="31"/>
      <c r="S39" s="31"/>
      <c r="T39" s="31"/>
      <c r="U39" s="31"/>
      <c r="V39" s="31"/>
      <c r="W39" s="31"/>
      <c r="X39" s="31"/>
    </row>
    <row r="40" ht="15.0" customHeight="1">
      <c r="A40" s="27" t="s">
        <v>386</v>
      </c>
      <c r="B40" s="28"/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</row>
    <row r="41" ht="15.0" customHeight="1">
      <c r="A41" s="29" t="s">
        <v>387</v>
      </c>
      <c r="B41" s="31"/>
      <c r="C41" s="31"/>
      <c r="D41" s="31"/>
      <c r="E41" s="31"/>
      <c r="F41" s="31"/>
      <c r="G41" s="31"/>
      <c r="H41" s="31"/>
      <c r="I41" s="31"/>
      <c r="J41" s="31"/>
      <c r="K41" s="31"/>
      <c r="L41" s="32">
        <v>7.23</v>
      </c>
      <c r="M41" s="32">
        <v>9.54</v>
      </c>
      <c r="N41" s="32">
        <v>6.67</v>
      </c>
      <c r="O41" s="32">
        <v>6.59</v>
      </c>
      <c r="P41" s="32">
        <v>5.48</v>
      </c>
      <c r="Q41" s="31"/>
      <c r="R41" s="31"/>
      <c r="S41" s="32">
        <v>16.44</v>
      </c>
      <c r="T41" s="32">
        <v>17.71</v>
      </c>
      <c r="U41" s="32">
        <v>21.98</v>
      </c>
      <c r="V41" s="31"/>
      <c r="W41" s="31"/>
      <c r="X41" s="31"/>
    </row>
    <row r="42" ht="15.0" customHeight="1">
      <c r="A42" s="29" t="s">
        <v>388</v>
      </c>
      <c r="B42" s="31"/>
      <c r="C42" s="31"/>
      <c r="D42" s="31"/>
      <c r="E42" s="31"/>
      <c r="F42" s="31"/>
      <c r="G42" s="31"/>
      <c r="H42" s="31"/>
      <c r="I42" s="31"/>
      <c r="J42" s="32">
        <v>47.42</v>
      </c>
      <c r="K42" s="32">
        <v>9.3</v>
      </c>
      <c r="L42" s="32">
        <v>6.42</v>
      </c>
      <c r="M42" s="32">
        <v>9.97</v>
      </c>
      <c r="N42" s="32">
        <v>79.51</v>
      </c>
      <c r="O42" s="32">
        <v>37.62</v>
      </c>
      <c r="P42" s="32">
        <v>32.88</v>
      </c>
      <c r="Q42" s="32">
        <v>53.47</v>
      </c>
      <c r="R42" s="31"/>
      <c r="S42" s="31"/>
      <c r="T42" s="31"/>
      <c r="U42" s="31"/>
      <c r="V42" s="31"/>
      <c r="W42" s="31"/>
      <c r="X42" s="31"/>
    </row>
    <row r="43" ht="15.0" customHeight="1">
      <c r="A43" s="27" t="s">
        <v>389</v>
      </c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</row>
    <row r="44" ht="15.0" customHeight="1">
      <c r="A44" s="29" t="s">
        <v>390</v>
      </c>
      <c r="B44" s="32">
        <v>0.08</v>
      </c>
      <c r="C44" s="32">
        <v>0.1</v>
      </c>
      <c r="D44" s="32">
        <v>0.11</v>
      </c>
      <c r="E44" s="32">
        <v>0.23</v>
      </c>
      <c r="F44" s="32">
        <v>0.11</v>
      </c>
      <c r="G44" s="32">
        <v>0.12</v>
      </c>
      <c r="H44" s="32">
        <v>0.12</v>
      </c>
      <c r="I44" s="32">
        <v>0.12</v>
      </c>
      <c r="J44" s="32">
        <v>0.15</v>
      </c>
      <c r="K44" s="32">
        <v>0.14</v>
      </c>
      <c r="L44" s="32">
        <v>0.25</v>
      </c>
      <c r="M44" s="32">
        <v>0.4</v>
      </c>
      <c r="N44" s="32">
        <v>0.23</v>
      </c>
      <c r="O44" s="32">
        <v>0.45</v>
      </c>
      <c r="P44" s="32">
        <v>0.85</v>
      </c>
      <c r="Q44" s="32">
        <v>0.52</v>
      </c>
      <c r="R44" s="32">
        <v>0.31</v>
      </c>
      <c r="S44" s="32">
        <v>1.49</v>
      </c>
      <c r="T44" s="32">
        <v>3.34</v>
      </c>
      <c r="U44" s="32">
        <v>3.98</v>
      </c>
      <c r="V44" s="31"/>
      <c r="W44" s="31"/>
      <c r="X44" s="31"/>
    </row>
    <row r="45" ht="15.0" customHeight="1">
      <c r="A45" s="29" t="s">
        <v>391</v>
      </c>
      <c r="B45" s="32">
        <v>0.12</v>
      </c>
      <c r="C45" s="32">
        <v>0.13</v>
      </c>
      <c r="D45" s="32">
        <v>0.14</v>
      </c>
      <c r="E45" s="32">
        <v>0.14</v>
      </c>
      <c r="F45" s="32">
        <v>0.12</v>
      </c>
      <c r="G45" s="32">
        <v>0.13</v>
      </c>
      <c r="H45" s="32">
        <v>0.16</v>
      </c>
      <c r="I45" s="32">
        <v>0.23</v>
      </c>
      <c r="J45" s="32">
        <v>0.24</v>
      </c>
      <c r="K45" s="32">
        <v>0.31</v>
      </c>
      <c r="L45" s="32">
        <v>0.45</v>
      </c>
      <c r="M45" s="32">
        <v>0.5</v>
      </c>
      <c r="N45" s="32">
        <v>0.46</v>
      </c>
      <c r="O45" s="32">
        <v>0.7</v>
      </c>
      <c r="P45" s="32">
        <v>1.09</v>
      </c>
      <c r="Q45" s="32">
        <v>1.39</v>
      </c>
      <c r="R45" s="31"/>
      <c r="S45" s="31"/>
      <c r="T45" s="31"/>
      <c r="U45" s="31"/>
      <c r="V45" s="31"/>
      <c r="W45" s="31"/>
      <c r="X45" s="31"/>
    </row>
    <row r="46" ht="15.0" customHeight="1">
      <c r="A46" s="27" t="s">
        <v>392</v>
      </c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</row>
    <row r="47" ht="15.0" customHeight="1">
      <c r="A47" s="29" t="s">
        <v>393</v>
      </c>
      <c r="B47" s="32">
        <v>9.4</v>
      </c>
      <c r="C47" s="32">
        <v>5.49</v>
      </c>
      <c r="D47" s="32">
        <v>6.25</v>
      </c>
      <c r="E47" s="32">
        <v>12.06</v>
      </c>
      <c r="F47" s="32">
        <v>2.08</v>
      </c>
      <c r="G47" s="31"/>
      <c r="H47" s="31"/>
      <c r="I47" s="31"/>
      <c r="J47" s="31"/>
      <c r="K47" s="31"/>
      <c r="L47" s="31"/>
      <c r="M47" s="32">
        <v>8.44</v>
      </c>
      <c r="N47" s="31"/>
      <c r="O47" s="32">
        <v>12.4</v>
      </c>
      <c r="P47" s="31"/>
      <c r="Q47" s="32">
        <v>30.35</v>
      </c>
      <c r="R47" s="32">
        <v>5.43</v>
      </c>
      <c r="S47" s="32">
        <v>31.09</v>
      </c>
      <c r="T47" s="32">
        <v>26.25</v>
      </c>
      <c r="U47" s="30">
        <v>124.66</v>
      </c>
      <c r="V47" s="31"/>
      <c r="W47" s="31"/>
      <c r="X47" s="31"/>
    </row>
    <row r="48" ht="15.0" customHeight="1">
      <c r="A48" s="29" t="s">
        <v>394</v>
      </c>
      <c r="B48" s="32">
        <v>5.8</v>
      </c>
      <c r="C48" s="32">
        <v>6.96</v>
      </c>
      <c r="D48" s="32">
        <v>11.09</v>
      </c>
      <c r="E48" s="31"/>
      <c r="F48" s="31"/>
      <c r="G48" s="31"/>
      <c r="H48" s="31"/>
      <c r="I48" s="31"/>
      <c r="J48" s="31"/>
      <c r="K48" s="31"/>
      <c r="L48" s="31"/>
      <c r="M48" s="32">
        <v>35.93</v>
      </c>
      <c r="N48" s="32">
        <v>21.78</v>
      </c>
      <c r="O48" s="32">
        <v>21.21</v>
      </c>
      <c r="P48" s="32">
        <v>24.28</v>
      </c>
      <c r="Q48" s="32">
        <v>26.66</v>
      </c>
      <c r="R48" s="31"/>
      <c r="S48" s="31"/>
      <c r="T48" s="31"/>
      <c r="U48" s="31"/>
      <c r="V48" s="31"/>
      <c r="W48" s="31"/>
      <c r="X48" s="31"/>
    </row>
    <row r="49" ht="15.0" customHeight="1">
      <c r="A49" s="27" t="s">
        <v>395</v>
      </c>
      <c r="B49" s="28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</row>
    <row r="50" ht="15.0" customHeight="1">
      <c r="A50" s="29" t="s">
        <v>396</v>
      </c>
      <c r="B50" s="32">
        <v>3.69</v>
      </c>
      <c r="C50" s="32">
        <v>2.52</v>
      </c>
      <c r="D50" s="32">
        <v>2.88</v>
      </c>
      <c r="E50" s="32">
        <v>5.88</v>
      </c>
      <c r="F50" s="32">
        <v>2.99</v>
      </c>
      <c r="G50" s="32">
        <v>6.02</v>
      </c>
      <c r="H50" s="32">
        <v>3.85</v>
      </c>
      <c r="I50" s="32">
        <v>7.71</v>
      </c>
      <c r="J50" s="31"/>
      <c r="K50" s="31"/>
      <c r="L50" s="30">
        <v>624.32</v>
      </c>
      <c r="M50" s="32">
        <v>19.25</v>
      </c>
      <c r="N50" s="32">
        <v>52.45</v>
      </c>
      <c r="O50" s="32">
        <v>10.69</v>
      </c>
      <c r="P50" s="32">
        <v>22.61</v>
      </c>
      <c r="Q50" s="31"/>
      <c r="R50" s="32">
        <v>7.41</v>
      </c>
      <c r="S50" s="32">
        <v>22.72</v>
      </c>
      <c r="T50" s="32">
        <v>39.67</v>
      </c>
      <c r="U50" s="31"/>
      <c r="V50" s="31"/>
      <c r="W50" s="31"/>
      <c r="X50" s="31"/>
    </row>
    <row r="51" ht="15.0" customHeight="1">
      <c r="A51" s="29" t="s">
        <v>397</v>
      </c>
      <c r="B51" s="32">
        <v>3.52</v>
      </c>
      <c r="C51" s="32">
        <v>3.73</v>
      </c>
      <c r="D51" s="32">
        <v>4.17</v>
      </c>
      <c r="E51" s="32">
        <v>4.97</v>
      </c>
      <c r="F51" s="32">
        <v>6.59</v>
      </c>
      <c r="G51" s="31"/>
      <c r="H51" s="31"/>
      <c r="I51" s="31"/>
      <c r="J51" s="31"/>
      <c r="K51" s="30">
        <v>385.56</v>
      </c>
      <c r="L51" s="32">
        <v>19.81</v>
      </c>
      <c r="M51" s="30">
        <v>129.82</v>
      </c>
      <c r="N51" s="32">
        <v>38.82</v>
      </c>
      <c r="O51" s="32">
        <v>29.58</v>
      </c>
      <c r="P51" s="32">
        <v>38.07</v>
      </c>
      <c r="Q51" s="31"/>
      <c r="R51" s="31"/>
      <c r="S51" s="31"/>
      <c r="T51" s="31"/>
      <c r="U51" s="31"/>
      <c r="V51" s="31"/>
      <c r="W51" s="31"/>
      <c r="X51" s="31"/>
    </row>
    <row r="52" ht="15.0" customHeight="1">
      <c r="A52" s="27" t="s">
        <v>398</v>
      </c>
      <c r="B52" s="28"/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</row>
    <row r="53" ht="15.0" customHeight="1">
      <c r="A53" s="29" t="s">
        <v>399</v>
      </c>
      <c r="B53" s="31"/>
      <c r="C53" s="32">
        <v>7.8</v>
      </c>
      <c r="D53" s="32">
        <v>7.13</v>
      </c>
      <c r="E53" s="32">
        <v>13.89</v>
      </c>
      <c r="F53" s="32">
        <v>18.74</v>
      </c>
      <c r="G53" s="31"/>
      <c r="H53" s="32">
        <v>9.3</v>
      </c>
      <c r="I53" s="31"/>
      <c r="J53" s="31"/>
      <c r="K53" s="31"/>
      <c r="L53" s="31"/>
      <c r="M53" s="32">
        <v>69.76</v>
      </c>
      <c r="N53" s="31"/>
      <c r="O53" s="32">
        <v>12.64</v>
      </c>
      <c r="P53" s="32">
        <v>29.0</v>
      </c>
      <c r="Q53" s="31"/>
      <c r="R53" s="32">
        <v>11.18</v>
      </c>
      <c r="S53" s="32">
        <v>26.05</v>
      </c>
      <c r="T53" s="32">
        <v>33.72</v>
      </c>
      <c r="U53" s="32">
        <v>90.3</v>
      </c>
      <c r="V53" s="31"/>
      <c r="W53" s="31"/>
      <c r="X53" s="31"/>
    </row>
    <row r="54" ht="15.0" customHeight="1">
      <c r="A54" s="29" t="s">
        <v>400</v>
      </c>
      <c r="B54" s="32">
        <v>12.88</v>
      </c>
      <c r="C54" s="32">
        <v>14.29</v>
      </c>
      <c r="D54" s="32">
        <v>15.76</v>
      </c>
      <c r="E54" s="32">
        <v>36.71</v>
      </c>
      <c r="F54" s="31"/>
      <c r="G54" s="31"/>
      <c r="H54" s="31"/>
      <c r="I54" s="31"/>
      <c r="J54" s="31"/>
      <c r="K54" s="31"/>
      <c r="L54" s="32">
        <v>60.61</v>
      </c>
      <c r="M54" s="31"/>
      <c r="N54" s="30">
        <v>165.53</v>
      </c>
      <c r="O54" s="32">
        <v>47.79</v>
      </c>
      <c r="P54" s="32">
        <v>48.57</v>
      </c>
      <c r="Q54" s="32">
        <v>59.94</v>
      </c>
      <c r="R54" s="31"/>
      <c r="S54" s="31"/>
      <c r="T54" s="31"/>
      <c r="U54" s="31"/>
      <c r="V54" s="31"/>
      <c r="W54" s="31"/>
      <c r="X54" s="31"/>
    </row>
    <row r="55" ht="15.0" customHeight="1">
      <c r="A55" s="27" t="s">
        <v>401</v>
      </c>
      <c r="B55" s="28"/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</row>
    <row r="56" ht="15.0" customHeight="1">
      <c r="A56" s="29" t="s">
        <v>402</v>
      </c>
      <c r="B56" s="32">
        <v>6.12</v>
      </c>
      <c r="C56" s="32">
        <v>7.68</v>
      </c>
      <c r="D56" s="32">
        <v>5.29</v>
      </c>
      <c r="E56" s="32">
        <v>11.42</v>
      </c>
      <c r="F56" s="32">
        <v>30.7</v>
      </c>
      <c r="G56" s="31"/>
      <c r="H56" s="32">
        <v>9.3</v>
      </c>
      <c r="I56" s="31"/>
      <c r="J56" s="31"/>
      <c r="K56" s="31"/>
      <c r="L56" s="31"/>
      <c r="M56" s="32">
        <v>62.59</v>
      </c>
      <c r="N56" s="31"/>
      <c r="O56" s="32">
        <v>12.64</v>
      </c>
      <c r="P56" s="32">
        <v>29.0</v>
      </c>
      <c r="Q56" s="31"/>
      <c r="R56" s="32">
        <v>9.67</v>
      </c>
      <c r="S56" s="32">
        <v>25.54</v>
      </c>
      <c r="T56" s="32">
        <v>41.49</v>
      </c>
      <c r="U56" s="30">
        <v>111.09</v>
      </c>
      <c r="V56" s="31"/>
      <c r="W56" s="31"/>
      <c r="X56" s="31"/>
    </row>
    <row r="57" ht="15.0" customHeight="1">
      <c r="A57" s="29" t="s">
        <v>403</v>
      </c>
      <c r="B57" s="32">
        <v>0.7</v>
      </c>
      <c r="C57" s="32">
        <v>0.72</v>
      </c>
      <c r="D57" s="32">
        <v>0.73</v>
      </c>
      <c r="E57" s="32">
        <v>0.77</v>
      </c>
      <c r="F57" s="32">
        <v>0.7</v>
      </c>
      <c r="G57" s="32">
        <v>0.78</v>
      </c>
      <c r="H57" s="32">
        <v>0.87</v>
      </c>
      <c r="I57" s="32">
        <v>1.13</v>
      </c>
      <c r="J57" s="32">
        <v>1.17</v>
      </c>
      <c r="K57" s="32">
        <v>1.39</v>
      </c>
      <c r="L57" s="32">
        <v>1.99</v>
      </c>
      <c r="M57" s="32">
        <v>2.46</v>
      </c>
      <c r="N57" s="32">
        <v>2.81</v>
      </c>
      <c r="O57" s="32">
        <v>4.59</v>
      </c>
      <c r="P57" s="32">
        <v>7.42</v>
      </c>
      <c r="Q57" s="32">
        <v>9.98</v>
      </c>
      <c r="R57" s="31"/>
      <c r="S57" s="31"/>
      <c r="T57" s="31"/>
      <c r="U57" s="31"/>
      <c r="V57" s="31"/>
      <c r="W57" s="31"/>
      <c r="X57" s="31"/>
    </row>
    <row r="58" ht="15.0" customHeight="1">
      <c r="A58" s="27" t="s">
        <v>404</v>
      </c>
      <c r="B58" s="28"/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</row>
    <row r="59" ht="15.0" customHeight="1">
      <c r="A59" s="29" t="s">
        <v>405</v>
      </c>
      <c r="B59" s="31"/>
      <c r="C59" s="32">
        <v>1.92</v>
      </c>
      <c r="D59" s="32">
        <v>4.45</v>
      </c>
      <c r="E59" s="32">
        <v>0.06</v>
      </c>
      <c r="F59" s="32">
        <v>0.12</v>
      </c>
      <c r="G59" s="31"/>
      <c r="H59" s="32">
        <v>0.04</v>
      </c>
      <c r="I59" s="31"/>
      <c r="J59" s="31"/>
      <c r="K59" s="31"/>
      <c r="L59" s="31"/>
      <c r="M59" s="32">
        <v>0.33</v>
      </c>
      <c r="N59" s="31"/>
      <c r="O59" s="32">
        <v>0.48</v>
      </c>
      <c r="P59" s="32">
        <v>0.22</v>
      </c>
      <c r="Q59" s="31"/>
      <c r="R59" s="35">
        <v>-0.29</v>
      </c>
      <c r="S59" s="35">
        <v>-2.17</v>
      </c>
      <c r="T59" s="32">
        <v>0.13</v>
      </c>
      <c r="U59" s="35">
        <v>-3.36</v>
      </c>
      <c r="V59" s="31"/>
      <c r="W59" s="31"/>
      <c r="X59" s="31"/>
    </row>
    <row r="60" ht="15.0" customHeight="1">
      <c r="A60" s="29" t="s">
        <v>406</v>
      </c>
      <c r="B60" s="31"/>
      <c r="C60" s="32">
        <v>1.38</v>
      </c>
      <c r="D60" s="31"/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5">
        <v>-3.14</v>
      </c>
      <c r="P60" s="32">
        <v>11.44</v>
      </c>
      <c r="Q60" s="31"/>
      <c r="R60" s="31"/>
      <c r="S60" s="31"/>
      <c r="T60" s="31"/>
      <c r="U60" s="31"/>
      <c r="V60" s="31"/>
      <c r="W60" s="31"/>
      <c r="X60" s="31"/>
    </row>
    <row r="61" ht="15.0" customHeight="1">
      <c r="A61" s="27" t="s">
        <v>407</v>
      </c>
      <c r="B61" s="28"/>
      <c r="C61" s="28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</row>
    <row r="62" ht="15.0" customHeight="1">
      <c r="A62" s="29" t="s">
        <v>408</v>
      </c>
      <c r="B62" s="32">
        <v>0.11</v>
      </c>
      <c r="C62" s="32">
        <v>0.13</v>
      </c>
      <c r="D62" s="32">
        <v>0.13</v>
      </c>
      <c r="E62" s="32">
        <v>0.27</v>
      </c>
      <c r="F62" s="32">
        <v>0.16</v>
      </c>
      <c r="G62" s="32">
        <v>0.22</v>
      </c>
      <c r="H62" s="32">
        <v>0.18</v>
      </c>
      <c r="I62" s="32">
        <v>0.18</v>
      </c>
      <c r="J62" s="32">
        <v>0.15</v>
      </c>
      <c r="K62" s="32">
        <v>0.08</v>
      </c>
      <c r="L62" s="32">
        <v>0.18</v>
      </c>
      <c r="M62" s="32">
        <v>0.27</v>
      </c>
      <c r="N62" s="32">
        <v>0.16</v>
      </c>
      <c r="O62" s="32">
        <v>0.34</v>
      </c>
      <c r="P62" s="32">
        <v>0.77</v>
      </c>
      <c r="Q62" s="32">
        <v>0.6</v>
      </c>
      <c r="R62" s="32">
        <v>0.35</v>
      </c>
      <c r="S62" s="32">
        <v>1.94</v>
      </c>
      <c r="T62" s="32">
        <v>2.97</v>
      </c>
      <c r="U62" s="32">
        <v>3.57</v>
      </c>
      <c r="V62" s="31"/>
      <c r="W62" s="31"/>
      <c r="X62" s="31"/>
    </row>
    <row r="63" ht="15.0" customHeight="1">
      <c r="A63" s="29" t="s">
        <v>409</v>
      </c>
      <c r="B63" s="32">
        <v>0.15</v>
      </c>
      <c r="C63" s="32">
        <v>0.18</v>
      </c>
      <c r="D63" s="32">
        <v>0.19</v>
      </c>
      <c r="E63" s="32">
        <v>0.2</v>
      </c>
      <c r="F63" s="32">
        <v>0.18</v>
      </c>
      <c r="G63" s="32">
        <v>0.16</v>
      </c>
      <c r="H63" s="32">
        <v>0.15</v>
      </c>
      <c r="I63" s="32">
        <v>0.18</v>
      </c>
      <c r="J63" s="32">
        <v>0.17</v>
      </c>
      <c r="K63" s="32">
        <v>0.22</v>
      </c>
      <c r="L63" s="32">
        <v>0.36</v>
      </c>
      <c r="M63" s="32">
        <v>0.44</v>
      </c>
      <c r="N63" s="32">
        <v>0.45</v>
      </c>
      <c r="O63" s="32">
        <v>0.77</v>
      </c>
      <c r="P63" s="32">
        <v>1.14</v>
      </c>
      <c r="Q63" s="32">
        <v>1.44</v>
      </c>
      <c r="R63" s="31"/>
      <c r="S63" s="31"/>
      <c r="T63" s="31"/>
      <c r="U63" s="31"/>
      <c r="V63" s="31"/>
      <c r="W63" s="31"/>
      <c r="X63" s="31"/>
    </row>
    <row r="64" ht="15.0" customHeight="1">
      <c r="A64" s="27" t="s">
        <v>410</v>
      </c>
      <c r="B64" s="28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</row>
    <row r="65" ht="15.0" customHeight="1">
      <c r="A65" s="29" t="s">
        <v>411</v>
      </c>
      <c r="B65" s="32">
        <v>2.48</v>
      </c>
      <c r="C65" s="32">
        <v>2.81</v>
      </c>
      <c r="D65" s="32">
        <v>2.67</v>
      </c>
      <c r="E65" s="32">
        <v>5.9</v>
      </c>
      <c r="F65" s="32">
        <v>3.18</v>
      </c>
      <c r="G65" s="32">
        <v>6.01</v>
      </c>
      <c r="H65" s="32">
        <v>5.46</v>
      </c>
      <c r="I65" s="32">
        <v>9.01</v>
      </c>
      <c r="J65" s="31"/>
      <c r="K65" s="31"/>
      <c r="L65" s="32">
        <v>3.92</v>
      </c>
      <c r="M65" s="32">
        <v>10.09</v>
      </c>
      <c r="N65" s="32">
        <v>18.24</v>
      </c>
      <c r="O65" s="32">
        <v>6.1</v>
      </c>
      <c r="P65" s="32">
        <v>16.83</v>
      </c>
      <c r="Q65" s="32">
        <v>21.47</v>
      </c>
      <c r="R65" s="32">
        <v>6.61</v>
      </c>
      <c r="S65" s="32">
        <v>24.17</v>
      </c>
      <c r="T65" s="32">
        <v>26.36</v>
      </c>
      <c r="U65" s="32">
        <v>88.05</v>
      </c>
      <c r="V65" s="31"/>
      <c r="W65" s="31"/>
      <c r="X65" s="31"/>
    </row>
    <row r="66" ht="15.0" customHeight="1">
      <c r="A66" s="29" t="s">
        <v>412</v>
      </c>
      <c r="B66" s="32">
        <v>3.26</v>
      </c>
      <c r="C66" s="32">
        <v>3.83</v>
      </c>
      <c r="D66" s="32">
        <v>4.38</v>
      </c>
      <c r="E66" s="32">
        <v>5.41</v>
      </c>
      <c r="F66" s="32">
        <v>6.69</v>
      </c>
      <c r="G66" s="32">
        <v>15.99</v>
      </c>
      <c r="H66" s="32">
        <v>10.8</v>
      </c>
      <c r="I66" s="32">
        <v>12.27</v>
      </c>
      <c r="J66" s="32">
        <v>14.04</v>
      </c>
      <c r="K66" s="32">
        <v>8.55</v>
      </c>
      <c r="L66" s="32">
        <v>9.76</v>
      </c>
      <c r="M66" s="32">
        <v>13.26</v>
      </c>
      <c r="N66" s="32">
        <v>11.34</v>
      </c>
      <c r="O66" s="32">
        <v>14.86</v>
      </c>
      <c r="P66" s="32">
        <v>19.31</v>
      </c>
      <c r="Q66" s="32">
        <v>23.88</v>
      </c>
      <c r="R66" s="31"/>
      <c r="S66" s="31"/>
      <c r="T66" s="31"/>
      <c r="U66" s="31"/>
      <c r="V66" s="31"/>
      <c r="W66" s="31"/>
      <c r="X66" s="31"/>
    </row>
    <row r="67" ht="15.0" customHeight="1">
      <c r="A67" s="27" t="s">
        <v>413</v>
      </c>
      <c r="B67" s="28"/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</row>
    <row r="68" ht="15.0" customHeight="1">
      <c r="A68" s="29" t="s">
        <v>414</v>
      </c>
      <c r="B68" s="32">
        <v>4.31</v>
      </c>
      <c r="C68" s="32">
        <v>3.57</v>
      </c>
      <c r="D68" s="32">
        <v>3.58</v>
      </c>
      <c r="E68" s="32">
        <v>6.63</v>
      </c>
      <c r="F68" s="32">
        <v>2.3</v>
      </c>
      <c r="G68" s="32">
        <v>29.96</v>
      </c>
      <c r="H68" s="31"/>
      <c r="I68" s="31"/>
      <c r="J68" s="31"/>
      <c r="K68" s="32">
        <v>7.22</v>
      </c>
      <c r="L68" s="31"/>
      <c r="M68" s="32">
        <v>4.29</v>
      </c>
      <c r="N68" s="31"/>
      <c r="O68" s="32">
        <v>7.1</v>
      </c>
      <c r="P68" s="31"/>
      <c r="Q68" s="32">
        <v>28.0</v>
      </c>
      <c r="R68" s="32">
        <v>5.56</v>
      </c>
      <c r="S68" s="32">
        <v>36.85</v>
      </c>
      <c r="T68" s="32">
        <v>22.6</v>
      </c>
      <c r="U68" s="32">
        <v>92.5</v>
      </c>
      <c r="V68" s="31"/>
      <c r="W68" s="31"/>
      <c r="X68" s="31"/>
    </row>
    <row r="69" ht="15.0" customHeight="1">
      <c r="A69" s="29" t="s">
        <v>415</v>
      </c>
      <c r="B69" s="32">
        <v>3.88</v>
      </c>
      <c r="C69" s="32">
        <v>4.61</v>
      </c>
      <c r="D69" s="32">
        <v>6.05</v>
      </c>
      <c r="E69" s="32">
        <v>16.36</v>
      </c>
      <c r="F69" s="31"/>
      <c r="G69" s="31"/>
      <c r="H69" s="31"/>
      <c r="I69" s="31"/>
      <c r="J69" s="31"/>
      <c r="K69" s="32">
        <v>15.65</v>
      </c>
      <c r="L69" s="32">
        <v>33.94</v>
      </c>
      <c r="M69" s="32">
        <v>18.79</v>
      </c>
      <c r="N69" s="32">
        <v>16.03</v>
      </c>
      <c r="O69" s="32">
        <v>20.31</v>
      </c>
      <c r="P69" s="32">
        <v>23.65</v>
      </c>
      <c r="Q69" s="32">
        <v>24.85</v>
      </c>
      <c r="R69" s="31"/>
      <c r="S69" s="31"/>
      <c r="T69" s="31"/>
      <c r="U69" s="31"/>
      <c r="V69" s="31"/>
      <c r="W69" s="31"/>
      <c r="X69" s="31"/>
    </row>
    <row r="70" ht="15.0" customHeight="1">
      <c r="A70" s="27" t="s">
        <v>416</v>
      </c>
      <c r="B70" s="28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</row>
    <row r="71" ht="15.0" customHeight="1">
      <c r="A71" s="29" t="s">
        <v>417</v>
      </c>
      <c r="B71" s="32">
        <v>12.84</v>
      </c>
      <c r="C71" s="32">
        <v>7.36</v>
      </c>
      <c r="D71" s="32">
        <v>7.69</v>
      </c>
      <c r="E71" s="32">
        <v>13.75</v>
      </c>
      <c r="F71" s="32">
        <v>3.2</v>
      </c>
      <c r="G71" s="31"/>
      <c r="H71" s="31"/>
      <c r="I71" s="31"/>
      <c r="J71" s="31"/>
      <c r="K71" s="31"/>
      <c r="L71" s="31"/>
      <c r="M71" s="32">
        <v>5.72</v>
      </c>
      <c r="N71" s="31"/>
      <c r="O71" s="32">
        <v>9.35</v>
      </c>
      <c r="P71" s="31"/>
      <c r="Q71" s="32">
        <v>34.98</v>
      </c>
      <c r="R71" s="32">
        <v>6.23</v>
      </c>
      <c r="S71" s="32">
        <v>40.54</v>
      </c>
      <c r="T71" s="32">
        <v>23.34</v>
      </c>
      <c r="U71" s="30">
        <v>111.78</v>
      </c>
      <c r="V71" s="31"/>
      <c r="W71" s="31"/>
      <c r="X71" s="31"/>
    </row>
    <row r="72" ht="15.0" customHeight="1">
      <c r="A72" s="29" t="s">
        <v>418</v>
      </c>
      <c r="B72" s="32">
        <v>7.5</v>
      </c>
      <c r="C72" s="32">
        <v>9.4</v>
      </c>
      <c r="D72" s="32">
        <v>15.12</v>
      </c>
      <c r="E72" s="31"/>
      <c r="F72" s="31"/>
      <c r="G72" s="31"/>
      <c r="H72" s="31"/>
      <c r="I72" s="31"/>
      <c r="J72" s="31"/>
      <c r="K72" s="31"/>
      <c r="L72" s="31"/>
      <c r="M72" s="32">
        <v>32.5</v>
      </c>
      <c r="N72" s="32">
        <v>22.92</v>
      </c>
      <c r="O72" s="32">
        <v>24.24</v>
      </c>
      <c r="P72" s="32">
        <v>26.3</v>
      </c>
      <c r="Q72" s="32">
        <v>27.36</v>
      </c>
      <c r="R72" s="31"/>
      <c r="S72" s="31"/>
      <c r="T72" s="31"/>
      <c r="U72" s="31"/>
      <c r="V72" s="31"/>
      <c r="W72" s="31"/>
      <c r="X72" s="31"/>
    </row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