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mrKg2tWZT/D1c7tmByx4GTU10sZxGOPGtcSXpgHs5k="/>
    </ext>
  </extLst>
</workbook>
</file>

<file path=xl/sharedStrings.xml><?xml version="1.0" encoding="utf-8"?>
<sst xmlns="http://schemas.openxmlformats.org/spreadsheetml/2006/main" count="866" uniqueCount="457">
  <si>
    <t>Company Fundamentals - Income Statement</t>
  </si>
  <si>
    <t>Company Name</t>
  </si>
  <si>
    <t>Sed Energy Holdings PLC (ENH.OL)</t>
  </si>
  <si>
    <t>Country of Exchange</t>
  </si>
  <si>
    <t>Norway</t>
  </si>
  <si>
    <t>Country of Headquarters</t>
  </si>
  <si>
    <t>Cyprus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</si>
  <si>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</si>
  <si>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</si>
  <si>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</si>
  <si>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</si>
  <si>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</si>
  <si>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</si>
  <si>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</si>
  <si>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</si>
  <si>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</si>
  <si>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</si>
  <si>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</si>
  <si>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</si>
  <si>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</si>
  <si>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</si>
  <si>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</si>
  <si>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</si>
  <si>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</si>
  <si>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</si>
  <si>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</si>
  <si>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</si>
  <si>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</si>
  <si>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</si>
  <si>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</si>
  <si>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</si>
  <si>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</si>
  <si>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</si>
  <si>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</si>
  <si>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</si>
  <si>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</si>
  <si>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</si>
  <si>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</si>
  <si>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</si>
  <si>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</si>
  <si>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</si>
  <si>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</si>
  <si>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</si>
  <si>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</si>
  <si>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</si>
  <si>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</si>
  <si>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</si>
  <si>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</si>
  <si>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</si>
  <si>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</si>
  <si>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</si>
  <si>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</si>
  <si>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</si>
  <si>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</si>
  <si>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</si>
  <si>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</si>
  <si>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</si>
  <si>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</si>
  <si>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</si>
  <si>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</si>
  <si>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</si>
  <si>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</si>
  <si>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</si>
  <si>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</si>
  <si>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</si>
  <si>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</si>
  <si>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</si>
  <si>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</si>
  <si>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</si>
  <si>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</si>
  <si>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</si>
  <si>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</si>
  <si>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</si>
  <si>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</si>
  <si>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Contract revenues</t>
  </si>
  <si>
    <t>Other revenues</t>
  </si>
  <si>
    <t>Total revenues</t>
  </si>
  <si>
    <t>Cost of Sales</t>
  </si>
  <si>
    <t>Crew cost</t>
  </si>
  <si>
    <t>Other Charter Hire and Operating Expenses</t>
  </si>
  <si>
    <t>Cost of Multi-Client Sales</t>
  </si>
  <si>
    <t>Administration/Selling/General</t>
  </si>
  <si>
    <t>Net bad debt charges</t>
  </si>
  <si>
    <t>Labor &amp; Related Expenses in SGA</t>
  </si>
  <si>
    <t>Rental Expense</t>
  </si>
  <si>
    <t>Other Administration/Selling/General</t>
  </si>
  <si>
    <t>Other Operating Expense</t>
  </si>
  <si>
    <t>Gains (losses) on sale of property, plant and equipment</t>
  </si>
  <si>
    <t>Depreciation and amortization</t>
  </si>
  <si>
    <t>Amortisation expense</t>
  </si>
  <si>
    <t>Impairment</t>
  </si>
  <si>
    <t>Depreciation</t>
  </si>
  <si>
    <t>Operational restructuring loss</t>
  </si>
  <si>
    <t>Other operating income (expense)</t>
  </si>
  <si>
    <t>Sale of Assets</t>
  </si>
  <si>
    <t>Other Operating Income/Expense</t>
  </si>
  <si>
    <t>Other Expenses</t>
  </si>
  <si>
    <t>Personnel Expenses</t>
  </si>
  <si>
    <t>Other Losses/Gains, Net</t>
  </si>
  <si>
    <t>Operating (Income)/Expense, net</t>
  </si>
  <si>
    <t>Balancing Item - Income from Operations, net</t>
  </si>
  <si>
    <t>Operating profit/EBIT</t>
  </si>
  <si>
    <t>Finance expense</t>
  </si>
  <si>
    <t>Interest Expense - Net of Capitalized Interest</t>
  </si>
  <si>
    <t>Interest Expense on Financial Lease Liabilities</t>
  </si>
  <si>
    <t>Interest on taxes/suppliers credit facility</t>
  </si>
  <si>
    <t>Finance Income</t>
  </si>
  <si>
    <t>Fair Value Gains</t>
  </si>
  <si>
    <t>Other finance income (cost)</t>
  </si>
  <si>
    <t>Exchange Gain/Loss</t>
  </si>
  <si>
    <t>Other Financial Items</t>
  </si>
  <si>
    <t>Interest Income</t>
  </si>
  <si>
    <t>Other Other Financial Items</t>
  </si>
  <si>
    <t>Share of net income of associates</t>
  </si>
  <si>
    <t>Restructuring gain</t>
  </si>
  <si>
    <t>Profit sale of shares in subsidiaries</t>
  </si>
  <si>
    <t>Balancing Item - Pretax Income</t>
  </si>
  <si>
    <t>Balancing Item - Non Operating Income/(Expense), net</t>
  </si>
  <si>
    <t>Non-operating Income/(Expense), Net</t>
  </si>
  <si>
    <t>Profit before income tax</t>
  </si>
  <si>
    <t>Income tax</t>
  </si>
  <si>
    <t>Reported Current Tax - Total</t>
  </si>
  <si>
    <t>Current Tax</t>
  </si>
  <si>
    <t>Deferred Tax</t>
  </si>
  <si>
    <t>Income Taxes - Total</t>
  </si>
  <si>
    <t>Balancing Item - Net Income After Tax</t>
  </si>
  <si>
    <t>Profit (loss) from continuing operations</t>
  </si>
  <si>
    <t>Shareholders of the parent</t>
  </si>
  <si>
    <t>Profit from discontinued operation</t>
  </si>
  <si>
    <t>Profit (loss) from discontinued operations</t>
  </si>
  <si>
    <t>Balancing Item - Net Income After Extraordinary Items</t>
  </si>
  <si>
    <t>Profit/(loss) for the period</t>
  </si>
  <si>
    <t>Non-controlling interests</t>
  </si>
  <si>
    <t>Minority Interest - Total</t>
  </si>
  <si>
    <t>Net income</t>
  </si>
  <si>
    <t>Profit/(loss) for the period excl extraord items</t>
  </si>
  <si>
    <t>Profit from continuing operations</t>
  </si>
  <si>
    <t>Profit for the period</t>
  </si>
  <si>
    <t>Net movement in currency translation reserve and other changes</t>
  </si>
  <si>
    <t>Other comprehensive income</t>
  </si>
  <si>
    <t>Profit/ (loss) for the period</t>
  </si>
  <si>
    <t>Comprehensive Income before Minority Interest - Total</t>
  </si>
  <si>
    <t>Basic EPS Excluding ExtraOrdinary Items</t>
  </si>
  <si>
    <t>Diluted</t>
  </si>
  <si>
    <t>Dilution Adjustment</t>
  </si>
  <si>
    <t>Diluted Net Income</t>
  </si>
  <si>
    <t>Diluted Net Income excluding Extra Items applicable to Common - (Company Level)</t>
  </si>
  <si>
    <t>Diluted Weighted Average Shares</t>
  </si>
  <si>
    <t>Basic Weighted Average Shares</t>
  </si>
  <si>
    <t>Reported Basic EPS</t>
  </si>
  <si>
    <t>Reported Diluted EPS</t>
  </si>
  <si>
    <t>Auditor Fees</t>
  </si>
  <si>
    <t>Tax Fees</t>
  </si>
  <si>
    <t>Audit-Related Fees</t>
  </si>
  <si>
    <t>Auditor Fees - Other</t>
  </si>
  <si>
    <t>Auditor Fees - Total</t>
  </si>
  <si>
    <t>Intangible Amortization - Total</t>
  </si>
  <si>
    <t>Depreciation of Financial Lease Right-of-Use Assets - Supplemental</t>
  </si>
  <si>
    <t>Depreciation &amp; Amortization</t>
  </si>
  <si>
    <t>Interest Expense</t>
  </si>
  <si>
    <t>Interest Capitalized</t>
  </si>
  <si>
    <t>Share-Based Payment</t>
  </si>
  <si>
    <t>Rental Expenses</t>
  </si>
  <si>
    <t>Share of Associates</t>
  </si>
  <si>
    <t>Total Amortization of Intangible Assets (excl Goodwill)</t>
  </si>
  <si>
    <t>Total Depreciation of Tangible Assets</t>
  </si>
  <si>
    <t>Interest Expense on Financial Lease Liabilities - Supplemental</t>
  </si>
  <si>
    <t>Total Depreciation &amp; Amortization (Combined)</t>
  </si>
  <si>
    <t>Prior Year Tax</t>
  </si>
  <si>
    <t>Non-GAAP Adjusted EBITDA</t>
  </si>
  <si>
    <t>Basic EPS - Net Income excl Extra Items applicable to Common - (Instrument Level)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</si>
  <si>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</si>
  <si>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</si>
  <si>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</si>
  <si>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</si>
  <si>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</si>
  <si>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</si>
  <si>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</si>
  <si>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</si>
  <si>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</si>
  <si>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</si>
  <si>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</si>
  <si>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</si>
  <si>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</si>
  <si>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</si>
  <si>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</si>
  <si>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Fuel/Oil</t>
  </si>
  <si>
    <t>Spare Parts</t>
  </si>
  <si>
    <t>Due from Related Parties</t>
  </si>
  <si>
    <t>Restricted cash</t>
  </si>
  <si>
    <t>Contract assets</t>
  </si>
  <si>
    <t>Cash and Cash Equivalents</t>
  </si>
  <si>
    <t>Cash in Hand &amp; with Banks</t>
  </si>
  <si>
    <t>Cash and cash equivalents - Balancing value</t>
  </si>
  <si>
    <t>LT Restricted Cash</t>
  </si>
  <si>
    <t>Nodes Batteries</t>
  </si>
  <si>
    <t>Trade receivables</t>
  </si>
  <si>
    <t>Trade Receivables Gross</t>
  </si>
  <si>
    <t>Provision Doubtful Accounts</t>
  </si>
  <si>
    <t>Other Current Assets</t>
  </si>
  <si>
    <t>Accrued income</t>
  </si>
  <si>
    <t>Prepayments</t>
  </si>
  <si>
    <t>Prepayments/Other Receivables</t>
  </si>
  <si>
    <t>Assets Held for Sale</t>
  </si>
  <si>
    <t>Adjustment</t>
  </si>
  <si>
    <t>Assets classified as held for sale</t>
  </si>
  <si>
    <t>Other Financial Assets Fair Value</t>
  </si>
  <si>
    <t>Balancing Item - Current Assets</t>
  </si>
  <si>
    <t>Total current assets</t>
  </si>
  <si>
    <t>Property, plant and equipment</t>
  </si>
  <si>
    <t>Office Equipment, Gross</t>
  </si>
  <si>
    <t>Acc Depr Office Equipment</t>
  </si>
  <si>
    <t>Drydock - Net</t>
  </si>
  <si>
    <t>Drydock - Gross</t>
  </si>
  <si>
    <t>Drydock - Acc Depreciation</t>
  </si>
  <si>
    <t>Drydock - Net - Balancing value</t>
  </si>
  <si>
    <t>Seismic Vessel Chartered, Net</t>
  </si>
  <si>
    <t>Seismic Vessel Chartered</t>
  </si>
  <si>
    <t>Acc Depr Seismic Vessel Chartered</t>
  </si>
  <si>
    <t>Seismic Vessel Owned</t>
  </si>
  <si>
    <t>Acc Depr Seismic Vessel Owned</t>
  </si>
  <si>
    <t>Seismic Vessel Owned, Net - Balancing value</t>
  </si>
  <si>
    <t>Tangibles,net - Balancing value</t>
  </si>
  <si>
    <t>Tangibles - Balancing value</t>
  </si>
  <si>
    <t>Construction in Progress, Net</t>
  </si>
  <si>
    <t>Work in Progress</t>
  </si>
  <si>
    <t>Acc Depr Construction in Progress</t>
  </si>
  <si>
    <t>Seismic Equipment and Nodes, Net</t>
  </si>
  <si>
    <t>Seismic Equipment and Nodes, Gross</t>
  </si>
  <si>
    <t>Acc Depr Seismic Equipment and Nodes</t>
  </si>
  <si>
    <t>Multi-client Investments</t>
  </si>
  <si>
    <t>Acc Amort/Imp Other Intangibles</t>
  </si>
  <si>
    <t>Other Intangibles, Gross</t>
  </si>
  <si>
    <t>Goodwill</t>
  </si>
  <si>
    <t>Goodwill, Gross</t>
  </si>
  <si>
    <t>Acc Amort Goodwill</t>
  </si>
  <si>
    <t>Long term investments</t>
  </si>
  <si>
    <t>Deferred Taxes</t>
  </si>
  <si>
    <t>Capital WIP</t>
  </si>
  <si>
    <t>Patent Technology</t>
  </si>
  <si>
    <t>Accumulated Amortization</t>
  </si>
  <si>
    <t>Intangibles, Gross</t>
  </si>
  <si>
    <t>Data Equipment</t>
  </si>
  <si>
    <t>Mechanical and Navigation</t>
  </si>
  <si>
    <t>Right of Use Tangible Assets - Capital/Finance Lease - Net</t>
  </si>
  <si>
    <t>Right of Use Tangible Assets - Capital/Finance Lease - Accumulated Depreciation</t>
  </si>
  <si>
    <t>Right of Use Tangible Assets - Capital/Finance Lease - Gross</t>
  </si>
  <si>
    <t>Multiclient Library</t>
  </si>
  <si>
    <t>Investment in Shares</t>
  </si>
  <si>
    <t>Balancing Item - Noncurrent Assets</t>
  </si>
  <si>
    <t>Total non-current assets</t>
  </si>
  <si>
    <t>Non-current assets classified as held for distribution</t>
  </si>
  <si>
    <t>Balancing Item - Assets</t>
  </si>
  <si>
    <t>Total Assets</t>
  </si>
  <si>
    <t>Trade payables</t>
  </si>
  <si>
    <t>Customer Advances</t>
  </si>
  <si>
    <t>Trade and other payables - Balancing value</t>
  </si>
  <si>
    <t>Contract liabilities</t>
  </si>
  <si>
    <t>Other payables</t>
  </si>
  <si>
    <t>Current Portion of Capital Leases</t>
  </si>
  <si>
    <t>Current borrowings</t>
  </si>
  <si>
    <t>Other Loans and Borrowings</t>
  </si>
  <si>
    <t>Current Portion of LT Debt/Capital Leases</t>
  </si>
  <si>
    <t>Financial Instruments</t>
  </si>
  <si>
    <t>Loan from Related Parties</t>
  </si>
  <si>
    <t>Balancing Item - Current Liabilities</t>
  </si>
  <si>
    <t>Provisions and other liabilities</t>
  </si>
  <si>
    <t>Current tax liabilities</t>
  </si>
  <si>
    <t>Total current liabilities</t>
  </si>
  <si>
    <t>Borrowings</t>
  </si>
  <si>
    <t>LT Finance Leases &amp; Hire Purchase Agreements</t>
  </si>
  <si>
    <t>Contract Liabilities - Long-Term - Advance Consideration &amp; Progress Billings in Excess of Unbilled Revenue</t>
  </si>
  <si>
    <t>Other long term liabilities</t>
  </si>
  <si>
    <t>Long term trade payables</t>
  </si>
  <si>
    <t>Long term tax liabilities</t>
  </si>
  <si>
    <t>Provision for end of service benefit</t>
  </si>
  <si>
    <t>Employees Benefits</t>
  </si>
  <si>
    <t>Balancing Item - Noncurrent Liabilities</t>
  </si>
  <si>
    <t>Non-current part of provisions</t>
  </si>
  <si>
    <t>Total non-current liabilities</t>
  </si>
  <si>
    <t>Liabilities classified as discontinued operations</t>
  </si>
  <si>
    <t>Balancing Item - Liabilities</t>
  </si>
  <si>
    <t>Total Liabilities</t>
  </si>
  <si>
    <t>Paid in Capital</t>
  </si>
  <si>
    <t>Share premium</t>
  </si>
  <si>
    <t>Other Equity</t>
  </si>
  <si>
    <t>Equity Component of Convertible Loan</t>
  </si>
  <si>
    <t>Currency Translation Reserve</t>
  </si>
  <si>
    <t>Share Options Granted</t>
  </si>
  <si>
    <t>Retained Earnings</t>
  </si>
  <si>
    <t>Revaluation Reserve</t>
  </si>
  <si>
    <t>Share Premium</t>
  </si>
  <si>
    <t>Other Reserves</t>
  </si>
  <si>
    <t>Shareholders' Current Accounts</t>
  </si>
  <si>
    <t>Equity Component of Warrants</t>
  </si>
  <si>
    <t>Balancing Item - Shareholders Equity</t>
  </si>
  <si>
    <t>Shareholders equity</t>
  </si>
  <si>
    <t>Minority Interest</t>
  </si>
  <si>
    <t>Total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</si>
  <si>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</si>
  <si>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</si>
  <si>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</si>
  <si>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</si>
  <si>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</si>
  <si>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Capital Leases</t>
  </si>
  <si>
    <t>Accumulated Intangible Amort, Suppl.</t>
  </si>
  <si>
    <t>Total Long Term Debt, Supplemental</t>
  </si>
  <si>
    <t>Loans - Current Portion</t>
  </si>
  <si>
    <t>Long Term Debt Maturing in Year 5</t>
  </si>
  <si>
    <t>Loans - Remaining Maturities</t>
  </si>
  <si>
    <t>Reported Total Capital Leases, Sup</t>
  </si>
  <si>
    <t>Capital Lease Maturities - Due within 1 Year</t>
  </si>
  <si>
    <t>Capital Lease Maturities - Due in Year 5</t>
  </si>
  <si>
    <t>Capital Leases Mat within 1 Year</t>
  </si>
  <si>
    <t>Capital Leases Mat within 1-5 Years</t>
  </si>
  <si>
    <t>Remaining</t>
  </si>
  <si>
    <t>Reported Total LT Debt, Supplemental</t>
  </si>
  <si>
    <t>Common Shares Issued - (Instrument Level)</t>
  </si>
  <si>
    <t>S/O-Common Stock</t>
  </si>
  <si>
    <t>Common Shares - Authorized - Issue Specific</t>
  </si>
  <si>
    <t>Common Shares Treasury - (Instrument Level)</t>
  </si>
  <si>
    <t>Asset Allocation Factor - (Instrument Level)</t>
  </si>
  <si>
    <t>Common Shares - Outstanding - Issue Specific</t>
  </si>
  <si>
    <t>Common Shares - Issued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</si>
  <si>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</si>
  <si>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</si>
  <si>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</si>
  <si>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</si>
  <si>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</si>
  <si>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</si>
  <si>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</si>
  <si>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</si>
  <si>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</si>
  <si>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Profit / (loss) before income tax</t>
  </si>
  <si>
    <t>Adjustments for depreciation and amortisation expense and impairment loss (reversal of impairment loss) recognised in profit or loss</t>
  </si>
  <si>
    <t>Adjustments for provisions</t>
  </si>
  <si>
    <t>Loss from disposal of PPE</t>
  </si>
  <si>
    <t>Gain/ (loss) from disposal of PPE</t>
  </si>
  <si>
    <t>Adjustments for unrealised foreign exchange losses (gains)</t>
  </si>
  <si>
    <t>Accelerated finance chage on bond loan</t>
  </si>
  <si>
    <t>Interest expense on financial liabilities</t>
  </si>
  <si>
    <t>Goodwill Impairment</t>
  </si>
  <si>
    <t>Paid Income Tax</t>
  </si>
  <si>
    <t>Sale Tangibles</t>
  </si>
  <si>
    <t>Earned on employee stock option plan</t>
  </si>
  <si>
    <t>Increase)/decrease in inventories)</t>
  </si>
  <si>
    <t>Increase)/decrease in trade and other receivables)</t>
  </si>
  <si>
    <t>Divested Companies</t>
  </si>
  <si>
    <t>Increase/decrease in due from related parties</t>
  </si>
  <si>
    <t>Increase/ (decrease) in trade and other payables</t>
  </si>
  <si>
    <t>Gain on Extinguishment of Debt</t>
  </si>
  <si>
    <t>Change in Fair Value of Conversion Right</t>
  </si>
  <si>
    <t>Provision for employees end of service gratuities</t>
  </si>
  <si>
    <t>Impairment Losses in Shares</t>
  </si>
  <si>
    <t>Increase Due to Related Parties</t>
  </si>
  <si>
    <t>Margin Deposits Under Lien</t>
  </si>
  <si>
    <t>Interest Paid</t>
  </si>
  <si>
    <t>Gain from disposal of subsidiar</t>
  </si>
  <si>
    <t>Loans from Related Parties</t>
  </si>
  <si>
    <t>Decrease LT Receivables</t>
  </si>
  <si>
    <t>Non-cash effects of restructuring</t>
  </si>
  <si>
    <t>Other items</t>
  </si>
  <si>
    <t>Increase/(decrease) in long term liabilities</t>
  </si>
  <si>
    <t>Adjustments for income tax expense</t>
  </si>
  <si>
    <t>Increase/(decrease) in contract liability</t>
  </si>
  <si>
    <t>Balancing Item - Operating (Indirect)</t>
  </si>
  <si>
    <t>Gain from disposal of shares</t>
  </si>
  <si>
    <t>Net cash from operating activities</t>
  </si>
  <si>
    <t>Capital Expenditures</t>
  </si>
  <si>
    <t>Multi-Client Investment</t>
  </si>
  <si>
    <t>Long term investment</t>
  </si>
  <si>
    <t>Proceeds from issuance of shares to outside investors in subsidiary</t>
  </si>
  <si>
    <t>Proceeds from disposal of PPE</t>
  </si>
  <si>
    <t>Increase/Decrease in Investments</t>
  </si>
  <si>
    <t>Purchase of Patent Technology on Acq</t>
  </si>
  <si>
    <t>Investments in financial assets</t>
  </si>
  <si>
    <t>Balancing Item - Investing</t>
  </si>
  <si>
    <t>Proceeds from sale of shares in third parties</t>
  </si>
  <si>
    <t>Proceeds from sale of shares in subsidiary</t>
  </si>
  <si>
    <t>Net cash used in investing activities</t>
  </si>
  <si>
    <t>Reduction of equity - distribution of Green Minerals shares</t>
  </si>
  <si>
    <t>Proceeds from issuance of ordinary shares</t>
  </si>
  <si>
    <t>Transaction costs on issuance of ordinary shares</t>
  </si>
  <si>
    <t>Transaction costs refinancing loan facility</t>
  </si>
  <si>
    <t>Equity Component of Convertible Bonds</t>
  </si>
  <si>
    <t>Receipts from Borrowings</t>
  </si>
  <si>
    <t>Repayment of borrowings</t>
  </si>
  <si>
    <t>Repayment of interest portion of lease liability</t>
  </si>
  <si>
    <t>Repayment of Borrowings</t>
  </si>
  <si>
    <t>Dividend received</t>
  </si>
  <si>
    <t>Cash distribution to shareholders</t>
  </si>
  <si>
    <t>Other Financing Cash Flow</t>
  </si>
  <si>
    <t>Lease payments</t>
  </si>
  <si>
    <t>Movements in borrowings</t>
  </si>
  <si>
    <t>Currency Fluctuation in Borrowings</t>
  </si>
  <si>
    <t>Increase ST Loans</t>
  </si>
  <si>
    <t>Dividends Paid</t>
  </si>
  <si>
    <t>Decrease ST Loans</t>
  </si>
  <si>
    <t>Balancing Item - Financing</t>
  </si>
  <si>
    <t>Net cash from financing activities</t>
  </si>
  <si>
    <t>Cash and Cash Equivalents at Beginning of the Period</t>
  </si>
  <si>
    <t>Cash and Cash Equivalents at End of the Period</t>
  </si>
  <si>
    <t>Balancing Item - Change in Cash</t>
  </si>
  <si>
    <t>Net (decrease)/increase in cash and cash equivalents</t>
  </si>
  <si>
    <t>Cash Taxes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</si>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</sst>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46091.5136125232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</row>
    <row r="12" ht="15.0" customHeight="1" outlineLevel="1">
      <c r="A12" s="8" t="s">
        <v>42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41274.0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38898.0</v>
      </c>
      <c r="W13" s="9">
        <v>38352.0</v>
      </c>
      <c r="X13" s="9">
        <v>37986.0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  <c r="X14" s="10" t="s">
        <v>45</v>
      </c>
    </row>
    <row r="15" ht="15.0" customHeight="1" outlineLevel="1">
      <c r="A15" s="8" t="s">
        <v>46</v>
      </c>
      <c r="B15" s="10" t="s">
        <v>47</v>
      </c>
      <c r="C15" s="10" t="s">
        <v>47</v>
      </c>
      <c r="D15" s="10" t="s">
        <v>47</v>
      </c>
      <c r="E15" s="10" t="s">
        <v>47</v>
      </c>
      <c r="F15" s="10" t="s">
        <v>47</v>
      </c>
      <c r="G15" s="10" t="s">
        <v>47</v>
      </c>
      <c r="H15" s="10" t="s">
        <v>47</v>
      </c>
      <c r="I15" s="10" t="s">
        <v>47</v>
      </c>
      <c r="J15" s="10" t="s">
        <v>47</v>
      </c>
      <c r="K15" s="10" t="s">
        <v>47</v>
      </c>
      <c r="L15" s="10" t="s">
        <v>47</v>
      </c>
      <c r="M15" s="10" t="s">
        <v>47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</row>
    <row r="16" ht="15.0" customHeight="1" outlineLevel="1">
      <c r="A16" s="8" t="s">
        <v>48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74</v>
      </c>
      <c r="B20" s="15">
        <v>2117.5</v>
      </c>
      <c r="C20" s="15">
        <v>380.91</v>
      </c>
      <c r="D20" s="15">
        <v>365.45</v>
      </c>
      <c r="E20" s="15">
        <v>193.72</v>
      </c>
      <c r="F20" s="15">
        <v>177.95</v>
      </c>
      <c r="G20" s="15">
        <v>437.95</v>
      </c>
      <c r="H20" s="15">
        <v>397.11</v>
      </c>
      <c r="I20" s="15">
        <v>161.83</v>
      </c>
      <c r="J20" s="15">
        <v>158.8</v>
      </c>
      <c r="K20" s="15">
        <v>605.15</v>
      </c>
      <c r="L20" s="15">
        <v>758.94</v>
      </c>
      <c r="M20" s="15">
        <v>815.13</v>
      </c>
      <c r="N20" s="15">
        <v>1041.94</v>
      </c>
      <c r="O20" s="15">
        <v>949.74</v>
      </c>
      <c r="P20" s="15">
        <v>457.85</v>
      </c>
      <c r="Q20" s="15">
        <v>565.66</v>
      </c>
      <c r="R20" s="15">
        <v>1015.19</v>
      </c>
      <c r="S20" s="15">
        <v>1218.39</v>
      </c>
      <c r="T20" s="15">
        <v>573.77</v>
      </c>
      <c r="U20" s="15">
        <v>296.55</v>
      </c>
      <c r="V20" s="15">
        <v>141.47</v>
      </c>
      <c r="W20" s="15">
        <v>108.32</v>
      </c>
      <c r="X20" s="16">
        <v>70.06</v>
      </c>
    </row>
    <row r="21" ht="15.0" customHeight="1">
      <c r="A21" s="14" t="s">
        <v>75</v>
      </c>
      <c r="B21" s="16">
        <v>86.18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ht="15.0" customHeight="1">
      <c r="A22" s="18" t="s">
        <v>76</v>
      </c>
      <c r="B22" s="19">
        <v>2203.68</v>
      </c>
      <c r="C22" s="19">
        <v>380.91</v>
      </c>
      <c r="D22" s="19">
        <v>365.45</v>
      </c>
      <c r="E22" s="19">
        <v>193.72</v>
      </c>
      <c r="F22" s="19">
        <v>177.95</v>
      </c>
      <c r="G22" s="19">
        <v>437.95</v>
      </c>
      <c r="H22" s="19">
        <v>397.11</v>
      </c>
      <c r="I22" s="19">
        <v>161.83</v>
      </c>
      <c r="J22" s="19">
        <v>158.8</v>
      </c>
      <c r="K22" s="19">
        <v>605.15</v>
      </c>
      <c r="L22" s="19">
        <v>758.94</v>
      </c>
      <c r="M22" s="19">
        <v>815.13</v>
      </c>
      <c r="N22" s="19">
        <v>1041.94</v>
      </c>
      <c r="O22" s="19">
        <v>949.74</v>
      </c>
      <c r="P22" s="19">
        <v>457.85</v>
      </c>
      <c r="Q22" s="19">
        <v>565.66</v>
      </c>
      <c r="R22" s="19">
        <v>1015.19</v>
      </c>
      <c r="S22" s="19">
        <v>1218.39</v>
      </c>
      <c r="T22" s="19">
        <v>573.77</v>
      </c>
      <c r="U22" s="19">
        <v>296.55</v>
      </c>
      <c r="V22" s="19">
        <v>141.47</v>
      </c>
      <c r="W22" s="19">
        <v>108.32</v>
      </c>
      <c r="X22" s="20">
        <v>70.06</v>
      </c>
    </row>
    <row r="23" ht="15.0" customHeight="1">
      <c r="A23" s="14" t="s">
        <v>77</v>
      </c>
      <c r="B23" s="15">
        <v>904.89</v>
      </c>
      <c r="C23" s="15">
        <v>182.17</v>
      </c>
      <c r="D23" s="15">
        <v>201.13</v>
      </c>
      <c r="E23" s="15">
        <v>182.89</v>
      </c>
      <c r="F23" s="15">
        <v>180.6</v>
      </c>
      <c r="G23" s="15">
        <v>400.32</v>
      </c>
      <c r="H23" s="15">
        <v>378.78</v>
      </c>
      <c r="I23" s="15">
        <v>153.85</v>
      </c>
      <c r="J23" s="15">
        <v>214.77</v>
      </c>
      <c r="K23" s="15">
        <v>351.91</v>
      </c>
      <c r="L23" s="15">
        <v>562.44</v>
      </c>
      <c r="M23" s="15">
        <v>680.94</v>
      </c>
      <c r="N23" s="15">
        <v>751.31</v>
      </c>
      <c r="O23" s="15">
        <v>603.06</v>
      </c>
      <c r="P23" s="15">
        <v>379.01</v>
      </c>
      <c r="Q23" s="15">
        <v>431.31</v>
      </c>
      <c r="R23" s="15">
        <v>791.05</v>
      </c>
      <c r="S23" s="15">
        <v>664.31</v>
      </c>
      <c r="T23" s="15">
        <v>315.78</v>
      </c>
      <c r="U23" s="15">
        <v>145.87</v>
      </c>
      <c r="V23" s="16">
        <v>85.33</v>
      </c>
      <c r="W23" s="16">
        <v>35.49</v>
      </c>
      <c r="X23" s="16">
        <v>27.62</v>
      </c>
    </row>
    <row r="24" ht="15.0" customHeight="1">
      <c r="A24" s="14" t="s">
        <v>78</v>
      </c>
      <c r="B24" s="17"/>
      <c r="C24" s="15">
        <v>107.57</v>
      </c>
      <c r="D24" s="15">
        <v>107.25</v>
      </c>
      <c r="E24" s="16">
        <v>47.77</v>
      </c>
      <c r="F24" s="16">
        <v>51.95</v>
      </c>
      <c r="G24" s="16">
        <v>60.63</v>
      </c>
      <c r="H24" s="15">
        <v>153.61</v>
      </c>
      <c r="I24" s="16">
        <v>84.03</v>
      </c>
      <c r="J24" s="16">
        <v>85.26</v>
      </c>
      <c r="K24" s="15">
        <v>171.48</v>
      </c>
      <c r="L24" s="15">
        <v>236.4</v>
      </c>
      <c r="M24" s="15">
        <v>282.88</v>
      </c>
      <c r="N24" s="15">
        <v>292.08</v>
      </c>
      <c r="O24" s="15">
        <v>236.16</v>
      </c>
      <c r="P24" s="15">
        <v>182.22</v>
      </c>
      <c r="Q24" s="15">
        <v>222.09</v>
      </c>
      <c r="R24" s="17"/>
      <c r="S24" s="17"/>
      <c r="T24" s="17"/>
      <c r="U24" s="17"/>
      <c r="V24" s="17"/>
      <c r="W24" s="17"/>
      <c r="X24" s="17"/>
    </row>
    <row r="25" ht="15.0" customHeight="1">
      <c r="A25" s="14" t="s">
        <v>79</v>
      </c>
      <c r="B25" s="17"/>
      <c r="C25" s="16">
        <v>74.6</v>
      </c>
      <c r="D25" s="16">
        <v>93.88</v>
      </c>
      <c r="E25" s="15">
        <v>135.12</v>
      </c>
      <c r="F25" s="15">
        <v>128.65</v>
      </c>
      <c r="G25" s="15">
        <v>339.68</v>
      </c>
      <c r="H25" s="15">
        <v>225.17</v>
      </c>
      <c r="I25" s="16">
        <v>69.82</v>
      </c>
      <c r="J25" s="15">
        <v>129.51</v>
      </c>
      <c r="K25" s="15">
        <v>180.43</v>
      </c>
      <c r="L25" s="15">
        <v>326.03</v>
      </c>
      <c r="M25" s="15">
        <v>398.06</v>
      </c>
      <c r="N25" s="15">
        <v>459.22</v>
      </c>
      <c r="O25" s="15">
        <v>366.9</v>
      </c>
      <c r="P25" s="15">
        <v>196.78</v>
      </c>
      <c r="Q25" s="15">
        <v>209.22</v>
      </c>
      <c r="R25" s="17"/>
      <c r="S25" s="17"/>
      <c r="T25" s="17"/>
      <c r="U25" s="17"/>
      <c r="V25" s="17"/>
      <c r="W25" s="17"/>
      <c r="X25" s="17"/>
    </row>
    <row r="26" ht="15.0" customHeight="1">
      <c r="A26" s="14" t="s">
        <v>80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>
        <v>29.4</v>
      </c>
      <c r="P26" s="17"/>
      <c r="Q26" s="17">
        <v>0.0</v>
      </c>
      <c r="R26" s="17"/>
      <c r="S26" s="17"/>
      <c r="T26" s="17"/>
      <c r="U26" s="17"/>
      <c r="V26" s="17"/>
      <c r="W26" s="17"/>
      <c r="X26" s="17"/>
    </row>
    <row r="27" ht="15.0" customHeight="1">
      <c r="A27" s="14" t="s">
        <v>81</v>
      </c>
      <c r="B27" s="15">
        <v>231.87</v>
      </c>
      <c r="C27" s="16">
        <v>45.8</v>
      </c>
      <c r="D27" s="16">
        <v>41.88</v>
      </c>
      <c r="E27" s="16">
        <v>37.36</v>
      </c>
      <c r="F27" s="16">
        <v>47.81</v>
      </c>
      <c r="G27" s="16">
        <v>52.48</v>
      </c>
      <c r="H27" s="16">
        <v>64.73</v>
      </c>
      <c r="I27" s="16">
        <v>55.81</v>
      </c>
      <c r="J27" s="16">
        <v>99.21</v>
      </c>
      <c r="K27" s="15">
        <v>111.74</v>
      </c>
      <c r="L27" s="15">
        <v>149.95</v>
      </c>
      <c r="M27" s="15">
        <v>193.21</v>
      </c>
      <c r="N27" s="15">
        <v>113.82</v>
      </c>
      <c r="O27" s="16">
        <v>97.94</v>
      </c>
      <c r="P27" s="15">
        <v>137.13</v>
      </c>
      <c r="Q27" s="15">
        <v>114.77</v>
      </c>
      <c r="R27" s="15">
        <v>159.38</v>
      </c>
      <c r="S27" s="15">
        <v>166.69</v>
      </c>
      <c r="T27" s="15">
        <v>110.78</v>
      </c>
      <c r="U27" s="16">
        <v>37.39</v>
      </c>
      <c r="V27" s="16">
        <v>27.76</v>
      </c>
      <c r="W27" s="16">
        <v>19.15</v>
      </c>
      <c r="X27" s="16">
        <v>11.4</v>
      </c>
    </row>
    <row r="28" ht="15.0" customHeight="1">
      <c r="A28" s="14" t="s">
        <v>82</v>
      </c>
      <c r="B28" s="17"/>
      <c r="C28" s="17"/>
      <c r="D28" s="17"/>
      <c r="E28" s="17">
        <v>0.0</v>
      </c>
      <c r="F28" s="16">
        <v>0.26</v>
      </c>
      <c r="G28" s="16">
        <v>8.17</v>
      </c>
      <c r="H28" s="21">
        <v>-2.44</v>
      </c>
      <c r="I28" s="21">
        <v>-1.36</v>
      </c>
      <c r="J28" s="16">
        <v>10.4</v>
      </c>
      <c r="K28" s="21">
        <v>-37.86</v>
      </c>
      <c r="L28" s="16">
        <v>27.18</v>
      </c>
      <c r="M28" s="16">
        <v>51.16</v>
      </c>
      <c r="N28" s="16">
        <v>1.06</v>
      </c>
      <c r="O28" s="16">
        <v>2.47</v>
      </c>
      <c r="P28" s="16">
        <v>25.46</v>
      </c>
      <c r="Q28" s="16">
        <v>12.77</v>
      </c>
      <c r="R28" s="17"/>
      <c r="S28" s="17"/>
      <c r="T28" s="17"/>
      <c r="U28" s="17"/>
      <c r="V28" s="17"/>
      <c r="W28" s="17"/>
      <c r="X28" s="17"/>
    </row>
    <row r="29" ht="15.0" customHeight="1">
      <c r="A29" s="14" t="s">
        <v>83</v>
      </c>
      <c r="B29" s="17"/>
      <c r="C29" s="16">
        <v>17.42</v>
      </c>
      <c r="D29" s="16">
        <v>12.66</v>
      </c>
      <c r="E29" s="16">
        <v>20.74</v>
      </c>
      <c r="F29" s="16">
        <v>20.71</v>
      </c>
      <c r="G29" s="16">
        <v>27.12</v>
      </c>
      <c r="H29" s="16">
        <v>33.73</v>
      </c>
      <c r="I29" s="16">
        <v>32.15</v>
      </c>
      <c r="J29" s="16">
        <v>57.72</v>
      </c>
      <c r="K29" s="16">
        <v>63.24</v>
      </c>
      <c r="L29" s="16">
        <v>76.27</v>
      </c>
      <c r="M29" s="16">
        <v>78.86</v>
      </c>
      <c r="N29" s="16">
        <v>67.86</v>
      </c>
      <c r="O29" s="16">
        <v>68.48</v>
      </c>
      <c r="P29" s="16">
        <v>74.54</v>
      </c>
      <c r="Q29" s="16">
        <v>59.74</v>
      </c>
      <c r="R29" s="17"/>
      <c r="S29" s="17"/>
      <c r="T29" s="17"/>
      <c r="U29" s="17"/>
      <c r="V29" s="17"/>
      <c r="W29" s="17"/>
      <c r="X29" s="17"/>
    </row>
    <row r="30" ht="15.0" customHeight="1">
      <c r="A30" s="14" t="s">
        <v>84</v>
      </c>
      <c r="B30" s="17"/>
      <c r="C30" s="16">
        <v>0.83</v>
      </c>
      <c r="D30" s="16">
        <v>0.77</v>
      </c>
      <c r="E30" s="16">
        <v>0.86</v>
      </c>
      <c r="F30" s="16">
        <v>1.38</v>
      </c>
      <c r="G30" s="16">
        <v>1.64</v>
      </c>
      <c r="H30" s="16">
        <v>3.98</v>
      </c>
      <c r="I30" s="16">
        <v>3.12</v>
      </c>
      <c r="J30" s="16">
        <v>5.41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ht="15.0" customHeight="1">
      <c r="A31" s="14" t="s">
        <v>85</v>
      </c>
      <c r="B31" s="17"/>
      <c r="C31" s="16">
        <v>27.56</v>
      </c>
      <c r="D31" s="16">
        <v>28.45</v>
      </c>
      <c r="E31" s="16">
        <v>15.76</v>
      </c>
      <c r="F31" s="16">
        <v>25.72</v>
      </c>
      <c r="G31" s="16">
        <v>23.72</v>
      </c>
      <c r="H31" s="16">
        <v>27.02</v>
      </c>
      <c r="I31" s="16">
        <v>20.55</v>
      </c>
      <c r="J31" s="16">
        <v>36.07</v>
      </c>
      <c r="K31" s="16">
        <v>48.5</v>
      </c>
      <c r="L31" s="16">
        <v>46.49</v>
      </c>
      <c r="M31" s="16">
        <v>63.18</v>
      </c>
      <c r="N31" s="16">
        <v>44.9</v>
      </c>
      <c r="O31" s="16">
        <v>26.99</v>
      </c>
      <c r="P31" s="16">
        <v>37.13</v>
      </c>
      <c r="Q31" s="16">
        <v>42.26</v>
      </c>
      <c r="R31" s="17"/>
      <c r="S31" s="17"/>
      <c r="T31" s="17"/>
      <c r="U31" s="17"/>
      <c r="V31" s="17"/>
      <c r="W31" s="17"/>
      <c r="X31" s="17"/>
    </row>
    <row r="32" ht="15.0" customHeight="1">
      <c r="A32" s="14" t="s">
        <v>86</v>
      </c>
      <c r="B32" s="16">
        <v>12.47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ht="15.0" customHeight="1">
      <c r="A33" s="14" t="s">
        <v>87</v>
      </c>
      <c r="B33" s="17"/>
      <c r="C33" s="21">
        <v>-1.86</v>
      </c>
      <c r="D33" s="21">
        <v>-0.78</v>
      </c>
      <c r="E33" s="21">
        <v>-2.5</v>
      </c>
      <c r="F33" s="16">
        <v>6.94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ht="15.0" customHeight="1">
      <c r="A34" s="14" t="s">
        <v>88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5">
        <v>200.08</v>
      </c>
      <c r="P34" s="15">
        <v>159.74</v>
      </c>
      <c r="Q34" s="15">
        <v>219.26</v>
      </c>
      <c r="R34" s="15">
        <v>262.3</v>
      </c>
      <c r="S34" s="15">
        <v>202.96</v>
      </c>
      <c r="T34" s="15">
        <v>109.99</v>
      </c>
      <c r="U34" s="16">
        <v>25.04</v>
      </c>
      <c r="V34" s="16">
        <v>8.55</v>
      </c>
      <c r="W34" s="16">
        <v>17.59</v>
      </c>
      <c r="X34" s="16">
        <v>22.67</v>
      </c>
    </row>
    <row r="35" ht="15.0" customHeight="1">
      <c r="A35" s="14" t="s">
        <v>89</v>
      </c>
      <c r="B35" s="17"/>
      <c r="C35" s="17">
        <v>0.0</v>
      </c>
      <c r="D35" s="16">
        <v>0.57</v>
      </c>
      <c r="E35" s="16">
        <v>1.34</v>
      </c>
      <c r="F35" s="16">
        <v>1.11</v>
      </c>
      <c r="G35" s="16">
        <v>1.2</v>
      </c>
      <c r="H35" s="16">
        <v>5.67</v>
      </c>
      <c r="I35" s="17">
        <v>0.0</v>
      </c>
      <c r="J35" s="16">
        <v>7.51</v>
      </c>
      <c r="K35" s="16">
        <v>23.47</v>
      </c>
      <c r="L35" s="16">
        <v>25.09</v>
      </c>
      <c r="M35" s="16">
        <v>78.55</v>
      </c>
      <c r="N35" s="16">
        <v>27.97</v>
      </c>
      <c r="O35" s="17"/>
      <c r="P35" s="17"/>
      <c r="Q35" s="17"/>
      <c r="R35" s="16">
        <v>1.5</v>
      </c>
      <c r="S35" s="17">
        <v>0.0</v>
      </c>
      <c r="T35" s="17"/>
      <c r="U35" s="17"/>
      <c r="V35" s="17"/>
      <c r="W35" s="17"/>
      <c r="X35" s="17"/>
    </row>
    <row r="36" ht="15.0" customHeight="1">
      <c r="A36" s="14" t="s">
        <v>90</v>
      </c>
      <c r="B36" s="17"/>
      <c r="C36" s="17"/>
      <c r="D36" s="17">
        <v>0.0</v>
      </c>
      <c r="E36" s="16">
        <v>14.43</v>
      </c>
      <c r="F36" s="16">
        <v>8.72</v>
      </c>
      <c r="G36" s="16">
        <v>60.13</v>
      </c>
      <c r="H36" s="16">
        <v>48.05</v>
      </c>
      <c r="I36" s="16">
        <v>0.01</v>
      </c>
      <c r="J36" s="16">
        <v>71.32</v>
      </c>
      <c r="K36" s="16">
        <v>82.75</v>
      </c>
      <c r="L36" s="16">
        <v>75.48</v>
      </c>
      <c r="M36" s="15">
        <v>241.57</v>
      </c>
      <c r="N36" s="17">
        <v>0.0</v>
      </c>
      <c r="O36" s="17">
        <v>0.0</v>
      </c>
      <c r="P36" s="15">
        <v>304.3</v>
      </c>
      <c r="Q36" s="16">
        <v>63.46</v>
      </c>
      <c r="R36" s="16">
        <v>10.73</v>
      </c>
      <c r="S36" s="16">
        <v>89.77</v>
      </c>
      <c r="T36" s="17">
        <v>0.0</v>
      </c>
      <c r="U36" s="17"/>
      <c r="V36" s="17"/>
      <c r="W36" s="17"/>
      <c r="X36" s="17"/>
    </row>
    <row r="37" ht="15.0" customHeight="1">
      <c r="A37" s="14" t="s">
        <v>91</v>
      </c>
      <c r="B37" s="15">
        <v>420.45</v>
      </c>
      <c r="C37" s="16">
        <v>67.74</v>
      </c>
      <c r="D37" s="16">
        <v>66.2</v>
      </c>
      <c r="E37" s="16">
        <v>66.87</v>
      </c>
      <c r="F37" s="16">
        <v>48.51</v>
      </c>
      <c r="G37" s="16">
        <v>75.65</v>
      </c>
      <c r="H37" s="16">
        <v>93.58</v>
      </c>
      <c r="I37" s="16">
        <v>59.46</v>
      </c>
      <c r="J37" s="16">
        <v>93.9</v>
      </c>
      <c r="K37" s="15">
        <v>107.71</v>
      </c>
      <c r="L37" s="15">
        <v>129.38</v>
      </c>
      <c r="M37" s="15">
        <v>133.96</v>
      </c>
      <c r="N37" s="15">
        <v>131.2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ht="15.0" customHeight="1">
      <c r="A38" s="14" t="s">
        <v>92</v>
      </c>
      <c r="B38" s="17"/>
      <c r="C38" s="17"/>
      <c r="D38" s="17"/>
      <c r="E38" s="17"/>
      <c r="F38" s="17"/>
      <c r="G38" s="17">
        <v>0.0</v>
      </c>
      <c r="H38" s="16">
        <v>5.91</v>
      </c>
      <c r="I38" s="17">
        <v>0.0</v>
      </c>
      <c r="J38" s="16">
        <v>45.87</v>
      </c>
      <c r="K38" s="17">
        <v>0.0</v>
      </c>
      <c r="L38" s="21">
        <v>-38.0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ht="15.0" customHeight="1">
      <c r="A39" s="14" t="s">
        <v>93</v>
      </c>
      <c r="B39" s="17"/>
      <c r="C39" s="16">
        <v>10.99</v>
      </c>
      <c r="D39" s="16">
        <v>31.01</v>
      </c>
      <c r="E39" s="21">
        <v>-14.27</v>
      </c>
      <c r="F39" s="21">
        <v>-14.75</v>
      </c>
      <c r="G39" s="21">
        <v>-9.85</v>
      </c>
      <c r="H39" s="21">
        <v>-0.27</v>
      </c>
      <c r="I39" s="21">
        <v>-4.25</v>
      </c>
      <c r="J39" s="21">
        <v>-0.2</v>
      </c>
      <c r="K39" s="21">
        <v>-8.98</v>
      </c>
      <c r="L39" s="21">
        <v>-3.47</v>
      </c>
      <c r="M39" s="21">
        <v>-9.39</v>
      </c>
      <c r="N39" s="21">
        <v>-9.04</v>
      </c>
      <c r="O39" s="21">
        <v>-4.87</v>
      </c>
      <c r="P39" s="21">
        <v>-5.72</v>
      </c>
      <c r="Q39" s="21">
        <v>-7.61</v>
      </c>
      <c r="R39" s="21">
        <v>-6.56</v>
      </c>
      <c r="S39" s="21">
        <v>-4.09</v>
      </c>
      <c r="T39" s="21">
        <v>-4.87</v>
      </c>
      <c r="U39" s="16">
        <v>19.85</v>
      </c>
      <c r="V39" s="21">
        <v>-25.18</v>
      </c>
      <c r="W39" s="21">
        <v>-33.91</v>
      </c>
      <c r="X39" s="21">
        <v>-8.93</v>
      </c>
    </row>
    <row r="40" ht="15.0" customHeight="1">
      <c r="A40" s="14" t="s">
        <v>94</v>
      </c>
      <c r="B40" s="17"/>
      <c r="C40" s="17"/>
      <c r="D40" s="17"/>
      <c r="E40" s="17"/>
      <c r="F40" s="17"/>
      <c r="G40" s="17"/>
      <c r="H40" s="17">
        <v>0.0</v>
      </c>
      <c r="I40" s="21">
        <v>-0.32</v>
      </c>
      <c r="J40" s="17">
        <v>0.0</v>
      </c>
      <c r="K40" s="21">
        <v>-1.14</v>
      </c>
      <c r="L40" s="17">
        <v>0.0</v>
      </c>
      <c r="M40" s="16">
        <v>9.72</v>
      </c>
      <c r="N40" s="17">
        <v>0.0</v>
      </c>
      <c r="O40" s="16">
        <v>1.62</v>
      </c>
      <c r="P40" s="21">
        <v>-0.46</v>
      </c>
      <c r="Q40" s="17">
        <v>0.0</v>
      </c>
      <c r="R40" s="16">
        <v>0.18</v>
      </c>
      <c r="S40" s="21">
        <v>-0.73</v>
      </c>
      <c r="T40" s="16">
        <v>2.43</v>
      </c>
      <c r="U40" s="17"/>
      <c r="V40" s="17"/>
      <c r="W40" s="17"/>
      <c r="X40" s="17"/>
    </row>
    <row r="41" ht="15.0" customHeight="1">
      <c r="A41" s="14" t="s">
        <v>95</v>
      </c>
      <c r="B41" s="17"/>
      <c r="C41" s="17"/>
      <c r="D41" s="17"/>
      <c r="E41" s="17"/>
      <c r="F41" s="17"/>
      <c r="G41" s="17"/>
      <c r="H41" s="21">
        <v>-0.27</v>
      </c>
      <c r="I41" s="21">
        <v>-3.93</v>
      </c>
      <c r="J41" s="21">
        <v>-0.2</v>
      </c>
      <c r="K41" s="21">
        <v>-7.83</v>
      </c>
      <c r="L41" s="21">
        <v>-3.47</v>
      </c>
      <c r="M41" s="21">
        <v>-19.11</v>
      </c>
      <c r="N41" s="21">
        <v>-9.04</v>
      </c>
      <c r="O41" s="21">
        <v>-6.5</v>
      </c>
      <c r="P41" s="21">
        <v>-5.26</v>
      </c>
      <c r="Q41" s="21">
        <v>-7.61</v>
      </c>
      <c r="R41" s="17"/>
      <c r="S41" s="17"/>
      <c r="T41" s="17"/>
      <c r="U41" s="17"/>
      <c r="V41" s="17"/>
      <c r="W41" s="17"/>
      <c r="X41" s="17"/>
    </row>
    <row r="42" ht="15.0" customHeight="1">
      <c r="A42" s="14" t="s">
        <v>96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>
        <v>0.57</v>
      </c>
      <c r="W42" s="16">
        <v>1.16</v>
      </c>
      <c r="X42" s="17"/>
    </row>
    <row r="43" ht="15.0" customHeight="1">
      <c r="A43" s="14" t="s">
        <v>97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6">
        <v>38.67</v>
      </c>
      <c r="X43" s="16">
        <v>31.78</v>
      </c>
    </row>
    <row r="44" ht="15.0" customHeight="1">
      <c r="A44" s="14" t="s">
        <v>98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>
        <v>0.0</v>
      </c>
      <c r="X44" s="17"/>
    </row>
    <row r="45" ht="15.0" customHeight="1">
      <c r="A45" s="18" t="s">
        <v>99</v>
      </c>
      <c r="B45" s="19">
        <v>1569.68</v>
      </c>
      <c r="C45" s="19">
        <v>304.84</v>
      </c>
      <c r="D45" s="19">
        <v>340.01</v>
      </c>
      <c r="E45" s="19">
        <v>286.12</v>
      </c>
      <c r="F45" s="19">
        <v>279.19</v>
      </c>
      <c r="G45" s="19">
        <v>588.1</v>
      </c>
      <c r="H45" s="19">
        <v>594.0</v>
      </c>
      <c r="I45" s="19">
        <v>263.52</v>
      </c>
      <c r="J45" s="19">
        <v>542.77</v>
      </c>
      <c r="K45" s="19">
        <v>630.75</v>
      </c>
      <c r="L45" s="19">
        <v>900.87</v>
      </c>
      <c r="M45" s="19">
        <v>1318.84</v>
      </c>
      <c r="N45" s="19">
        <v>1015.26</v>
      </c>
      <c r="O45" s="19">
        <v>925.6</v>
      </c>
      <c r="P45" s="19">
        <v>974.46</v>
      </c>
      <c r="Q45" s="19">
        <v>821.2</v>
      </c>
      <c r="R45" s="19">
        <v>1218.57</v>
      </c>
      <c r="S45" s="19">
        <v>1118.9</v>
      </c>
      <c r="T45" s="19">
        <v>534.11</v>
      </c>
      <c r="U45" s="19">
        <v>228.16</v>
      </c>
      <c r="V45" s="20">
        <v>97.04</v>
      </c>
      <c r="W45" s="20">
        <v>78.14</v>
      </c>
      <c r="X45" s="20">
        <v>84.54</v>
      </c>
    </row>
    <row r="46" ht="15.0" customHeight="1">
      <c r="A46" s="14" t="s">
        <v>100</v>
      </c>
      <c r="B46" s="17"/>
      <c r="C46" s="17"/>
      <c r="D46" s="17"/>
      <c r="E46" s="17"/>
      <c r="F46" s="17"/>
      <c r="G46" s="16">
        <v>0.01</v>
      </c>
      <c r="H46" s="17"/>
      <c r="I46" s="16">
        <v>0.01</v>
      </c>
      <c r="J46" s="17"/>
      <c r="K46" s="21">
        <v>-0.01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ht="15.0" customHeight="1">
      <c r="A47" s="18" t="s">
        <v>101</v>
      </c>
      <c r="B47" s="19">
        <v>634.0</v>
      </c>
      <c r="C47" s="20">
        <v>76.07</v>
      </c>
      <c r="D47" s="20">
        <v>25.44</v>
      </c>
      <c r="E47" s="22">
        <v>-92.39</v>
      </c>
      <c r="F47" s="23">
        <v>-101.24</v>
      </c>
      <c r="G47" s="23">
        <v>-150.14</v>
      </c>
      <c r="H47" s="23">
        <v>-196.89</v>
      </c>
      <c r="I47" s="23">
        <v>-101.68</v>
      </c>
      <c r="J47" s="23">
        <v>-383.97</v>
      </c>
      <c r="K47" s="22">
        <v>-25.61</v>
      </c>
      <c r="L47" s="23">
        <v>-141.93</v>
      </c>
      <c r="M47" s="23">
        <v>-503.71</v>
      </c>
      <c r="N47" s="20">
        <v>26.68</v>
      </c>
      <c r="O47" s="20">
        <v>24.14</v>
      </c>
      <c r="P47" s="23">
        <v>-516.61</v>
      </c>
      <c r="Q47" s="23">
        <v>-255.54</v>
      </c>
      <c r="R47" s="23">
        <v>-203.38</v>
      </c>
      <c r="S47" s="20">
        <v>99.49</v>
      </c>
      <c r="T47" s="20">
        <v>39.65</v>
      </c>
      <c r="U47" s="20">
        <v>68.39</v>
      </c>
      <c r="V47" s="20">
        <v>44.43</v>
      </c>
      <c r="W47" s="20">
        <v>30.18</v>
      </c>
      <c r="X47" s="22">
        <v>-14.48</v>
      </c>
    </row>
    <row r="48" ht="15.0" customHeight="1">
      <c r="A48" s="14" t="s">
        <v>102</v>
      </c>
      <c r="B48" s="24">
        <v>-107.7</v>
      </c>
      <c r="C48" s="21">
        <v>-21.67</v>
      </c>
      <c r="D48" s="21">
        <v>-27.31</v>
      </c>
      <c r="E48" s="21">
        <v>-17.81</v>
      </c>
      <c r="F48" s="21">
        <v>-5.63</v>
      </c>
      <c r="G48" s="21">
        <v>-7.18</v>
      </c>
      <c r="H48" s="21">
        <v>-8.1</v>
      </c>
      <c r="I48" s="21">
        <v>-15.94</v>
      </c>
      <c r="J48" s="21">
        <v>-30.96</v>
      </c>
      <c r="K48" s="21">
        <v>-45.92</v>
      </c>
      <c r="L48" s="21">
        <v>-39.19</v>
      </c>
      <c r="M48" s="24">
        <v>-107.06</v>
      </c>
      <c r="N48" s="21">
        <v>-70.77</v>
      </c>
      <c r="O48" s="21">
        <v>-72.05</v>
      </c>
      <c r="P48" s="24">
        <v>-103.51</v>
      </c>
      <c r="Q48" s="21">
        <v>-64.04</v>
      </c>
      <c r="R48" s="21">
        <v>-87.19</v>
      </c>
      <c r="S48" s="21">
        <v>-94.74</v>
      </c>
      <c r="T48" s="21">
        <v>-62.23</v>
      </c>
      <c r="U48" s="21">
        <v>-4.47</v>
      </c>
      <c r="V48" s="21">
        <v>-0.77</v>
      </c>
      <c r="W48" s="21">
        <v>-2.11</v>
      </c>
      <c r="X48" s="21">
        <v>-2.75</v>
      </c>
    </row>
    <row r="49" ht="15.0" customHeight="1">
      <c r="A49" s="14" t="s">
        <v>103</v>
      </c>
      <c r="B49" s="17"/>
      <c r="C49" s="21">
        <v>-19.06</v>
      </c>
      <c r="D49" s="21">
        <v>-25.32</v>
      </c>
      <c r="E49" s="21">
        <v>-15.53</v>
      </c>
      <c r="F49" s="21">
        <v>-5.32</v>
      </c>
      <c r="G49" s="21">
        <v>-4.9</v>
      </c>
      <c r="H49" s="21">
        <v>-5.22</v>
      </c>
      <c r="I49" s="21">
        <v>-4.74</v>
      </c>
      <c r="J49" s="21">
        <v>-21.89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ht="15.0" customHeight="1">
      <c r="A50" s="14" t="s">
        <v>104</v>
      </c>
      <c r="B50" s="17"/>
      <c r="C50" s="17"/>
      <c r="D50" s="17"/>
      <c r="E50" s="17">
        <v>0.0</v>
      </c>
      <c r="F50" s="17">
        <v>0.0</v>
      </c>
      <c r="G50" s="21">
        <v>-0.62</v>
      </c>
      <c r="H50" s="21">
        <v>-0.67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ht="15.0" customHeight="1">
      <c r="A51" s="14" t="s">
        <v>105</v>
      </c>
      <c r="B51" s="17"/>
      <c r="C51" s="21">
        <v>-2.61</v>
      </c>
      <c r="D51" s="21">
        <v>-1.98</v>
      </c>
      <c r="E51" s="21">
        <v>-2.29</v>
      </c>
      <c r="F51" s="21">
        <v>-0.31</v>
      </c>
      <c r="G51" s="21">
        <v>-1.66</v>
      </c>
      <c r="H51" s="21">
        <v>-2.22</v>
      </c>
      <c r="I51" s="21">
        <v>-11.2</v>
      </c>
      <c r="J51" s="21">
        <v>-9.07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15.0" customHeight="1">
      <c r="A52" s="14" t="s">
        <v>106</v>
      </c>
      <c r="B52" s="16">
        <v>1.08</v>
      </c>
      <c r="C52" s="16">
        <v>1.63</v>
      </c>
      <c r="D52" s="16">
        <v>0.66</v>
      </c>
      <c r="E52" s="16">
        <v>0.1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ht="15.0" customHeight="1">
      <c r="A53" s="14" t="s">
        <v>107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>
        <v>0.0</v>
      </c>
      <c r="P53" s="21">
        <v>-16.89</v>
      </c>
      <c r="Q53" s="21">
        <v>-16.41</v>
      </c>
      <c r="R53" s="17"/>
      <c r="S53" s="17"/>
      <c r="T53" s="17"/>
      <c r="U53" s="16">
        <v>1.56</v>
      </c>
      <c r="V53" s="17"/>
      <c r="W53" s="17"/>
      <c r="X53" s="17"/>
    </row>
    <row r="54" ht="15.0" customHeight="1">
      <c r="A54" s="14" t="s">
        <v>108</v>
      </c>
      <c r="B54" s="21">
        <v>-12.47</v>
      </c>
      <c r="C54" s="21">
        <v>-3.34</v>
      </c>
      <c r="D54" s="16">
        <v>37.34</v>
      </c>
      <c r="E54" s="21">
        <v>-4.56</v>
      </c>
      <c r="F54" s="16">
        <v>6.18</v>
      </c>
      <c r="G54" s="16">
        <v>2.22</v>
      </c>
      <c r="H54" s="16">
        <v>6.48</v>
      </c>
      <c r="I54" s="16">
        <v>5.53</v>
      </c>
      <c r="J54" s="21">
        <v>-6.38</v>
      </c>
      <c r="K54" s="16">
        <v>9.48</v>
      </c>
      <c r="L54" s="16">
        <v>0.59</v>
      </c>
      <c r="M54" s="21">
        <v>-4.96</v>
      </c>
      <c r="N54" s="21">
        <v>-4.87</v>
      </c>
      <c r="O54" s="21">
        <v>-6.23</v>
      </c>
      <c r="P54" s="16">
        <v>1.54</v>
      </c>
      <c r="Q54" s="21">
        <v>-8.9</v>
      </c>
      <c r="R54" s="21">
        <v>-57.83</v>
      </c>
      <c r="S54" s="15">
        <v>111.11</v>
      </c>
      <c r="T54" s="21">
        <v>-28.82</v>
      </c>
      <c r="U54" s="17"/>
      <c r="V54" s="17"/>
      <c r="W54" s="17"/>
      <c r="X54" s="17"/>
    </row>
    <row r="55" ht="15.0" customHeight="1">
      <c r="A55" s="14" t="s">
        <v>109</v>
      </c>
      <c r="B55" s="17"/>
      <c r="C55" s="17"/>
      <c r="D55" s="17"/>
      <c r="E55" s="17"/>
      <c r="F55" s="17"/>
      <c r="G55" s="17"/>
      <c r="H55" s="16">
        <v>6.47</v>
      </c>
      <c r="I55" s="16">
        <v>3.12</v>
      </c>
      <c r="J55" s="21">
        <v>-5.19</v>
      </c>
      <c r="K55" s="21">
        <v>-1.05</v>
      </c>
      <c r="L55" s="16">
        <v>3.75</v>
      </c>
      <c r="M55" s="21">
        <v>-3.46</v>
      </c>
      <c r="N55" s="21">
        <v>-2.36</v>
      </c>
      <c r="O55" s="21">
        <v>-4.69</v>
      </c>
      <c r="P55" s="21">
        <v>-9.01</v>
      </c>
      <c r="Q55" s="21">
        <v>-1.52</v>
      </c>
      <c r="R55" s="17"/>
      <c r="S55" s="17"/>
      <c r="T55" s="17"/>
      <c r="U55" s="17"/>
      <c r="V55" s="17"/>
      <c r="W55" s="17"/>
      <c r="X55" s="17"/>
    </row>
    <row r="56" ht="15.0" customHeight="1">
      <c r="A56" s="14" t="s">
        <v>110</v>
      </c>
      <c r="B56" s="17"/>
      <c r="C56" s="17"/>
      <c r="D56" s="17"/>
      <c r="E56" s="17"/>
      <c r="F56" s="17"/>
      <c r="G56" s="17"/>
      <c r="H56" s="16">
        <v>0.01</v>
      </c>
      <c r="I56" s="16">
        <v>2.41</v>
      </c>
      <c r="J56" s="21">
        <v>-1.19</v>
      </c>
      <c r="K56" s="16">
        <v>10.53</v>
      </c>
      <c r="L56" s="21">
        <v>-3.16</v>
      </c>
      <c r="M56" s="21">
        <v>-1.51</v>
      </c>
      <c r="N56" s="21">
        <v>-2.51</v>
      </c>
      <c r="O56" s="21">
        <v>-1.54</v>
      </c>
      <c r="P56" s="17"/>
      <c r="Q56" s="21">
        <v>-7.13</v>
      </c>
      <c r="R56" s="17"/>
      <c r="S56" s="17"/>
      <c r="T56" s="17"/>
      <c r="U56" s="17"/>
      <c r="V56" s="17"/>
      <c r="W56" s="17"/>
      <c r="X56" s="17"/>
    </row>
    <row r="57" ht="15.0" customHeight="1">
      <c r="A57" s="14" t="s">
        <v>111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6">
        <v>0.25</v>
      </c>
      <c r="R57" s="16">
        <v>0.01</v>
      </c>
      <c r="S57" s="16">
        <v>2.02</v>
      </c>
      <c r="T57" s="16">
        <v>6.67</v>
      </c>
      <c r="U57" s="16">
        <v>3.29</v>
      </c>
      <c r="V57" s="17"/>
      <c r="W57" s="17"/>
      <c r="X57" s="17"/>
    </row>
    <row r="58" ht="15.0" customHeight="1">
      <c r="A58" s="14" t="s">
        <v>112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6">
        <v>10.54</v>
      </c>
      <c r="Q58" s="21">
        <v>-0.5</v>
      </c>
      <c r="R58" s="17"/>
      <c r="S58" s="17"/>
      <c r="T58" s="17"/>
      <c r="U58" s="17"/>
      <c r="V58" s="17"/>
      <c r="W58" s="17"/>
      <c r="X58" s="17"/>
    </row>
    <row r="59" ht="15.0" customHeight="1">
      <c r="A59" s="14" t="s">
        <v>87</v>
      </c>
      <c r="B59" s="16">
        <v>0.92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ht="15.0" customHeight="1">
      <c r="A60" s="14" t="s">
        <v>113</v>
      </c>
      <c r="B60" s="17"/>
      <c r="C60" s="21">
        <v>-0.17</v>
      </c>
      <c r="D60" s="21">
        <v>-0.27</v>
      </c>
      <c r="E60" s="16">
        <v>2.15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ht="15.0" customHeight="1">
      <c r="A61" s="14" t="s">
        <v>114</v>
      </c>
      <c r="B61" s="17"/>
      <c r="C61" s="17"/>
      <c r="D61" s="17"/>
      <c r="E61" s="17"/>
      <c r="F61" s="17"/>
      <c r="G61" s="17"/>
      <c r="H61" s="17"/>
      <c r="I61" s="17">
        <v>0.0</v>
      </c>
      <c r="J61" s="16">
        <v>7.31</v>
      </c>
      <c r="K61" s="17">
        <v>0.0</v>
      </c>
      <c r="L61" s="15">
        <v>497.46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ht="15.0" customHeight="1">
      <c r="A62" s="14" t="s">
        <v>115</v>
      </c>
      <c r="B62" s="17"/>
      <c r="C62" s="17"/>
      <c r="D62" s="17"/>
      <c r="E62" s="17"/>
      <c r="F62" s="17">
        <v>0.0</v>
      </c>
      <c r="G62" s="16">
        <v>28.45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ht="15.0" customHeight="1">
      <c r="A63" s="14" t="s">
        <v>116</v>
      </c>
      <c r="B63" s="16">
        <v>0.01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6">
        <v>0.61</v>
      </c>
      <c r="W63" s="17"/>
      <c r="X63" s="17"/>
    </row>
    <row r="64" ht="15.0" customHeight="1">
      <c r="A64" s="14" t="s">
        <v>117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21">
        <v>-2.16</v>
      </c>
      <c r="W64" s="17"/>
      <c r="X64" s="17"/>
    </row>
    <row r="65" ht="15.0" customHeight="1">
      <c r="A65" s="18" t="s">
        <v>118</v>
      </c>
      <c r="B65" s="23">
        <v>-118.16</v>
      </c>
      <c r="C65" s="22">
        <v>-23.55</v>
      </c>
      <c r="D65" s="20">
        <v>10.42</v>
      </c>
      <c r="E65" s="22">
        <v>-20.13</v>
      </c>
      <c r="F65" s="20">
        <v>0.55</v>
      </c>
      <c r="G65" s="20">
        <v>23.49</v>
      </c>
      <c r="H65" s="22">
        <v>-1.63</v>
      </c>
      <c r="I65" s="22">
        <v>-10.41</v>
      </c>
      <c r="J65" s="22">
        <v>-30.03</v>
      </c>
      <c r="K65" s="22">
        <v>-36.44</v>
      </c>
      <c r="L65" s="19">
        <v>458.86</v>
      </c>
      <c r="M65" s="23">
        <v>-112.02</v>
      </c>
      <c r="N65" s="22">
        <v>-75.64</v>
      </c>
      <c r="O65" s="22">
        <v>-78.29</v>
      </c>
      <c r="P65" s="23">
        <v>-118.86</v>
      </c>
      <c r="Q65" s="22">
        <v>-89.34</v>
      </c>
      <c r="R65" s="23">
        <v>-145.02</v>
      </c>
      <c r="S65" s="20">
        <v>18.39</v>
      </c>
      <c r="T65" s="22">
        <v>-84.37</v>
      </c>
      <c r="U65" s="20">
        <v>0.38</v>
      </c>
      <c r="V65" s="22">
        <v>-2.94</v>
      </c>
      <c r="W65" s="22">
        <v>-2.11</v>
      </c>
      <c r="X65" s="22">
        <v>-2.75</v>
      </c>
    </row>
    <row r="66" ht="15.0" customHeight="1">
      <c r="A66" s="18" t="s">
        <v>119</v>
      </c>
      <c r="B66" s="19">
        <v>515.85</v>
      </c>
      <c r="C66" s="20">
        <v>52.52</v>
      </c>
      <c r="D66" s="20">
        <v>35.86</v>
      </c>
      <c r="E66" s="23">
        <v>-112.52</v>
      </c>
      <c r="F66" s="23">
        <v>-100.69</v>
      </c>
      <c r="G66" s="23">
        <v>-126.65</v>
      </c>
      <c r="H66" s="23">
        <v>-198.52</v>
      </c>
      <c r="I66" s="23">
        <v>-112.09</v>
      </c>
      <c r="J66" s="23">
        <v>-414.0</v>
      </c>
      <c r="K66" s="22">
        <v>-62.05</v>
      </c>
      <c r="L66" s="19">
        <v>316.93</v>
      </c>
      <c r="M66" s="23">
        <v>-615.74</v>
      </c>
      <c r="N66" s="22">
        <v>-48.96</v>
      </c>
      <c r="O66" s="22">
        <v>-54.15</v>
      </c>
      <c r="P66" s="23">
        <v>-635.47</v>
      </c>
      <c r="Q66" s="23">
        <v>-344.88</v>
      </c>
      <c r="R66" s="23">
        <v>-348.4</v>
      </c>
      <c r="S66" s="19">
        <v>117.88</v>
      </c>
      <c r="T66" s="22">
        <v>-44.72</v>
      </c>
      <c r="U66" s="20">
        <v>68.77</v>
      </c>
      <c r="V66" s="20">
        <v>42.1</v>
      </c>
      <c r="W66" s="20">
        <v>28.06</v>
      </c>
      <c r="X66" s="22">
        <v>-17.23</v>
      </c>
    </row>
    <row r="67" ht="15.0" customHeight="1">
      <c r="A67" s="14" t="s">
        <v>120</v>
      </c>
      <c r="B67" s="15">
        <v>226.37</v>
      </c>
      <c r="C67" s="16">
        <v>2.04</v>
      </c>
      <c r="D67" s="16">
        <v>2.87</v>
      </c>
      <c r="E67" s="21">
        <v>-1.03</v>
      </c>
      <c r="F67" s="21">
        <v>-2.49</v>
      </c>
      <c r="G67" s="16">
        <v>12.38</v>
      </c>
      <c r="H67" s="16">
        <v>6.61</v>
      </c>
      <c r="I67" s="21">
        <v>-6.98</v>
      </c>
      <c r="J67" s="21">
        <v>-1.8</v>
      </c>
      <c r="K67" s="16">
        <v>5.13</v>
      </c>
      <c r="L67" s="16">
        <v>7.76</v>
      </c>
      <c r="M67" s="16">
        <v>13.69</v>
      </c>
      <c r="N67" s="21">
        <v>-7.82</v>
      </c>
      <c r="O67" s="16">
        <v>51.58</v>
      </c>
      <c r="P67" s="16">
        <v>14.57</v>
      </c>
      <c r="Q67" s="16">
        <v>28.14</v>
      </c>
      <c r="R67" s="16">
        <v>39.59</v>
      </c>
      <c r="S67" s="16">
        <v>4.05</v>
      </c>
      <c r="T67" s="16">
        <v>7.55</v>
      </c>
      <c r="U67" s="21">
        <v>-1.9</v>
      </c>
      <c r="V67" s="17">
        <v>0.0</v>
      </c>
      <c r="W67" s="17">
        <v>0.0</v>
      </c>
      <c r="X67" s="17">
        <v>0.0</v>
      </c>
    </row>
    <row r="68" ht="15.0" customHeight="1">
      <c r="A68" s="14" t="s">
        <v>121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6">
        <v>32.28</v>
      </c>
      <c r="S68" s="16">
        <v>38.73</v>
      </c>
      <c r="T68" s="16">
        <v>13.08</v>
      </c>
      <c r="U68" s="17"/>
      <c r="V68" s="17"/>
      <c r="W68" s="17"/>
      <c r="X68" s="17"/>
    </row>
    <row r="69" ht="15.0" customHeight="1">
      <c r="A69" s="14" t="s">
        <v>122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21">
        <v>-32.5</v>
      </c>
      <c r="S69" s="16">
        <v>38.73</v>
      </c>
      <c r="T69" s="16">
        <v>13.08</v>
      </c>
      <c r="U69" s="17"/>
      <c r="V69" s="17"/>
      <c r="W69" s="17"/>
      <c r="X69" s="17"/>
    </row>
    <row r="70" ht="15.0" customHeight="1">
      <c r="A70" s="14" t="s">
        <v>123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6">
        <v>7.31</v>
      </c>
      <c r="S70" s="21">
        <v>-34.69</v>
      </c>
      <c r="T70" s="21">
        <v>-5.53</v>
      </c>
      <c r="U70" s="17"/>
      <c r="V70" s="17"/>
      <c r="W70" s="17"/>
      <c r="X70" s="17"/>
    </row>
    <row r="71" ht="15.0" customHeight="1">
      <c r="A71" s="18" t="s">
        <v>124</v>
      </c>
      <c r="B71" s="19">
        <v>226.37</v>
      </c>
      <c r="C71" s="20">
        <v>2.04</v>
      </c>
      <c r="D71" s="20">
        <v>2.87</v>
      </c>
      <c r="E71" s="22">
        <v>-1.03</v>
      </c>
      <c r="F71" s="22">
        <v>-2.49</v>
      </c>
      <c r="G71" s="20">
        <v>12.38</v>
      </c>
      <c r="H71" s="20">
        <v>6.61</v>
      </c>
      <c r="I71" s="22">
        <v>-6.98</v>
      </c>
      <c r="J71" s="22">
        <v>-1.8</v>
      </c>
      <c r="K71" s="20">
        <v>5.13</v>
      </c>
      <c r="L71" s="20">
        <v>7.76</v>
      </c>
      <c r="M71" s="20">
        <v>13.69</v>
      </c>
      <c r="N71" s="22">
        <v>-7.82</v>
      </c>
      <c r="O71" s="20">
        <v>51.58</v>
      </c>
      <c r="P71" s="20">
        <v>14.57</v>
      </c>
      <c r="Q71" s="20">
        <v>28.14</v>
      </c>
      <c r="R71" s="20">
        <v>39.59</v>
      </c>
      <c r="S71" s="20">
        <v>4.05</v>
      </c>
      <c r="T71" s="20">
        <v>7.55</v>
      </c>
      <c r="U71" s="22">
        <v>-1.9</v>
      </c>
      <c r="V71" s="25">
        <v>0.0</v>
      </c>
      <c r="W71" s="25">
        <v>0.0</v>
      </c>
      <c r="X71" s="25">
        <v>0.0</v>
      </c>
    </row>
    <row r="72" ht="15.0" customHeight="1">
      <c r="A72" s="14" t="s">
        <v>125</v>
      </c>
      <c r="B72" s="16">
        <v>0.01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ht="15.0" customHeight="1">
      <c r="A73" s="18" t="s">
        <v>126</v>
      </c>
      <c r="B73" s="19">
        <v>289.49</v>
      </c>
      <c r="C73" s="20">
        <v>50.47</v>
      </c>
      <c r="D73" s="20">
        <v>32.99</v>
      </c>
      <c r="E73" s="23">
        <v>-111.49</v>
      </c>
      <c r="F73" s="22">
        <v>-98.19</v>
      </c>
      <c r="G73" s="23">
        <v>-139.03</v>
      </c>
      <c r="H73" s="23">
        <v>-205.13</v>
      </c>
      <c r="I73" s="23">
        <v>-105.1</v>
      </c>
      <c r="J73" s="23">
        <v>-412.2</v>
      </c>
      <c r="K73" s="22">
        <v>-67.18</v>
      </c>
      <c r="L73" s="19">
        <v>309.16</v>
      </c>
      <c r="M73" s="23">
        <v>-629.43</v>
      </c>
      <c r="N73" s="22">
        <v>-41.13</v>
      </c>
      <c r="O73" s="23">
        <v>-105.73</v>
      </c>
      <c r="P73" s="23">
        <v>-650.03</v>
      </c>
      <c r="Q73" s="23">
        <v>-373.02</v>
      </c>
      <c r="R73" s="23">
        <v>-387.99</v>
      </c>
      <c r="S73" s="19">
        <v>113.83</v>
      </c>
      <c r="T73" s="22">
        <v>-52.27</v>
      </c>
      <c r="U73" s="20">
        <v>70.66</v>
      </c>
      <c r="V73" s="20">
        <v>42.1</v>
      </c>
      <c r="W73" s="20">
        <v>28.06</v>
      </c>
      <c r="X73" s="22">
        <v>-17.23</v>
      </c>
    </row>
    <row r="74" ht="15.0" customHeight="1">
      <c r="A74" s="18" t="s">
        <v>127</v>
      </c>
      <c r="B74" s="19">
        <v>289.49</v>
      </c>
      <c r="C74" s="20">
        <v>50.47</v>
      </c>
      <c r="D74" s="20">
        <v>32.99</v>
      </c>
      <c r="E74" s="23">
        <v>-111.49</v>
      </c>
      <c r="F74" s="22">
        <v>-98.19</v>
      </c>
      <c r="G74" s="23">
        <v>-139.03</v>
      </c>
      <c r="H74" s="23">
        <v>-205.13</v>
      </c>
      <c r="I74" s="23">
        <v>-105.1</v>
      </c>
      <c r="J74" s="23">
        <v>-412.2</v>
      </c>
      <c r="K74" s="22">
        <v>-67.18</v>
      </c>
      <c r="L74" s="19">
        <v>309.16</v>
      </c>
      <c r="M74" s="23">
        <v>-629.43</v>
      </c>
      <c r="N74" s="22">
        <v>-41.13</v>
      </c>
      <c r="O74" s="23">
        <v>-105.73</v>
      </c>
      <c r="P74" s="23">
        <v>-650.03</v>
      </c>
      <c r="Q74" s="23">
        <v>-373.02</v>
      </c>
      <c r="R74" s="23">
        <v>-387.99</v>
      </c>
      <c r="S74" s="19">
        <v>113.83</v>
      </c>
      <c r="T74" s="22">
        <v>-52.27</v>
      </c>
      <c r="U74" s="20">
        <v>70.66</v>
      </c>
      <c r="V74" s="20">
        <v>42.1</v>
      </c>
      <c r="W74" s="20">
        <v>28.06</v>
      </c>
      <c r="X74" s="22">
        <v>-17.23</v>
      </c>
    </row>
    <row r="75" ht="15.0" customHeight="1">
      <c r="A75" s="14" t="s">
        <v>128</v>
      </c>
      <c r="B75" s="17"/>
      <c r="C75" s="16">
        <v>16.05</v>
      </c>
      <c r="D75" s="17">
        <v>0.0</v>
      </c>
      <c r="E75" s="21">
        <v>-12.07</v>
      </c>
      <c r="F75" s="17"/>
      <c r="G75" s="17"/>
      <c r="H75" s="17">
        <v>0.0</v>
      </c>
      <c r="I75" s="16">
        <v>7.62</v>
      </c>
      <c r="J75" s="16">
        <v>1.73</v>
      </c>
      <c r="K75" s="16">
        <v>0.78</v>
      </c>
      <c r="L75" s="16">
        <v>1.76</v>
      </c>
      <c r="M75" s="16">
        <v>6.4</v>
      </c>
      <c r="N75" s="16">
        <v>17.9</v>
      </c>
      <c r="O75" s="16">
        <v>38.77</v>
      </c>
      <c r="P75" s="15">
        <v>160.93</v>
      </c>
      <c r="Q75" s="16">
        <v>70.38</v>
      </c>
      <c r="R75" s="17"/>
      <c r="S75" s="17"/>
      <c r="T75" s="17"/>
      <c r="U75" s="17"/>
      <c r="V75" s="17"/>
      <c r="W75" s="17"/>
      <c r="X75" s="17"/>
    </row>
    <row r="76" ht="15.0" customHeight="1">
      <c r="A76" s="18" t="s">
        <v>129</v>
      </c>
      <c r="B76" s="25"/>
      <c r="C76" s="20">
        <v>16.05</v>
      </c>
      <c r="D76" s="25">
        <v>0.0</v>
      </c>
      <c r="E76" s="22">
        <v>-12.07</v>
      </c>
      <c r="F76" s="25"/>
      <c r="G76" s="25"/>
      <c r="H76" s="25">
        <v>0.0</v>
      </c>
      <c r="I76" s="20">
        <v>7.62</v>
      </c>
      <c r="J76" s="20">
        <v>1.73</v>
      </c>
      <c r="K76" s="20">
        <v>0.78</v>
      </c>
      <c r="L76" s="20">
        <v>1.76</v>
      </c>
      <c r="M76" s="20">
        <v>6.4</v>
      </c>
      <c r="N76" s="20">
        <v>17.9</v>
      </c>
      <c r="O76" s="20">
        <v>38.77</v>
      </c>
      <c r="P76" s="19">
        <v>160.93</v>
      </c>
      <c r="Q76" s="20">
        <v>70.38</v>
      </c>
      <c r="R76" s="25"/>
      <c r="S76" s="25"/>
      <c r="T76" s="25"/>
      <c r="U76" s="25"/>
      <c r="V76" s="25"/>
      <c r="W76" s="25"/>
      <c r="X76" s="25"/>
    </row>
    <row r="77" ht="15.0" customHeight="1">
      <c r="A77" s="14" t="s">
        <v>130</v>
      </c>
      <c r="B77" s="17"/>
      <c r="C77" s="17"/>
      <c r="D77" s="17"/>
      <c r="E77" s="17"/>
      <c r="F77" s="17"/>
      <c r="G77" s="17"/>
      <c r="H77" s="17"/>
      <c r="I77" s="21">
        <v>-0.01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ht="15.0" customHeight="1">
      <c r="A78" s="18" t="s">
        <v>131</v>
      </c>
      <c r="B78" s="19">
        <v>289.49</v>
      </c>
      <c r="C78" s="20">
        <v>66.53</v>
      </c>
      <c r="D78" s="20">
        <v>32.99</v>
      </c>
      <c r="E78" s="23">
        <v>-123.56</v>
      </c>
      <c r="F78" s="22">
        <v>-98.19</v>
      </c>
      <c r="G78" s="23">
        <v>-139.03</v>
      </c>
      <c r="H78" s="23">
        <v>-205.13</v>
      </c>
      <c r="I78" s="22">
        <v>-97.49</v>
      </c>
      <c r="J78" s="23">
        <v>-410.47</v>
      </c>
      <c r="K78" s="22">
        <v>-66.4</v>
      </c>
      <c r="L78" s="19">
        <v>310.92</v>
      </c>
      <c r="M78" s="23">
        <v>-623.03</v>
      </c>
      <c r="N78" s="22">
        <v>-23.23</v>
      </c>
      <c r="O78" s="22">
        <v>-66.96</v>
      </c>
      <c r="P78" s="23">
        <v>-489.11</v>
      </c>
      <c r="Q78" s="23">
        <v>-302.64</v>
      </c>
      <c r="R78" s="23">
        <v>-387.99</v>
      </c>
      <c r="S78" s="19">
        <v>113.83</v>
      </c>
      <c r="T78" s="22">
        <v>-52.27</v>
      </c>
      <c r="U78" s="20">
        <v>70.66</v>
      </c>
      <c r="V78" s="20">
        <v>42.1</v>
      </c>
      <c r="W78" s="20">
        <v>28.06</v>
      </c>
      <c r="X78" s="22">
        <v>-17.23</v>
      </c>
    </row>
    <row r="79" ht="15.0" customHeight="1">
      <c r="A79" s="14" t="s">
        <v>132</v>
      </c>
      <c r="B79" s="17"/>
      <c r="C79" s="17"/>
      <c r="D79" s="17"/>
      <c r="E79" s="17"/>
      <c r="F79" s="21">
        <v>-5.04</v>
      </c>
      <c r="G79" s="16">
        <v>0.09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ht="15.0" customHeight="1">
      <c r="A80" s="18" t="s">
        <v>133</v>
      </c>
      <c r="B80" s="25"/>
      <c r="C80" s="25"/>
      <c r="D80" s="25"/>
      <c r="E80" s="25"/>
      <c r="F80" s="22">
        <v>-5.04</v>
      </c>
      <c r="G80" s="20">
        <v>0.09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</row>
    <row r="81" ht="15.0" customHeight="1">
      <c r="A81" s="18" t="s">
        <v>134</v>
      </c>
      <c r="B81" s="19">
        <v>289.49</v>
      </c>
      <c r="C81" s="20">
        <v>66.53</v>
      </c>
      <c r="D81" s="20">
        <v>32.99</v>
      </c>
      <c r="E81" s="23">
        <v>-123.56</v>
      </c>
      <c r="F81" s="22">
        <v>-93.16</v>
      </c>
      <c r="G81" s="23">
        <v>-139.12</v>
      </c>
      <c r="H81" s="23">
        <v>-205.13</v>
      </c>
      <c r="I81" s="22">
        <v>-97.49</v>
      </c>
      <c r="J81" s="23">
        <v>-410.47</v>
      </c>
      <c r="K81" s="22">
        <v>-66.4</v>
      </c>
      <c r="L81" s="19">
        <v>310.92</v>
      </c>
      <c r="M81" s="23">
        <v>-623.03</v>
      </c>
      <c r="N81" s="22">
        <v>-23.23</v>
      </c>
      <c r="O81" s="22">
        <v>-66.96</v>
      </c>
      <c r="P81" s="23">
        <v>-489.11</v>
      </c>
      <c r="Q81" s="23">
        <v>-302.64</v>
      </c>
      <c r="R81" s="23">
        <v>-387.99</v>
      </c>
      <c r="S81" s="19">
        <v>113.83</v>
      </c>
      <c r="T81" s="22">
        <v>-52.27</v>
      </c>
      <c r="U81" s="20">
        <v>70.66</v>
      </c>
      <c r="V81" s="20">
        <v>42.1</v>
      </c>
      <c r="W81" s="20">
        <v>28.06</v>
      </c>
      <c r="X81" s="22">
        <v>-17.23</v>
      </c>
    </row>
    <row r="82" ht="15.0" customHeight="1">
      <c r="A82" s="18" t="s">
        <v>135</v>
      </c>
      <c r="B82" s="19">
        <v>289.49</v>
      </c>
      <c r="C82" s="20">
        <v>50.47</v>
      </c>
      <c r="D82" s="20">
        <v>32.99</v>
      </c>
      <c r="E82" s="23">
        <v>-111.49</v>
      </c>
      <c r="F82" s="22">
        <v>-93.16</v>
      </c>
      <c r="G82" s="23">
        <v>-139.12</v>
      </c>
      <c r="H82" s="23">
        <v>-205.13</v>
      </c>
      <c r="I82" s="23">
        <v>-105.1</v>
      </c>
      <c r="J82" s="23">
        <v>-412.2</v>
      </c>
      <c r="K82" s="22">
        <v>-67.18</v>
      </c>
      <c r="L82" s="19">
        <v>309.16</v>
      </c>
      <c r="M82" s="23">
        <v>-629.43</v>
      </c>
      <c r="N82" s="22">
        <v>-41.13</v>
      </c>
      <c r="O82" s="23">
        <v>-105.73</v>
      </c>
      <c r="P82" s="23">
        <v>-650.03</v>
      </c>
      <c r="Q82" s="23">
        <v>-373.02</v>
      </c>
      <c r="R82" s="23">
        <v>-387.99</v>
      </c>
      <c r="S82" s="19">
        <v>113.83</v>
      </c>
      <c r="T82" s="22">
        <v>-52.27</v>
      </c>
      <c r="U82" s="20">
        <v>70.66</v>
      </c>
      <c r="V82" s="20">
        <v>42.1</v>
      </c>
      <c r="W82" s="20">
        <v>28.06</v>
      </c>
      <c r="X82" s="22">
        <v>-17.23</v>
      </c>
    </row>
    <row r="83" ht="15.0" customHeight="1">
      <c r="A83" s="18" t="s">
        <v>136</v>
      </c>
      <c r="B83" s="19">
        <v>289.49</v>
      </c>
      <c r="C83" s="20">
        <v>66.53</v>
      </c>
      <c r="D83" s="20">
        <v>32.99</v>
      </c>
      <c r="E83" s="23">
        <v>-123.56</v>
      </c>
      <c r="F83" s="22">
        <v>-93.16</v>
      </c>
      <c r="G83" s="23">
        <v>-139.12</v>
      </c>
      <c r="H83" s="23">
        <v>-205.13</v>
      </c>
      <c r="I83" s="22">
        <v>-97.49</v>
      </c>
      <c r="J83" s="23">
        <v>-410.47</v>
      </c>
      <c r="K83" s="22">
        <v>-66.4</v>
      </c>
      <c r="L83" s="19">
        <v>310.92</v>
      </c>
      <c r="M83" s="23">
        <v>-623.03</v>
      </c>
      <c r="N83" s="22">
        <v>-23.23</v>
      </c>
      <c r="O83" s="22">
        <v>-66.96</v>
      </c>
      <c r="P83" s="23">
        <v>-489.11</v>
      </c>
      <c r="Q83" s="23">
        <v>-302.64</v>
      </c>
      <c r="R83" s="23">
        <v>-387.99</v>
      </c>
      <c r="S83" s="19">
        <v>113.83</v>
      </c>
      <c r="T83" s="22">
        <v>-52.27</v>
      </c>
      <c r="U83" s="20">
        <v>70.66</v>
      </c>
      <c r="V83" s="20">
        <v>42.1</v>
      </c>
      <c r="W83" s="20">
        <v>28.06</v>
      </c>
      <c r="X83" s="22">
        <v>-17.23</v>
      </c>
    </row>
    <row r="84" ht="15.0" customHeight="1">
      <c r="A84" s="14" t="s">
        <v>137</v>
      </c>
      <c r="B84" s="17"/>
      <c r="C84" s="16">
        <v>66.53</v>
      </c>
      <c r="D84" s="16">
        <v>32.99</v>
      </c>
      <c r="E84" s="24">
        <v>-123.56</v>
      </c>
      <c r="F84" s="21">
        <v>-98.19</v>
      </c>
      <c r="G84" s="24">
        <v>-139.03</v>
      </c>
      <c r="H84" s="24">
        <v>-205.13</v>
      </c>
      <c r="I84" s="21">
        <v>-97.49</v>
      </c>
      <c r="J84" s="24">
        <v>-410.47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ht="15.0" customHeight="1">
      <c r="A85" s="14" t="s">
        <v>138</v>
      </c>
      <c r="B85" s="17"/>
      <c r="C85" s="17">
        <v>0.0</v>
      </c>
      <c r="D85" s="17">
        <v>0.0</v>
      </c>
      <c r="E85" s="17">
        <v>0.0</v>
      </c>
      <c r="F85" s="17">
        <v>0.0</v>
      </c>
      <c r="G85" s="17">
        <v>0.0</v>
      </c>
      <c r="H85" s="17">
        <v>0.0</v>
      </c>
      <c r="I85" s="17">
        <v>0.0</v>
      </c>
      <c r="J85" s="16">
        <v>0.09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ht="15.0" customHeight="1">
      <c r="A86" s="18" t="s">
        <v>139</v>
      </c>
      <c r="B86" s="25"/>
      <c r="C86" s="25">
        <v>0.0</v>
      </c>
      <c r="D86" s="25">
        <v>0.0</v>
      </c>
      <c r="E86" s="25">
        <v>0.0</v>
      </c>
      <c r="F86" s="25">
        <v>0.0</v>
      </c>
      <c r="G86" s="25">
        <v>0.0</v>
      </c>
      <c r="H86" s="25">
        <v>0.0</v>
      </c>
      <c r="I86" s="25">
        <v>0.0</v>
      </c>
      <c r="J86" s="20">
        <v>0.09</v>
      </c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ht="15.0" customHeight="1">
      <c r="A87" s="14" t="s">
        <v>140</v>
      </c>
      <c r="B87" s="17"/>
      <c r="C87" s="16">
        <v>66.53</v>
      </c>
      <c r="D87" s="16">
        <v>32.99</v>
      </c>
      <c r="E87" s="24">
        <v>-117.63</v>
      </c>
      <c r="F87" s="21">
        <v>-93.16</v>
      </c>
      <c r="G87" s="24">
        <v>-139.12</v>
      </c>
      <c r="H87" s="24">
        <v>-205.13</v>
      </c>
      <c r="I87" s="21">
        <v>-97.49</v>
      </c>
      <c r="J87" s="24">
        <v>-410.38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ht="15.0" customHeight="1">
      <c r="A88" s="14" t="s">
        <v>132</v>
      </c>
      <c r="B88" s="17"/>
      <c r="C88" s="17"/>
      <c r="D88" s="17">
        <v>0.0</v>
      </c>
      <c r="E88" s="21">
        <v>-5.93</v>
      </c>
      <c r="F88" s="21">
        <v>-5.04</v>
      </c>
      <c r="G88" s="16">
        <v>0.09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ht="15.0" customHeight="1">
      <c r="A89" s="18" t="s">
        <v>141</v>
      </c>
      <c r="B89" s="25"/>
      <c r="C89" s="20">
        <v>66.53</v>
      </c>
      <c r="D89" s="20">
        <v>32.99</v>
      </c>
      <c r="E89" s="23">
        <v>-123.56</v>
      </c>
      <c r="F89" s="22">
        <v>-98.19</v>
      </c>
      <c r="G89" s="23">
        <v>-139.03</v>
      </c>
      <c r="H89" s="23">
        <v>-205.13</v>
      </c>
      <c r="I89" s="22">
        <v>-97.49</v>
      </c>
      <c r="J89" s="23">
        <v>-410.38</v>
      </c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 ht="15.0" customHeight="1">
      <c r="A90" s="14" t="s">
        <v>142</v>
      </c>
      <c r="B90" s="16">
        <v>0.41</v>
      </c>
      <c r="C90" s="16">
        <v>0.64</v>
      </c>
      <c r="D90" s="16">
        <v>0.42</v>
      </c>
      <c r="E90" s="21">
        <v>-1.39</v>
      </c>
      <c r="F90" s="21">
        <v>-2.71</v>
      </c>
      <c r="G90" s="21">
        <v>-4.86</v>
      </c>
      <c r="H90" s="21">
        <v>-8.26</v>
      </c>
      <c r="I90" s="21">
        <v>-9.17</v>
      </c>
      <c r="J90" s="24">
        <v>-283.19</v>
      </c>
      <c r="K90" s="24">
        <v>-1929.12</v>
      </c>
      <c r="L90" s="17">
        <v>10682.27</v>
      </c>
      <c r="M90" s="26">
        <v>-960323.36</v>
      </c>
      <c r="N90" s="26">
        <v>-82787.28</v>
      </c>
      <c r="O90" s="26">
        <v>-287777.03</v>
      </c>
      <c r="P90" s="26">
        <v>-3067680.66</v>
      </c>
      <c r="Q90" s="26">
        <v>-1685694.75</v>
      </c>
      <c r="R90" s="24">
        <v>-219.33</v>
      </c>
      <c r="S90" s="15">
        <v>127.97</v>
      </c>
      <c r="T90" s="21">
        <v>-88.46</v>
      </c>
      <c r="U90" s="16">
        <v>96.8</v>
      </c>
      <c r="V90" s="15">
        <v>145.97</v>
      </c>
      <c r="W90" s="15">
        <v>101.77</v>
      </c>
      <c r="X90" s="21">
        <v>-53.44</v>
      </c>
    </row>
    <row r="91" ht="15.0" customHeight="1">
      <c r="A91" s="14" t="s">
        <v>143</v>
      </c>
      <c r="B91" s="16">
        <v>0.41</v>
      </c>
      <c r="C91" s="16">
        <v>0.21</v>
      </c>
      <c r="D91" s="16">
        <v>0.42</v>
      </c>
      <c r="E91" s="21">
        <v>-1.39</v>
      </c>
      <c r="F91" s="21">
        <v>-2.71</v>
      </c>
      <c r="G91" s="21">
        <v>-4.86</v>
      </c>
      <c r="H91" s="21">
        <v>-8.26</v>
      </c>
      <c r="I91" s="21">
        <v>-9.17</v>
      </c>
      <c r="J91" s="24">
        <v>-283.19</v>
      </c>
      <c r="K91" s="24">
        <v>-1929.12</v>
      </c>
      <c r="L91" s="17">
        <v>10533.21</v>
      </c>
      <c r="M91" s="26">
        <v>-960323.36</v>
      </c>
      <c r="N91" s="26">
        <v>-82787.28</v>
      </c>
      <c r="O91" s="26">
        <v>-287777.03</v>
      </c>
      <c r="P91" s="26">
        <v>-3067680.66</v>
      </c>
      <c r="Q91" s="26">
        <v>-1685694.75</v>
      </c>
      <c r="R91" s="24">
        <v>-219.33</v>
      </c>
      <c r="S91" s="15">
        <v>127.97</v>
      </c>
      <c r="T91" s="21">
        <v>-88.46</v>
      </c>
      <c r="U91" s="16">
        <v>96.8</v>
      </c>
      <c r="V91" s="15">
        <v>145.97</v>
      </c>
      <c r="W91" s="15">
        <v>101.77</v>
      </c>
      <c r="X91" s="21">
        <v>-53.44</v>
      </c>
    </row>
    <row r="92" ht="15.0" customHeight="1">
      <c r="A92" s="14" t="s">
        <v>144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>
        <v>0.0</v>
      </c>
      <c r="R92" s="17">
        <v>0.0</v>
      </c>
      <c r="S92" s="17"/>
      <c r="T92" s="17">
        <v>0.0</v>
      </c>
      <c r="U92" s="17"/>
      <c r="V92" s="17"/>
      <c r="W92" s="17"/>
      <c r="X92" s="17">
        <v>0.0</v>
      </c>
    </row>
    <row r="93" ht="15.0" customHeight="1">
      <c r="A93" s="14" t="s">
        <v>145</v>
      </c>
      <c r="B93" s="15">
        <v>289.49</v>
      </c>
      <c r="C93" s="16">
        <v>66.53</v>
      </c>
      <c r="D93" s="16">
        <v>32.99</v>
      </c>
      <c r="E93" s="24">
        <v>-123.56</v>
      </c>
      <c r="F93" s="21">
        <v>-93.16</v>
      </c>
      <c r="G93" s="24">
        <v>-139.12</v>
      </c>
      <c r="H93" s="24">
        <v>-205.13</v>
      </c>
      <c r="I93" s="21">
        <v>-97.49</v>
      </c>
      <c r="J93" s="24">
        <v>-410.47</v>
      </c>
      <c r="K93" s="21">
        <v>-66.4</v>
      </c>
      <c r="L93" s="15">
        <v>310.92</v>
      </c>
      <c r="M93" s="24">
        <v>-623.03</v>
      </c>
      <c r="N93" s="21">
        <v>-23.23</v>
      </c>
      <c r="O93" s="21">
        <v>-66.96</v>
      </c>
      <c r="P93" s="24">
        <v>-489.11</v>
      </c>
      <c r="Q93" s="24">
        <v>-302.64</v>
      </c>
      <c r="R93" s="24">
        <v>-387.99</v>
      </c>
      <c r="S93" s="15">
        <v>113.83</v>
      </c>
      <c r="T93" s="21">
        <v>-52.27</v>
      </c>
      <c r="U93" s="16">
        <v>70.66</v>
      </c>
      <c r="V93" s="16">
        <v>42.1</v>
      </c>
      <c r="W93" s="16">
        <v>28.06</v>
      </c>
      <c r="X93" s="21">
        <v>-17.23</v>
      </c>
    </row>
    <row r="94" ht="15.0" customHeight="1">
      <c r="A94" s="14" t="s">
        <v>146</v>
      </c>
      <c r="B94" s="15">
        <v>289.49</v>
      </c>
      <c r="C94" s="16">
        <v>17.29</v>
      </c>
      <c r="D94" s="16">
        <v>32.99</v>
      </c>
      <c r="E94" s="24">
        <v>-111.49</v>
      </c>
      <c r="F94" s="21">
        <v>-93.16</v>
      </c>
      <c r="G94" s="24">
        <v>-139.12</v>
      </c>
      <c r="H94" s="24">
        <v>-205.13</v>
      </c>
      <c r="I94" s="24">
        <v>-105.1</v>
      </c>
      <c r="J94" s="24">
        <v>-412.2</v>
      </c>
      <c r="K94" s="21">
        <v>-67.18</v>
      </c>
      <c r="L94" s="15">
        <v>310.92</v>
      </c>
      <c r="M94" s="24">
        <v>-629.43</v>
      </c>
      <c r="N94" s="21">
        <v>-41.13</v>
      </c>
      <c r="O94" s="24">
        <v>-105.73</v>
      </c>
      <c r="P94" s="24">
        <v>-650.03</v>
      </c>
      <c r="Q94" s="24">
        <v>-373.02</v>
      </c>
      <c r="R94" s="24">
        <v>-387.99</v>
      </c>
      <c r="S94" s="15">
        <v>113.83</v>
      </c>
      <c r="T94" s="21">
        <v>-52.27</v>
      </c>
      <c r="U94" s="16">
        <v>0.01</v>
      </c>
      <c r="V94" s="16">
        <v>42.1</v>
      </c>
      <c r="W94" s="16">
        <v>28.06</v>
      </c>
      <c r="X94" s="21">
        <v>-17.23</v>
      </c>
    </row>
    <row r="95" ht="15.0" customHeight="1">
      <c r="A95" s="14" t="s">
        <v>147</v>
      </c>
      <c r="B95" s="15">
        <v>693.93</v>
      </c>
      <c r="C95" s="16">
        <v>80.48</v>
      </c>
      <c r="D95" s="16">
        <v>80.48</v>
      </c>
      <c r="E95" s="16">
        <v>80.48</v>
      </c>
      <c r="F95" s="16">
        <v>35.82</v>
      </c>
      <c r="G95" s="16">
        <v>28.69</v>
      </c>
      <c r="H95" s="16">
        <v>22.86</v>
      </c>
      <c r="I95" s="16">
        <v>10.89</v>
      </c>
      <c r="J95" s="16">
        <v>1.48</v>
      </c>
      <c r="K95" s="16">
        <v>0.03</v>
      </c>
      <c r="L95" s="16">
        <v>0.03</v>
      </c>
      <c r="M95" s="17">
        <v>0.0</v>
      </c>
      <c r="N95" s="17">
        <v>0.0</v>
      </c>
      <c r="O95" s="17">
        <v>0.0</v>
      </c>
      <c r="P95" s="17">
        <v>0.0</v>
      </c>
      <c r="Q95" s="17">
        <v>0.0</v>
      </c>
      <c r="R95" s="17">
        <v>0.0</v>
      </c>
      <c r="S95" s="17">
        <v>0.0</v>
      </c>
      <c r="T95" s="17">
        <v>0.0</v>
      </c>
      <c r="U95" s="17">
        <v>0.0</v>
      </c>
      <c r="V95" s="17">
        <v>0.0</v>
      </c>
      <c r="W95" s="17">
        <v>0.0</v>
      </c>
      <c r="X95" s="17">
        <v>0.0</v>
      </c>
    </row>
    <row r="96" ht="15.0" customHeight="1">
      <c r="A96" s="14" t="s">
        <v>148</v>
      </c>
      <c r="B96" s="15">
        <v>693.93</v>
      </c>
      <c r="C96" s="16">
        <v>80.48</v>
      </c>
      <c r="D96" s="16">
        <v>80.48</v>
      </c>
      <c r="E96" s="16">
        <v>80.48</v>
      </c>
      <c r="F96" s="16">
        <v>35.82</v>
      </c>
      <c r="G96" s="16">
        <v>28.69</v>
      </c>
      <c r="H96" s="16">
        <v>22.86</v>
      </c>
      <c r="I96" s="16">
        <v>10.89</v>
      </c>
      <c r="J96" s="16">
        <v>1.48</v>
      </c>
      <c r="K96" s="16">
        <v>0.03</v>
      </c>
      <c r="L96" s="16">
        <v>0.03</v>
      </c>
      <c r="M96" s="17">
        <v>0.0</v>
      </c>
      <c r="N96" s="17">
        <v>0.0</v>
      </c>
      <c r="O96" s="17">
        <v>0.0</v>
      </c>
      <c r="P96" s="17">
        <v>0.0</v>
      </c>
      <c r="Q96" s="17">
        <v>0.0</v>
      </c>
      <c r="R96" s="17">
        <v>0.0</v>
      </c>
      <c r="S96" s="17">
        <v>0.0</v>
      </c>
      <c r="T96" s="17">
        <v>0.0</v>
      </c>
      <c r="U96" s="17">
        <v>0.0</v>
      </c>
      <c r="V96" s="17">
        <v>0.0</v>
      </c>
      <c r="W96" s="17">
        <v>0.0</v>
      </c>
      <c r="X96" s="17">
        <v>0.0</v>
      </c>
    </row>
    <row r="97" ht="15.0" customHeight="1">
      <c r="A97" s="14" t="s">
        <v>149</v>
      </c>
      <c r="B97" s="16">
        <v>0.41</v>
      </c>
      <c r="C97" s="16">
        <v>0.64</v>
      </c>
      <c r="D97" s="16">
        <v>0.42</v>
      </c>
      <c r="E97" s="21">
        <v>-1.54</v>
      </c>
      <c r="F97" s="21">
        <v>-2.71</v>
      </c>
      <c r="G97" s="21">
        <v>-4.86</v>
      </c>
      <c r="H97" s="21">
        <v>-8.26</v>
      </c>
      <c r="I97" s="21">
        <v>-9.17</v>
      </c>
      <c r="J97" s="24">
        <v>-283.19</v>
      </c>
      <c r="K97" s="24">
        <v>-1929.12</v>
      </c>
      <c r="L97" s="17">
        <v>10739.05</v>
      </c>
      <c r="M97" s="26">
        <v>-954772.36</v>
      </c>
      <c r="N97" s="26">
        <v>-46567.84</v>
      </c>
      <c r="O97" s="26">
        <v>-184278.86</v>
      </c>
      <c r="P97" s="26">
        <v>-3067680.66</v>
      </c>
      <c r="Q97" s="26">
        <v>-1685694.75</v>
      </c>
      <c r="R97" s="26">
        <v>-2813604.3</v>
      </c>
      <c r="S97" s="17">
        <v>1396664.13</v>
      </c>
      <c r="T97" s="26">
        <v>-694646.52</v>
      </c>
      <c r="U97" s="17">
        <v>1040771.93</v>
      </c>
      <c r="V97" s="17">
        <v>1457093.53</v>
      </c>
      <c r="W97" s="17">
        <v>971086.64</v>
      </c>
      <c r="X97" s="26">
        <v>-596337.96</v>
      </c>
    </row>
    <row r="98" ht="15.0" customHeight="1">
      <c r="A98" s="14" t="s">
        <v>150</v>
      </c>
      <c r="B98" s="16">
        <v>0.41</v>
      </c>
      <c r="C98" s="16">
        <v>0.21</v>
      </c>
      <c r="D98" s="16">
        <v>0.42</v>
      </c>
      <c r="E98" s="21">
        <v>-1.54</v>
      </c>
      <c r="F98" s="21">
        <v>-2.71</v>
      </c>
      <c r="G98" s="21">
        <v>-4.86</v>
      </c>
      <c r="H98" s="21">
        <v>-8.26</v>
      </c>
      <c r="I98" s="21">
        <v>-9.17</v>
      </c>
      <c r="J98" s="24">
        <v>-283.19</v>
      </c>
      <c r="K98" s="24">
        <v>-1929.12</v>
      </c>
      <c r="L98" s="17">
        <v>10590.0</v>
      </c>
      <c r="M98" s="26">
        <v>-954772.36</v>
      </c>
      <c r="N98" s="26">
        <v>-46567.84</v>
      </c>
      <c r="O98" s="26">
        <v>-184278.86</v>
      </c>
      <c r="P98" s="26">
        <v>-3067680.66</v>
      </c>
      <c r="Q98" s="26">
        <v>-1685694.75</v>
      </c>
      <c r="R98" s="26">
        <v>-2813604.3</v>
      </c>
      <c r="S98" s="17">
        <v>1396664.13</v>
      </c>
      <c r="T98" s="26">
        <v>-694646.52</v>
      </c>
      <c r="U98" s="17">
        <v>1011829.33</v>
      </c>
      <c r="V98" s="17">
        <v>1457093.53</v>
      </c>
      <c r="W98" s="17">
        <v>971086.64</v>
      </c>
      <c r="X98" s="26">
        <v>-596337.96</v>
      </c>
    </row>
    <row r="99" ht="15.0" customHeight="1">
      <c r="A99" s="14" t="s">
        <v>151</v>
      </c>
      <c r="B99" s="17"/>
      <c r="C99" s="16">
        <v>3.55</v>
      </c>
      <c r="D99" s="16">
        <v>3.52</v>
      </c>
      <c r="E99" s="16">
        <v>1.9</v>
      </c>
      <c r="F99" s="16">
        <v>1.61</v>
      </c>
      <c r="G99" s="16">
        <v>2.09</v>
      </c>
      <c r="H99" s="16">
        <v>2.31</v>
      </c>
      <c r="I99" s="16">
        <v>2.15</v>
      </c>
      <c r="J99" s="16">
        <v>1.41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ht="15.0" customHeight="1">
      <c r="A100" s="14" t="s">
        <v>152</v>
      </c>
      <c r="B100" s="17"/>
      <c r="C100" s="17"/>
      <c r="D100" s="17"/>
      <c r="E100" s="17"/>
      <c r="F100" s="17"/>
      <c r="G100" s="16">
        <v>0.5</v>
      </c>
      <c r="H100" s="16">
        <v>0.03</v>
      </c>
      <c r="I100" s="16">
        <v>0.02</v>
      </c>
      <c r="J100" s="16">
        <v>0.21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ht="15.0" customHeight="1">
      <c r="A101" s="14" t="s">
        <v>153</v>
      </c>
      <c r="B101" s="17"/>
      <c r="C101" s="17"/>
      <c r="D101" s="17"/>
      <c r="E101" s="17"/>
      <c r="F101" s="17"/>
      <c r="G101" s="17"/>
      <c r="H101" s="17">
        <v>0.0</v>
      </c>
      <c r="I101" s="16">
        <v>0.05</v>
      </c>
      <c r="J101" s="16">
        <v>0.02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ht="15.0" customHeight="1">
      <c r="A102" s="14" t="s">
        <v>154</v>
      </c>
      <c r="B102" s="17"/>
      <c r="C102" s="17"/>
      <c r="D102" s="17"/>
      <c r="E102" s="17"/>
      <c r="F102" s="17"/>
      <c r="G102" s="16">
        <v>0.24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ht="15.0" customHeight="1">
      <c r="A103" s="14" t="s">
        <v>155</v>
      </c>
      <c r="B103" s="17"/>
      <c r="C103" s="16">
        <v>3.55</v>
      </c>
      <c r="D103" s="16">
        <v>3.52</v>
      </c>
      <c r="E103" s="16">
        <v>1.9</v>
      </c>
      <c r="F103" s="16">
        <v>1.61</v>
      </c>
      <c r="G103" s="16">
        <v>2.83</v>
      </c>
      <c r="H103" s="16">
        <v>2.35</v>
      </c>
      <c r="I103" s="16">
        <v>2.23</v>
      </c>
      <c r="J103" s="16">
        <v>1.65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ht="15.0" customHeight="1">
      <c r="A104" s="14" t="s">
        <v>156</v>
      </c>
      <c r="B104" s="17"/>
      <c r="C104" s="17"/>
      <c r="D104" s="17"/>
      <c r="E104" s="17"/>
      <c r="F104" s="16">
        <v>1.11</v>
      </c>
      <c r="G104" s="16">
        <v>1.2</v>
      </c>
      <c r="H104" s="16">
        <v>5.67</v>
      </c>
      <c r="I104" s="17">
        <v>0.0</v>
      </c>
      <c r="J104" s="16">
        <v>7.51</v>
      </c>
      <c r="K104" s="16">
        <v>23.47</v>
      </c>
      <c r="L104" s="16">
        <v>25.09</v>
      </c>
      <c r="M104" s="16">
        <v>78.55</v>
      </c>
      <c r="N104" s="16">
        <v>27.97</v>
      </c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ht="15.0" customHeight="1">
      <c r="A105" s="14" t="s">
        <v>91</v>
      </c>
      <c r="B105" s="17"/>
      <c r="C105" s="17"/>
      <c r="D105" s="17"/>
      <c r="E105" s="17"/>
      <c r="F105" s="16">
        <v>48.51</v>
      </c>
      <c r="G105" s="16">
        <v>67.46</v>
      </c>
      <c r="H105" s="16">
        <v>88.9</v>
      </c>
      <c r="I105" s="16">
        <v>63.53</v>
      </c>
      <c r="J105" s="16">
        <v>93.9</v>
      </c>
      <c r="K105" s="15">
        <v>111.46</v>
      </c>
      <c r="L105" s="15">
        <v>129.38</v>
      </c>
      <c r="M105" s="15">
        <v>151.63</v>
      </c>
      <c r="N105" s="15">
        <v>143.75</v>
      </c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ht="15.0" customHeight="1">
      <c r="A106" s="14" t="s">
        <v>157</v>
      </c>
      <c r="B106" s="17"/>
      <c r="C106" s="17"/>
      <c r="D106" s="17"/>
      <c r="E106" s="17"/>
      <c r="F106" s="17">
        <v>0.0</v>
      </c>
      <c r="G106" s="16">
        <v>8.2</v>
      </c>
      <c r="H106" s="16">
        <v>4.67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ht="15.0" customHeight="1">
      <c r="A107" s="14" t="s">
        <v>158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5">
        <v>262.3</v>
      </c>
      <c r="S107" s="15">
        <v>202.96</v>
      </c>
      <c r="T107" s="15">
        <v>109.99</v>
      </c>
      <c r="U107" s="16">
        <v>25.04</v>
      </c>
      <c r="V107" s="16">
        <v>8.55</v>
      </c>
      <c r="W107" s="16">
        <v>17.59</v>
      </c>
      <c r="X107" s="16">
        <v>22.67</v>
      </c>
    </row>
    <row r="108" ht="15.0" customHeight="1">
      <c r="A108" s="14" t="s">
        <v>159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6">
        <v>87.19</v>
      </c>
      <c r="S108" s="16">
        <v>94.74</v>
      </c>
      <c r="T108" s="16">
        <v>62.23</v>
      </c>
      <c r="U108" s="16">
        <v>4.47</v>
      </c>
      <c r="V108" s="16">
        <v>0.77</v>
      </c>
      <c r="W108" s="16">
        <v>2.11</v>
      </c>
      <c r="X108" s="16">
        <v>2.75</v>
      </c>
    </row>
    <row r="109" ht="15.0" customHeight="1">
      <c r="A109" s="14" t="s">
        <v>160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>
        <v>0.0</v>
      </c>
      <c r="S109" s="21">
        <v>-12.74</v>
      </c>
      <c r="T109" s="21">
        <v>-29.15</v>
      </c>
      <c r="U109" s="21">
        <v>-12.11</v>
      </c>
      <c r="V109" s="17"/>
      <c r="W109" s="17"/>
      <c r="X109" s="17"/>
    </row>
    <row r="110" ht="15.0" customHeight="1">
      <c r="A110" s="14" t="s">
        <v>161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6">
        <v>4.92</v>
      </c>
      <c r="S110" s="16">
        <v>8.05</v>
      </c>
      <c r="T110" s="16">
        <v>8.53</v>
      </c>
      <c r="U110" s="17"/>
      <c r="V110" s="17"/>
      <c r="W110" s="17"/>
      <c r="X110" s="17"/>
    </row>
    <row r="111" ht="15.0" customHeight="1">
      <c r="A111" s="14" t="s">
        <v>162</v>
      </c>
      <c r="B111" s="17"/>
      <c r="C111" s="17"/>
      <c r="D111" s="17"/>
      <c r="E111" s="17"/>
      <c r="F111" s="17"/>
      <c r="G111" s="17"/>
      <c r="H111" s="17"/>
      <c r="I111" s="16">
        <v>6.1</v>
      </c>
      <c r="J111" s="16">
        <v>23.97</v>
      </c>
      <c r="K111" s="16">
        <v>51.22</v>
      </c>
      <c r="L111" s="16">
        <v>81.44</v>
      </c>
      <c r="M111" s="15">
        <v>107.83</v>
      </c>
      <c r="N111" s="15">
        <v>118.14</v>
      </c>
      <c r="O111" s="17"/>
      <c r="P111" s="17"/>
      <c r="Q111" s="17"/>
      <c r="R111" s="15">
        <v>127.15</v>
      </c>
      <c r="S111" s="16">
        <v>95.26</v>
      </c>
      <c r="T111" s="16">
        <v>19.83</v>
      </c>
      <c r="U111" s="16">
        <v>6.32</v>
      </c>
      <c r="V111" s="17"/>
      <c r="W111" s="17"/>
      <c r="X111" s="17"/>
    </row>
    <row r="112" ht="15.0" customHeight="1">
      <c r="A112" s="14" t="s">
        <v>163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>
        <v>0.0</v>
      </c>
      <c r="V112" s="17"/>
      <c r="W112" s="17"/>
      <c r="X112" s="17"/>
    </row>
    <row r="113" ht="15.0" customHeight="1">
      <c r="A113" s="14" t="s">
        <v>164</v>
      </c>
      <c r="B113" s="17"/>
      <c r="C113" s="17">
        <v>0.0</v>
      </c>
      <c r="D113" s="16">
        <v>0.57</v>
      </c>
      <c r="E113" s="16">
        <v>1.34</v>
      </c>
      <c r="F113" s="16">
        <v>1.11</v>
      </c>
      <c r="G113" s="16">
        <v>1.2</v>
      </c>
      <c r="H113" s="16">
        <v>5.67</v>
      </c>
      <c r="I113" s="17">
        <v>0.0</v>
      </c>
      <c r="J113" s="16">
        <v>7.51</v>
      </c>
      <c r="K113" s="16">
        <v>23.47</v>
      </c>
      <c r="L113" s="16">
        <v>25.09</v>
      </c>
      <c r="M113" s="16">
        <v>78.55</v>
      </c>
      <c r="N113" s="16">
        <v>27.97</v>
      </c>
      <c r="O113" s="17"/>
      <c r="P113" s="17"/>
      <c r="Q113" s="17"/>
      <c r="R113" s="16">
        <v>1.5</v>
      </c>
      <c r="S113" s="17">
        <v>0.0</v>
      </c>
      <c r="T113" s="17"/>
      <c r="U113" s="17"/>
      <c r="V113" s="17"/>
      <c r="W113" s="17"/>
      <c r="X113" s="17"/>
    </row>
    <row r="114" ht="15.0" customHeight="1">
      <c r="A114" s="14" t="s">
        <v>165</v>
      </c>
      <c r="B114" s="15">
        <v>420.45</v>
      </c>
      <c r="C114" s="16">
        <v>67.74</v>
      </c>
      <c r="D114" s="16">
        <v>66.2</v>
      </c>
      <c r="E114" s="16">
        <v>66.87</v>
      </c>
      <c r="F114" s="16">
        <v>48.51</v>
      </c>
      <c r="G114" s="16">
        <v>75.65</v>
      </c>
      <c r="H114" s="16">
        <v>93.58</v>
      </c>
      <c r="I114" s="16">
        <v>63.53</v>
      </c>
      <c r="J114" s="16">
        <v>93.9</v>
      </c>
      <c r="K114" s="15">
        <v>107.71</v>
      </c>
      <c r="L114" s="15">
        <v>129.38</v>
      </c>
      <c r="M114" s="15">
        <v>151.63</v>
      </c>
      <c r="N114" s="15">
        <v>143.75</v>
      </c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ht="15.0" customHeight="1">
      <c r="A115" s="14" t="s">
        <v>166</v>
      </c>
      <c r="B115" s="17"/>
      <c r="C115" s="17"/>
      <c r="D115" s="17"/>
      <c r="E115" s="17">
        <v>0.0</v>
      </c>
      <c r="F115" s="17">
        <v>0.0</v>
      </c>
      <c r="G115" s="16">
        <v>0.62</v>
      </c>
      <c r="H115" s="16">
        <v>0.67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ht="15.0" customHeight="1">
      <c r="A116" s="14" t="s">
        <v>167</v>
      </c>
      <c r="B116" s="15">
        <v>420.45</v>
      </c>
      <c r="C116" s="16">
        <v>67.74</v>
      </c>
      <c r="D116" s="16">
        <v>66.77</v>
      </c>
      <c r="E116" s="16">
        <v>68.2</v>
      </c>
      <c r="F116" s="16">
        <v>49.62</v>
      </c>
      <c r="G116" s="16">
        <v>76.86</v>
      </c>
      <c r="H116" s="16">
        <v>99.24</v>
      </c>
      <c r="I116" s="16">
        <v>63.53</v>
      </c>
      <c r="J116" s="15">
        <v>101.41</v>
      </c>
      <c r="K116" s="15">
        <v>131.18</v>
      </c>
      <c r="L116" s="15">
        <v>154.47</v>
      </c>
      <c r="M116" s="15">
        <v>230.18</v>
      </c>
      <c r="N116" s="15">
        <v>159.17</v>
      </c>
      <c r="O116" s="15">
        <v>200.08</v>
      </c>
      <c r="P116" s="15">
        <v>159.74</v>
      </c>
      <c r="Q116" s="15">
        <v>405.48</v>
      </c>
      <c r="R116" s="15">
        <v>274.54</v>
      </c>
      <c r="S116" s="15">
        <v>292.73</v>
      </c>
      <c r="T116" s="15">
        <v>109.99</v>
      </c>
      <c r="U116" s="16">
        <v>25.04</v>
      </c>
      <c r="V116" s="16">
        <v>10.83</v>
      </c>
      <c r="W116" s="16">
        <v>17.59</v>
      </c>
      <c r="X116" s="16">
        <v>22.67</v>
      </c>
    </row>
    <row r="117" ht="15.0" customHeight="1">
      <c r="A117" s="14" t="s">
        <v>168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6">
        <v>0.22</v>
      </c>
      <c r="S117" s="17"/>
      <c r="T117" s="17"/>
      <c r="U117" s="17"/>
      <c r="V117" s="17"/>
      <c r="W117" s="17"/>
      <c r="X117" s="17"/>
    </row>
    <row r="118" ht="15.0" customHeight="1">
      <c r="A118" s="14" t="s">
        <v>169</v>
      </c>
      <c r="B118" s="15">
        <v>1147.07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ht="15.0" customHeight="1">
      <c r="A119" s="14" t="s">
        <v>170</v>
      </c>
      <c r="B119" s="16">
        <v>0.41</v>
      </c>
      <c r="C119" s="16">
        <v>0.64</v>
      </c>
      <c r="D119" s="16">
        <v>0.42</v>
      </c>
      <c r="E119" s="21">
        <v>-1.39</v>
      </c>
      <c r="F119" s="21">
        <v>-2.71</v>
      </c>
      <c r="G119" s="21">
        <v>-4.86</v>
      </c>
      <c r="H119" s="21">
        <v>-8.26</v>
      </c>
      <c r="I119" s="21">
        <v>-9.17</v>
      </c>
      <c r="J119" s="24">
        <v>-283.19</v>
      </c>
      <c r="K119" s="24">
        <v>-1929.12</v>
      </c>
      <c r="L119" s="17">
        <v>10682.27</v>
      </c>
      <c r="M119" s="26">
        <v>-960323.36</v>
      </c>
      <c r="N119" s="26">
        <v>-82787.28</v>
      </c>
      <c r="O119" s="26">
        <v>-287777.03</v>
      </c>
      <c r="P119" s="17"/>
      <c r="Q119" s="26">
        <v>-2074648.88</v>
      </c>
      <c r="R119" s="17"/>
      <c r="S119" s="17"/>
      <c r="T119" s="17"/>
      <c r="U119" s="17"/>
      <c r="V119" s="17"/>
      <c r="W119" s="17"/>
      <c r="X119" s="17"/>
    </row>
    <row r="120" ht="15.0" customHeight="1">
      <c r="A120" s="14" t="s">
        <v>171</v>
      </c>
      <c r="B120" s="16">
        <v>0.41</v>
      </c>
      <c r="C120" s="16">
        <v>0.21</v>
      </c>
      <c r="D120" s="16">
        <v>0.42</v>
      </c>
      <c r="E120" s="21">
        <v>-1.39</v>
      </c>
      <c r="F120" s="21">
        <v>-2.71</v>
      </c>
      <c r="G120" s="21">
        <v>-4.86</v>
      </c>
      <c r="H120" s="21">
        <v>-8.26</v>
      </c>
      <c r="I120" s="21">
        <v>-9.17</v>
      </c>
      <c r="J120" s="24">
        <v>-283.19</v>
      </c>
      <c r="K120" s="24">
        <v>-1929.12</v>
      </c>
      <c r="L120" s="17">
        <v>10533.21</v>
      </c>
      <c r="M120" s="26">
        <v>-960323.36</v>
      </c>
      <c r="N120" s="26">
        <v>-82787.28</v>
      </c>
      <c r="O120" s="26">
        <v>-287777.03</v>
      </c>
      <c r="P120" s="17"/>
      <c r="Q120" s="26">
        <v>-2074648.88</v>
      </c>
      <c r="R120" s="17"/>
      <c r="S120" s="17"/>
      <c r="T120" s="17"/>
      <c r="U120" s="17"/>
      <c r="V120" s="17"/>
      <c r="W120" s="17"/>
      <c r="X120" s="17"/>
    </row>
    <row r="121" ht="15.0" customHeight="1">
      <c r="A121" s="14" t="s">
        <v>172</v>
      </c>
      <c r="B121" s="16">
        <v>0.41</v>
      </c>
      <c r="C121" s="16">
        <v>0.64</v>
      </c>
      <c r="D121" s="16">
        <v>0.42</v>
      </c>
      <c r="E121" s="21">
        <v>-1.54</v>
      </c>
      <c r="F121" s="21">
        <v>-2.71</v>
      </c>
      <c r="G121" s="21">
        <v>-4.86</v>
      </c>
      <c r="H121" s="21">
        <v>-8.26</v>
      </c>
      <c r="I121" s="21">
        <v>-9.17</v>
      </c>
      <c r="J121" s="24">
        <v>-283.19</v>
      </c>
      <c r="K121" s="24">
        <v>-1929.12</v>
      </c>
      <c r="L121" s="17">
        <v>10739.05</v>
      </c>
      <c r="M121" s="26">
        <v>-954772.36</v>
      </c>
      <c r="N121" s="26">
        <v>-46567.84</v>
      </c>
      <c r="O121" s="26">
        <v>-184278.86</v>
      </c>
      <c r="P121" s="17"/>
      <c r="Q121" s="26">
        <v>-1685694.75</v>
      </c>
      <c r="R121" s="17"/>
      <c r="S121" s="17"/>
      <c r="T121" s="17"/>
      <c r="U121" s="17"/>
      <c r="V121" s="17"/>
      <c r="W121" s="17"/>
      <c r="X121" s="17"/>
    </row>
    <row r="122" ht="15.0" customHeight="1">
      <c r="A122" s="14" t="s">
        <v>173</v>
      </c>
      <c r="B122" s="16">
        <v>0.41</v>
      </c>
      <c r="C122" s="16">
        <v>0.21</v>
      </c>
      <c r="D122" s="16">
        <v>0.42</v>
      </c>
      <c r="E122" s="21">
        <v>-1.54</v>
      </c>
      <c r="F122" s="21">
        <v>-2.71</v>
      </c>
      <c r="G122" s="21">
        <v>-4.86</v>
      </c>
      <c r="H122" s="21">
        <v>-8.26</v>
      </c>
      <c r="I122" s="21">
        <v>-9.17</v>
      </c>
      <c r="J122" s="24">
        <v>-283.19</v>
      </c>
      <c r="K122" s="24">
        <v>-1929.12</v>
      </c>
      <c r="L122" s="17">
        <v>10590.0</v>
      </c>
      <c r="M122" s="26">
        <v>-954772.36</v>
      </c>
      <c r="N122" s="26">
        <v>-46567.84</v>
      </c>
      <c r="O122" s="26">
        <v>-184278.86</v>
      </c>
      <c r="P122" s="17"/>
      <c r="Q122" s="26">
        <v>-1685694.75</v>
      </c>
      <c r="R122" s="17"/>
      <c r="S122" s="17"/>
      <c r="T122" s="17"/>
      <c r="U122" s="17"/>
      <c r="V122" s="17"/>
      <c r="W122" s="17"/>
      <c r="X122" s="17"/>
    </row>
    <row r="123" ht="15.0" customHeight="1">
      <c r="A123" s="14" t="s">
        <v>174</v>
      </c>
      <c r="B123" s="15">
        <v>693.93</v>
      </c>
      <c r="C123" s="16">
        <v>80.48</v>
      </c>
      <c r="D123" s="16">
        <v>80.48</v>
      </c>
      <c r="E123" s="16">
        <v>80.48</v>
      </c>
      <c r="F123" s="16">
        <v>35.82</v>
      </c>
      <c r="G123" s="16">
        <v>28.69</v>
      </c>
      <c r="H123" s="16">
        <v>22.86</v>
      </c>
      <c r="I123" s="16">
        <v>10.89</v>
      </c>
      <c r="J123" s="16">
        <v>1.48</v>
      </c>
      <c r="K123" s="16">
        <v>0.03</v>
      </c>
      <c r="L123" s="16">
        <v>0.03</v>
      </c>
      <c r="M123" s="17">
        <v>0.0</v>
      </c>
      <c r="N123" s="17">
        <v>0.0</v>
      </c>
      <c r="O123" s="17">
        <v>0.0</v>
      </c>
      <c r="P123" s="17"/>
      <c r="Q123" s="17">
        <v>0.0</v>
      </c>
      <c r="R123" s="17"/>
      <c r="S123" s="17"/>
      <c r="T123" s="17"/>
      <c r="U123" s="17"/>
      <c r="V123" s="17"/>
      <c r="W123" s="17"/>
      <c r="X123" s="17"/>
    </row>
    <row r="124" ht="15.0" customHeight="1">
      <c r="A124" s="14" t="s">
        <v>175</v>
      </c>
      <c r="B124" s="15">
        <v>693.93</v>
      </c>
      <c r="C124" s="16">
        <v>80.48</v>
      </c>
      <c r="D124" s="16">
        <v>80.48</v>
      </c>
      <c r="E124" s="16">
        <v>80.48</v>
      </c>
      <c r="F124" s="16">
        <v>35.82</v>
      </c>
      <c r="G124" s="16">
        <v>28.69</v>
      </c>
      <c r="H124" s="16">
        <v>22.86</v>
      </c>
      <c r="I124" s="16">
        <v>10.89</v>
      </c>
      <c r="J124" s="16">
        <v>1.48</v>
      </c>
      <c r="K124" s="16">
        <v>0.03</v>
      </c>
      <c r="L124" s="16">
        <v>0.03</v>
      </c>
      <c r="M124" s="17">
        <v>0.0</v>
      </c>
      <c r="N124" s="17">
        <v>0.0</v>
      </c>
      <c r="O124" s="17">
        <v>0.0</v>
      </c>
      <c r="P124" s="17"/>
      <c r="Q124" s="17">
        <v>0.0</v>
      </c>
      <c r="R124" s="17"/>
      <c r="S124" s="17"/>
      <c r="T124" s="17"/>
      <c r="U124" s="17"/>
      <c r="V124" s="17"/>
      <c r="W124" s="17"/>
      <c r="X124" s="17"/>
    </row>
    <row r="125" ht="15.0" customHeight="1">
      <c r="A125" s="14" t="s">
        <v>176</v>
      </c>
      <c r="B125" s="15">
        <v>289.49</v>
      </c>
      <c r="C125" s="16">
        <v>17.29</v>
      </c>
      <c r="D125" s="16">
        <v>32.99</v>
      </c>
      <c r="E125" s="24">
        <v>-111.49</v>
      </c>
      <c r="F125" s="21">
        <v>-93.16</v>
      </c>
      <c r="G125" s="24">
        <v>-139.12</v>
      </c>
      <c r="H125" s="24">
        <v>-205.13</v>
      </c>
      <c r="I125" s="24">
        <v>-105.1</v>
      </c>
      <c r="J125" s="24">
        <v>-412.2</v>
      </c>
      <c r="K125" s="21">
        <v>-67.18</v>
      </c>
      <c r="L125" s="15">
        <v>310.92</v>
      </c>
      <c r="M125" s="24">
        <v>-629.43</v>
      </c>
      <c r="N125" s="21">
        <v>-41.13</v>
      </c>
      <c r="O125" s="24">
        <v>-105.73</v>
      </c>
      <c r="P125" s="17"/>
      <c r="Q125" s="24">
        <v>-373.02</v>
      </c>
      <c r="R125" s="17"/>
      <c r="S125" s="17"/>
      <c r="T125" s="17"/>
      <c r="U125" s="17"/>
      <c r="V125" s="17"/>
      <c r="W125" s="17"/>
      <c r="X125" s="17"/>
    </row>
    <row r="126" ht="15.0" customHeight="1">
      <c r="A126" s="14" t="s">
        <v>177</v>
      </c>
      <c r="B126" s="16">
        <v>1.0</v>
      </c>
      <c r="C126" s="16">
        <v>1.0</v>
      </c>
      <c r="D126" s="16">
        <v>1.0</v>
      </c>
      <c r="E126" s="16">
        <v>1.0</v>
      </c>
      <c r="F126" s="16">
        <v>1.0</v>
      </c>
      <c r="G126" s="16">
        <v>1.0</v>
      </c>
      <c r="H126" s="16">
        <v>1.0</v>
      </c>
      <c r="I126" s="16">
        <v>1.0</v>
      </c>
      <c r="J126" s="16">
        <v>1.0</v>
      </c>
      <c r="K126" s="16">
        <v>1.0</v>
      </c>
      <c r="L126" s="16">
        <v>1.0</v>
      </c>
      <c r="M126" s="16">
        <v>1.0</v>
      </c>
      <c r="N126" s="16">
        <v>1.0</v>
      </c>
      <c r="O126" s="16">
        <v>1.0</v>
      </c>
      <c r="P126" s="17"/>
      <c r="Q126" s="16">
        <v>1.0</v>
      </c>
      <c r="R126" s="17"/>
      <c r="S126" s="17"/>
      <c r="T126" s="17"/>
      <c r="U126" s="17"/>
      <c r="V126" s="17"/>
      <c r="W126" s="17"/>
      <c r="X126" s="17"/>
    </row>
    <row r="127" ht="15.0" customHeight="1">
      <c r="A127" s="14" t="s">
        <v>178</v>
      </c>
      <c r="B127" s="15">
        <v>289.49</v>
      </c>
      <c r="C127" s="16">
        <v>66.53</v>
      </c>
      <c r="D127" s="16">
        <v>32.99</v>
      </c>
      <c r="E127" s="24">
        <v>-123.56</v>
      </c>
      <c r="F127" s="21">
        <v>-93.16</v>
      </c>
      <c r="G127" s="24">
        <v>-139.12</v>
      </c>
      <c r="H127" s="24">
        <v>-205.13</v>
      </c>
      <c r="I127" s="21">
        <v>-97.49</v>
      </c>
      <c r="J127" s="24">
        <v>-410.47</v>
      </c>
      <c r="K127" s="21">
        <v>-66.4</v>
      </c>
      <c r="L127" s="15">
        <v>310.92</v>
      </c>
      <c r="M127" s="24">
        <v>-623.03</v>
      </c>
      <c r="N127" s="21">
        <v>-23.23</v>
      </c>
      <c r="O127" s="21">
        <v>-66.96</v>
      </c>
      <c r="P127" s="17"/>
      <c r="Q127" s="24">
        <v>-302.64</v>
      </c>
      <c r="R127" s="17"/>
      <c r="S127" s="17"/>
      <c r="T127" s="17"/>
      <c r="U127" s="17"/>
      <c r="V127" s="17"/>
      <c r="W127" s="17"/>
      <c r="X127" s="17"/>
    </row>
    <row r="128" ht="15.0" customHeight="1">
      <c r="A128" s="14" t="s">
        <v>179</v>
      </c>
      <c r="B128" s="15">
        <v>289.49</v>
      </c>
      <c r="C128" s="16">
        <v>50.47</v>
      </c>
      <c r="D128" s="16">
        <v>32.99</v>
      </c>
      <c r="E128" s="24">
        <v>-111.49</v>
      </c>
      <c r="F128" s="21">
        <v>-93.16</v>
      </c>
      <c r="G128" s="24">
        <v>-139.12</v>
      </c>
      <c r="H128" s="24">
        <v>-205.13</v>
      </c>
      <c r="I128" s="24">
        <v>-105.1</v>
      </c>
      <c r="J128" s="24">
        <v>-412.2</v>
      </c>
      <c r="K128" s="21">
        <v>-67.18</v>
      </c>
      <c r="L128" s="15">
        <v>309.16</v>
      </c>
      <c r="M128" s="24">
        <v>-629.43</v>
      </c>
      <c r="N128" s="21">
        <v>-41.13</v>
      </c>
      <c r="O128" s="24">
        <v>-105.73</v>
      </c>
      <c r="P128" s="17"/>
      <c r="Q128" s="24">
        <v>-373.02</v>
      </c>
      <c r="R128" s="17"/>
      <c r="S128" s="17"/>
      <c r="T128" s="17"/>
      <c r="U128" s="17"/>
      <c r="V128" s="17"/>
      <c r="W128" s="17"/>
      <c r="X128" s="17"/>
    </row>
    <row r="129" ht="15.0" customHeight="1">
      <c r="A129" s="14" t="s">
        <v>180</v>
      </c>
      <c r="B129" s="15">
        <v>289.49</v>
      </c>
      <c r="C129" s="16">
        <v>66.53</v>
      </c>
      <c r="D129" s="16">
        <v>32.99</v>
      </c>
      <c r="E129" s="24">
        <v>-123.56</v>
      </c>
      <c r="F129" s="21">
        <v>-93.16</v>
      </c>
      <c r="G129" s="24">
        <v>-139.12</v>
      </c>
      <c r="H129" s="24">
        <v>-205.13</v>
      </c>
      <c r="I129" s="21">
        <v>-97.49</v>
      </c>
      <c r="J129" s="24">
        <v>-410.47</v>
      </c>
      <c r="K129" s="21">
        <v>-66.4</v>
      </c>
      <c r="L129" s="15">
        <v>310.92</v>
      </c>
      <c r="M129" s="24">
        <v>-623.03</v>
      </c>
      <c r="N129" s="21">
        <v>-23.23</v>
      </c>
      <c r="O129" s="21">
        <v>-66.96</v>
      </c>
      <c r="P129" s="17"/>
      <c r="Q129" s="24">
        <v>-302.64</v>
      </c>
      <c r="R129" s="17"/>
      <c r="S129" s="17"/>
      <c r="T129" s="17"/>
      <c r="U129" s="17"/>
      <c r="V129" s="17"/>
      <c r="W129" s="17"/>
      <c r="X129" s="17"/>
    </row>
    <row r="130" ht="15.0" customHeight="1">
      <c r="A130" s="14" t="s">
        <v>181</v>
      </c>
      <c r="B130" s="16">
        <v>1.0</v>
      </c>
      <c r="C130" s="16">
        <v>1.0</v>
      </c>
      <c r="D130" s="16">
        <v>1.0</v>
      </c>
      <c r="E130" s="16">
        <v>1.0</v>
      </c>
      <c r="F130" s="16">
        <v>1.0</v>
      </c>
      <c r="G130" s="16">
        <v>1.0</v>
      </c>
      <c r="H130" s="16">
        <v>1.0</v>
      </c>
      <c r="I130" s="16">
        <v>1.0</v>
      </c>
      <c r="J130" s="16">
        <v>1.0</v>
      </c>
      <c r="K130" s="16">
        <v>1.0</v>
      </c>
      <c r="L130" s="16">
        <v>1.0</v>
      </c>
      <c r="M130" s="16">
        <v>1.0</v>
      </c>
      <c r="N130" s="16">
        <v>1.0</v>
      </c>
      <c r="O130" s="16">
        <v>1.0</v>
      </c>
      <c r="P130" s="17"/>
      <c r="Q130" s="16">
        <v>1.0</v>
      </c>
      <c r="R130" s="17"/>
      <c r="S130" s="17"/>
      <c r="T130" s="17"/>
      <c r="U130" s="17"/>
      <c r="V130" s="17"/>
      <c r="W130" s="17"/>
      <c r="X130" s="17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46091.5136131019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</row>
    <row r="12" ht="15.0" customHeight="1" outlineLevel="1">
      <c r="A12" s="8" t="s">
        <v>42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43</v>
      </c>
      <c r="B13" s="9">
        <v>46022.0</v>
      </c>
      <c r="C13" s="9">
        <v>45838.0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38898.0</v>
      </c>
      <c r="W13" s="9">
        <v>38717.0</v>
      </c>
      <c r="X13" s="9">
        <v>38352.0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  <c r="X14" s="10" t="s">
        <v>45</v>
      </c>
    </row>
    <row r="15" ht="15.0" customHeight="1" outlineLevel="1">
      <c r="A15" s="8" t="s">
        <v>46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  <c r="Q15" s="10" t="s">
        <v>183</v>
      </c>
      <c r="R15" s="10" t="s">
        <v>183</v>
      </c>
      <c r="S15" s="10" t="s">
        <v>183</v>
      </c>
      <c r="T15" s="10" t="s">
        <v>183</v>
      </c>
      <c r="U15" s="10" t="s">
        <v>183</v>
      </c>
      <c r="V15" s="10" t="s">
        <v>183</v>
      </c>
      <c r="W15" s="10" t="s">
        <v>183</v>
      </c>
      <c r="X15" s="10" t="s">
        <v>183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184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185</v>
      </c>
      <c r="B20" s="15">
        <v>258.19</v>
      </c>
      <c r="C20" s="15">
        <v>246.22</v>
      </c>
      <c r="D20" s="16">
        <v>11.4</v>
      </c>
      <c r="E20" s="16">
        <v>6.3</v>
      </c>
      <c r="F20" s="16">
        <v>10.44</v>
      </c>
      <c r="G20" s="16">
        <v>5.4</v>
      </c>
      <c r="H20" s="16">
        <v>16.91</v>
      </c>
      <c r="I20" s="16">
        <v>10.17</v>
      </c>
      <c r="J20" s="16">
        <v>8.17</v>
      </c>
      <c r="K20" s="16">
        <v>11.01</v>
      </c>
      <c r="L20" s="16">
        <v>27.32</v>
      </c>
      <c r="M20" s="16">
        <v>33.35</v>
      </c>
      <c r="N20" s="16">
        <v>26.49</v>
      </c>
      <c r="O20" s="16">
        <v>21.81</v>
      </c>
      <c r="P20" s="16">
        <v>27.97</v>
      </c>
      <c r="Q20" s="17"/>
      <c r="R20" s="17"/>
      <c r="S20" s="17"/>
      <c r="T20" s="16">
        <v>17.23</v>
      </c>
      <c r="U20" s="16">
        <v>2.47</v>
      </c>
      <c r="V20" s="16">
        <v>1.1</v>
      </c>
      <c r="W20" s="17">
        <v>0.0</v>
      </c>
      <c r="X20" s="17"/>
    </row>
    <row r="21" ht="15.0" customHeight="1">
      <c r="A21" s="14" t="s">
        <v>186</v>
      </c>
      <c r="B21" s="17"/>
      <c r="C21" s="17"/>
      <c r="D21" s="17"/>
      <c r="E21" s="17"/>
      <c r="F21" s="17"/>
      <c r="G21" s="17"/>
      <c r="H21" s="16">
        <v>16.91</v>
      </c>
      <c r="I21" s="16">
        <v>10.17</v>
      </c>
      <c r="J21" s="16">
        <v>8.17</v>
      </c>
      <c r="K21" s="16">
        <v>11.01</v>
      </c>
      <c r="L21" s="16">
        <v>27.32</v>
      </c>
      <c r="M21" s="16">
        <v>33.35</v>
      </c>
      <c r="N21" s="16">
        <v>26.49</v>
      </c>
      <c r="O21" s="16">
        <v>16.53</v>
      </c>
      <c r="P21" s="16">
        <v>27.97</v>
      </c>
      <c r="Q21" s="16">
        <v>17.95</v>
      </c>
      <c r="R21" s="16">
        <v>19.65</v>
      </c>
      <c r="S21" s="16">
        <v>12.95</v>
      </c>
      <c r="T21" s="17"/>
      <c r="U21" s="17"/>
      <c r="V21" s="17"/>
      <c r="W21" s="17"/>
      <c r="X21" s="17"/>
    </row>
    <row r="22" ht="15.0" customHeight="1">
      <c r="A22" s="14" t="s">
        <v>187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>
        <v>5.28</v>
      </c>
      <c r="P22" s="17">
        <v>0.0</v>
      </c>
      <c r="Q22" s="17"/>
      <c r="R22" s="17"/>
      <c r="S22" s="17"/>
      <c r="T22" s="17"/>
      <c r="U22" s="17"/>
      <c r="V22" s="17"/>
      <c r="W22" s="17"/>
      <c r="X22" s="17"/>
    </row>
    <row r="23" ht="15.0" customHeight="1">
      <c r="A23" s="14" t="s">
        <v>188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>
        <v>2.55</v>
      </c>
      <c r="Q23" s="16">
        <v>2.49</v>
      </c>
      <c r="R23" s="16">
        <v>2.53</v>
      </c>
      <c r="S23" s="16">
        <v>2.42</v>
      </c>
      <c r="T23" s="16">
        <v>1.91</v>
      </c>
      <c r="U23" s="16">
        <v>10.5</v>
      </c>
      <c r="V23" s="16">
        <v>3.77</v>
      </c>
      <c r="W23" s="16">
        <v>47.62</v>
      </c>
      <c r="X23" s="16">
        <v>38.37</v>
      </c>
    </row>
    <row r="24" ht="15.0" customHeight="1">
      <c r="A24" s="14" t="s">
        <v>189</v>
      </c>
      <c r="B24" s="15">
        <v>117.67</v>
      </c>
      <c r="C24" s="15">
        <v>153.54</v>
      </c>
      <c r="D24" s="16">
        <v>0.43</v>
      </c>
      <c r="E24" s="16">
        <v>0.56</v>
      </c>
      <c r="F24" s="16">
        <v>0.61</v>
      </c>
      <c r="G24" s="16">
        <v>1.05</v>
      </c>
      <c r="H24" s="16">
        <v>2.05</v>
      </c>
      <c r="I24" s="16">
        <v>2.03</v>
      </c>
      <c r="J24" s="16">
        <v>1.85</v>
      </c>
      <c r="K24" s="17"/>
      <c r="L24" s="17"/>
      <c r="M24" s="17"/>
      <c r="N24" s="17"/>
      <c r="O24" s="17"/>
      <c r="P24" s="17"/>
      <c r="Q24" s="16">
        <v>4.07</v>
      </c>
      <c r="R24" s="16">
        <v>13.52</v>
      </c>
      <c r="S24" s="17"/>
      <c r="T24" s="17"/>
      <c r="U24" s="17"/>
      <c r="V24" s="17"/>
      <c r="W24" s="17"/>
      <c r="X24" s="17"/>
    </row>
    <row r="25" ht="15.0" customHeight="1">
      <c r="A25" s="14" t="s">
        <v>190</v>
      </c>
      <c r="B25" s="17"/>
      <c r="C25" s="15">
        <v>120.75</v>
      </c>
      <c r="D25" s="17"/>
      <c r="E25" s="17"/>
      <c r="F25" s="17"/>
      <c r="G25" s="17">
        <v>0.0</v>
      </c>
      <c r="H25" s="16">
        <v>16.12</v>
      </c>
      <c r="I25" s="16">
        <v>15.78</v>
      </c>
      <c r="J25" s="16">
        <v>14.58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ht="15.0" customHeight="1">
      <c r="A26" s="14" t="s">
        <v>191</v>
      </c>
      <c r="B26" s="15">
        <v>247.28</v>
      </c>
      <c r="C26" s="15">
        <v>208.65</v>
      </c>
      <c r="D26" s="16">
        <v>22.05</v>
      </c>
      <c r="E26" s="16">
        <v>8.34</v>
      </c>
      <c r="F26" s="16">
        <v>20.36</v>
      </c>
      <c r="G26" s="16">
        <v>53.45</v>
      </c>
      <c r="H26" s="16">
        <v>32.0</v>
      </c>
      <c r="I26" s="16">
        <v>49.88</v>
      </c>
      <c r="J26" s="16">
        <v>51.94</v>
      </c>
      <c r="K26" s="15">
        <v>129.96</v>
      </c>
      <c r="L26" s="16">
        <v>55.27</v>
      </c>
      <c r="M26" s="16">
        <v>52.09</v>
      </c>
      <c r="N26" s="16">
        <v>73.74</v>
      </c>
      <c r="O26" s="16">
        <v>82.02</v>
      </c>
      <c r="P26" s="16">
        <v>79.49</v>
      </c>
      <c r="Q26" s="16">
        <v>2.54</v>
      </c>
      <c r="R26" s="16">
        <v>70.57</v>
      </c>
      <c r="S26" s="15">
        <v>103.37</v>
      </c>
      <c r="T26" s="16">
        <v>63.13</v>
      </c>
      <c r="U26" s="15">
        <v>102.14</v>
      </c>
      <c r="V26" s="15">
        <v>148.07</v>
      </c>
      <c r="W26" s="16">
        <v>3.18</v>
      </c>
      <c r="X26" s="16">
        <v>1.55</v>
      </c>
    </row>
    <row r="27" ht="15.0" customHeight="1">
      <c r="A27" s="14" t="s">
        <v>192</v>
      </c>
      <c r="B27" s="17"/>
      <c r="C27" s="17"/>
      <c r="D27" s="17"/>
      <c r="E27" s="17"/>
      <c r="F27" s="17"/>
      <c r="G27" s="17"/>
      <c r="H27" s="17"/>
      <c r="I27" s="17"/>
      <c r="J27" s="17"/>
      <c r="K27" s="15">
        <v>129.96</v>
      </c>
      <c r="L27" s="17"/>
      <c r="M27" s="17"/>
      <c r="N27" s="17"/>
      <c r="O27" s="16">
        <v>78.33</v>
      </c>
      <c r="P27" s="17"/>
      <c r="Q27" s="17"/>
      <c r="R27" s="17"/>
      <c r="S27" s="17"/>
      <c r="T27" s="17"/>
      <c r="U27" s="17"/>
      <c r="V27" s="17"/>
      <c r="W27" s="17"/>
      <c r="X27" s="17"/>
    </row>
    <row r="28" ht="15.0" customHeight="1">
      <c r="A28" s="14" t="s">
        <v>193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6">
        <v>51.73</v>
      </c>
      <c r="M28" s="16">
        <v>50.6</v>
      </c>
      <c r="N28" s="16">
        <v>71.31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15.0" customHeight="1">
      <c r="A29" s="14" t="s">
        <v>194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6">
        <v>3.54</v>
      </c>
      <c r="M29" s="16">
        <v>1.49</v>
      </c>
      <c r="N29" s="16">
        <v>2.43</v>
      </c>
      <c r="O29" s="16">
        <v>3.69</v>
      </c>
      <c r="P29" s="17"/>
      <c r="Q29" s="17"/>
      <c r="R29" s="17"/>
      <c r="S29" s="17"/>
      <c r="T29" s="17"/>
      <c r="U29" s="17"/>
      <c r="V29" s="17"/>
      <c r="W29" s="17"/>
      <c r="X29" s="17"/>
    </row>
    <row r="30" ht="15.0" customHeight="1">
      <c r="A30" s="14" t="s">
        <v>195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6">
        <v>5.93</v>
      </c>
      <c r="R30" s="16">
        <v>0.11</v>
      </c>
      <c r="S30" s="16">
        <v>6.28</v>
      </c>
      <c r="T30" s="17"/>
      <c r="U30" s="17"/>
      <c r="V30" s="17"/>
      <c r="W30" s="17"/>
      <c r="X30" s="17"/>
    </row>
    <row r="31" ht="15.0" customHeight="1">
      <c r="A31" s="14" t="s">
        <v>196</v>
      </c>
      <c r="B31" s="15">
        <v>448.06</v>
      </c>
      <c r="C31" s="15">
        <v>288.33</v>
      </c>
      <c r="D31" s="16">
        <v>97.72</v>
      </c>
      <c r="E31" s="15">
        <v>121.75</v>
      </c>
      <c r="F31" s="16">
        <v>42.92</v>
      </c>
      <c r="G31" s="16">
        <v>72.52</v>
      </c>
      <c r="H31" s="16">
        <v>31.78</v>
      </c>
      <c r="I31" s="16">
        <v>17.94</v>
      </c>
      <c r="J31" s="16">
        <v>9.5</v>
      </c>
      <c r="K31" s="16">
        <v>18.44</v>
      </c>
      <c r="L31" s="15">
        <v>111.48</v>
      </c>
      <c r="M31" s="15">
        <v>106.21</v>
      </c>
      <c r="N31" s="15">
        <v>149.91</v>
      </c>
      <c r="O31" s="15">
        <v>183.96</v>
      </c>
      <c r="P31" s="15">
        <v>186.77</v>
      </c>
      <c r="Q31" s="17"/>
      <c r="R31" s="17"/>
      <c r="S31" s="17"/>
      <c r="T31" s="17"/>
      <c r="U31" s="17"/>
      <c r="V31" s="16">
        <v>32.54</v>
      </c>
      <c r="W31" s="17"/>
      <c r="X31" s="16">
        <v>9.06</v>
      </c>
    </row>
    <row r="32" ht="15.0" customHeight="1">
      <c r="A32" s="14" t="s">
        <v>197</v>
      </c>
      <c r="B32" s="17"/>
      <c r="C32" s="17"/>
      <c r="D32" s="17"/>
      <c r="E32" s="17"/>
      <c r="F32" s="17"/>
      <c r="G32" s="17"/>
      <c r="H32" s="16">
        <v>65.82</v>
      </c>
      <c r="I32" s="16">
        <v>63.77</v>
      </c>
      <c r="J32" s="16">
        <v>55.17</v>
      </c>
      <c r="K32" s="16">
        <v>93.87</v>
      </c>
      <c r="L32" s="15">
        <v>302.91</v>
      </c>
      <c r="M32" s="15">
        <v>243.94</v>
      </c>
      <c r="N32" s="15">
        <v>221.37</v>
      </c>
      <c r="O32" s="15">
        <v>246.34</v>
      </c>
      <c r="P32" s="15">
        <v>252.48</v>
      </c>
      <c r="Q32" s="15">
        <v>274.16</v>
      </c>
      <c r="R32" s="15">
        <v>244.77</v>
      </c>
      <c r="S32" s="15">
        <v>237.96</v>
      </c>
      <c r="T32" s="15">
        <v>138.93</v>
      </c>
      <c r="U32" s="15">
        <v>134.62</v>
      </c>
      <c r="V32" s="17"/>
      <c r="W32" s="16">
        <v>13.7</v>
      </c>
      <c r="X32" s="17"/>
    </row>
    <row r="33" ht="15.0" customHeight="1">
      <c r="A33" s="14" t="s">
        <v>198</v>
      </c>
      <c r="B33" s="17"/>
      <c r="C33" s="17"/>
      <c r="D33" s="17"/>
      <c r="E33" s="17"/>
      <c r="F33" s="17"/>
      <c r="G33" s="17"/>
      <c r="H33" s="21">
        <v>-34.04</v>
      </c>
      <c r="I33" s="21">
        <v>-45.83</v>
      </c>
      <c r="J33" s="21">
        <v>-45.67</v>
      </c>
      <c r="K33" s="21">
        <v>-75.43</v>
      </c>
      <c r="L33" s="24">
        <v>-191.43</v>
      </c>
      <c r="M33" s="24">
        <v>-137.72</v>
      </c>
      <c r="N33" s="21">
        <v>-71.45</v>
      </c>
      <c r="O33" s="21">
        <v>-62.38</v>
      </c>
      <c r="P33" s="21">
        <v>-65.71</v>
      </c>
      <c r="Q33" s="21">
        <v>-38.57</v>
      </c>
      <c r="R33" s="21">
        <v>-29.54</v>
      </c>
      <c r="S33" s="21">
        <v>-24.58</v>
      </c>
      <c r="T33" s="21">
        <v>-5.93</v>
      </c>
      <c r="U33" s="21">
        <v>-24.14</v>
      </c>
      <c r="V33" s="17"/>
      <c r="W33" s="21">
        <v>-1.91</v>
      </c>
      <c r="X33" s="17"/>
    </row>
    <row r="34" ht="15.0" customHeight="1">
      <c r="A34" s="14" t="s">
        <v>199</v>
      </c>
      <c r="B34" s="16">
        <v>89.22</v>
      </c>
      <c r="C34" s="16">
        <v>4.96</v>
      </c>
      <c r="D34" s="16">
        <v>12.75</v>
      </c>
      <c r="E34" s="16">
        <v>59.94</v>
      </c>
      <c r="F34" s="16">
        <v>35.39</v>
      </c>
      <c r="G34" s="16">
        <v>31.82</v>
      </c>
      <c r="H34" s="16">
        <v>44.28</v>
      </c>
      <c r="I34" s="16">
        <v>28.24</v>
      </c>
      <c r="J34" s="16">
        <v>14.89</v>
      </c>
      <c r="K34" s="16">
        <v>26.03</v>
      </c>
      <c r="L34" s="15">
        <v>123.98</v>
      </c>
      <c r="M34" s="15">
        <v>162.08</v>
      </c>
      <c r="N34" s="15">
        <v>102.78</v>
      </c>
      <c r="O34" s="16">
        <v>56.81</v>
      </c>
      <c r="P34" s="16">
        <v>88.15</v>
      </c>
      <c r="Q34" s="17"/>
      <c r="R34" s="17"/>
      <c r="S34" s="17"/>
      <c r="T34" s="17"/>
      <c r="U34" s="17"/>
      <c r="V34" s="17"/>
      <c r="W34" s="17"/>
      <c r="X34" s="17"/>
    </row>
    <row r="35" ht="15.0" customHeight="1">
      <c r="A35" s="14" t="s">
        <v>200</v>
      </c>
      <c r="B35" s="17"/>
      <c r="C35" s="17"/>
      <c r="D35" s="17"/>
      <c r="E35" s="17"/>
      <c r="F35" s="17"/>
      <c r="G35" s="17"/>
      <c r="H35" s="17"/>
      <c r="I35" s="17"/>
      <c r="J35" s="17"/>
      <c r="K35" s="16">
        <v>8.14</v>
      </c>
      <c r="L35" s="16">
        <v>60.23</v>
      </c>
      <c r="M35" s="16">
        <v>97.58</v>
      </c>
      <c r="N35" s="16">
        <v>53.95</v>
      </c>
      <c r="O35" s="16">
        <v>30.48</v>
      </c>
      <c r="P35" s="16">
        <v>46.86</v>
      </c>
      <c r="Q35" s="17"/>
      <c r="R35" s="17"/>
      <c r="S35" s="17"/>
      <c r="T35" s="17"/>
      <c r="U35" s="17"/>
      <c r="V35" s="17"/>
      <c r="W35" s="17"/>
      <c r="X35" s="17"/>
    </row>
    <row r="36" ht="15.0" customHeight="1">
      <c r="A36" s="14" t="s">
        <v>201</v>
      </c>
      <c r="B36" s="17"/>
      <c r="C36" s="17"/>
      <c r="D36" s="17"/>
      <c r="E36" s="17"/>
      <c r="F36" s="17"/>
      <c r="G36" s="17"/>
      <c r="H36" s="16">
        <v>24.44</v>
      </c>
      <c r="I36" s="16">
        <v>15.26</v>
      </c>
      <c r="J36" s="16">
        <v>5.18</v>
      </c>
      <c r="K36" s="16">
        <v>4.81</v>
      </c>
      <c r="L36" s="16">
        <v>12.37</v>
      </c>
      <c r="M36" s="16">
        <v>35.99</v>
      </c>
      <c r="N36" s="16">
        <v>24.37</v>
      </c>
      <c r="O36" s="16">
        <v>7.99</v>
      </c>
      <c r="P36" s="16">
        <v>18.09</v>
      </c>
      <c r="Q36" s="17"/>
      <c r="R36" s="17"/>
      <c r="S36" s="17"/>
      <c r="T36" s="17"/>
      <c r="U36" s="17"/>
      <c r="V36" s="17"/>
      <c r="W36" s="17"/>
      <c r="X36" s="17"/>
    </row>
    <row r="37" ht="15.0" customHeight="1">
      <c r="A37" s="14" t="s">
        <v>199</v>
      </c>
      <c r="B37" s="17"/>
      <c r="C37" s="17"/>
      <c r="D37" s="17"/>
      <c r="E37" s="17"/>
      <c r="F37" s="17"/>
      <c r="G37" s="17"/>
      <c r="H37" s="16">
        <v>4.21</v>
      </c>
      <c r="I37" s="16">
        <v>8.35</v>
      </c>
      <c r="J37" s="16">
        <v>9.71</v>
      </c>
      <c r="K37" s="16">
        <v>13.09</v>
      </c>
      <c r="L37" s="16">
        <v>51.39</v>
      </c>
      <c r="M37" s="16">
        <v>28.52</v>
      </c>
      <c r="N37" s="16">
        <v>24.45</v>
      </c>
      <c r="O37" s="16">
        <v>18.34</v>
      </c>
      <c r="P37" s="16">
        <v>23.21</v>
      </c>
      <c r="Q37" s="17"/>
      <c r="R37" s="17"/>
      <c r="S37" s="17"/>
      <c r="T37" s="17"/>
      <c r="U37" s="17"/>
      <c r="V37" s="17"/>
      <c r="W37" s="17"/>
      <c r="X37" s="17"/>
    </row>
    <row r="38" ht="15.0" customHeight="1">
      <c r="A38" s="14" t="s">
        <v>199</v>
      </c>
      <c r="B38" s="17"/>
      <c r="C38" s="17"/>
      <c r="D38" s="17"/>
      <c r="E38" s="17"/>
      <c r="F38" s="17"/>
      <c r="G38" s="17"/>
      <c r="H38" s="16">
        <v>15.63</v>
      </c>
      <c r="I38" s="16">
        <v>4.63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ht="15.0" customHeight="1">
      <c r="A39" s="14" t="s">
        <v>202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6">
        <v>15.46</v>
      </c>
      <c r="R39" s="16">
        <v>31.28</v>
      </c>
      <c r="S39" s="15">
        <v>115.65</v>
      </c>
      <c r="T39" s="16">
        <v>98.14</v>
      </c>
      <c r="U39" s="16">
        <v>23.19</v>
      </c>
      <c r="V39" s="17"/>
      <c r="W39" s="16">
        <v>7.69</v>
      </c>
      <c r="X39" s="16">
        <v>4.26</v>
      </c>
    </row>
    <row r="40" ht="15.0" customHeight="1">
      <c r="A40" s="14" t="s">
        <v>203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>
        <v>0.0</v>
      </c>
      <c r="R40" s="17">
        <v>0.0</v>
      </c>
      <c r="S40" s="16">
        <v>42.47</v>
      </c>
      <c r="T40" s="17"/>
      <c r="U40" s="17"/>
      <c r="V40" s="17"/>
      <c r="W40" s="17"/>
      <c r="X40" s="17"/>
    </row>
    <row r="41" ht="15.0" customHeight="1">
      <c r="A41" s="14" t="s">
        <v>204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6">
        <v>7.02</v>
      </c>
      <c r="T41" s="17"/>
      <c r="U41" s="17"/>
      <c r="V41" s="17"/>
      <c r="W41" s="17"/>
      <c r="X41" s="17"/>
    </row>
    <row r="42" ht="15.0" customHeight="1">
      <c r="A42" s="14" t="s">
        <v>205</v>
      </c>
      <c r="B42" s="17"/>
      <c r="C42" s="17"/>
      <c r="D42" s="17"/>
      <c r="E42" s="17"/>
      <c r="F42" s="17"/>
      <c r="G42" s="16">
        <v>21.44</v>
      </c>
      <c r="H42" s="17"/>
      <c r="I42" s="17">
        <v>0.0</v>
      </c>
      <c r="J42" s="16">
        <v>4.0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>
        <v>0.0</v>
      </c>
      <c r="V42" s="17"/>
      <c r="W42" s="17">
        <v>0.0</v>
      </c>
      <c r="X42" s="17"/>
    </row>
    <row r="43" ht="15.0" customHeight="1">
      <c r="A43" s="14" t="s">
        <v>206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>
        <v>0.0</v>
      </c>
      <c r="V43" s="16">
        <v>1.35</v>
      </c>
      <c r="W43" s="16">
        <v>1.16</v>
      </c>
      <c r="X43" s="17"/>
    </row>
    <row r="44" ht="15.0" customHeight="1">
      <c r="A44" s="14" t="s">
        <v>207</v>
      </c>
      <c r="B44" s="17"/>
      <c r="C44" s="17"/>
      <c r="D44" s="17"/>
      <c r="E44" s="17"/>
      <c r="F44" s="16">
        <v>0.01</v>
      </c>
      <c r="G44" s="17"/>
      <c r="H44" s="17"/>
      <c r="I44" s="16">
        <v>0.01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>
        <v>17.08</v>
      </c>
      <c r="W44" s="17"/>
      <c r="X44" s="17"/>
    </row>
    <row r="45" ht="15.0" customHeight="1">
      <c r="A45" s="18" t="s">
        <v>208</v>
      </c>
      <c r="B45" s="19">
        <v>1160.41</v>
      </c>
      <c r="C45" s="19">
        <v>1022.44</v>
      </c>
      <c r="D45" s="19">
        <v>144.35</v>
      </c>
      <c r="E45" s="19">
        <v>196.89</v>
      </c>
      <c r="F45" s="19">
        <v>109.73</v>
      </c>
      <c r="G45" s="19">
        <v>185.68</v>
      </c>
      <c r="H45" s="19">
        <v>143.12</v>
      </c>
      <c r="I45" s="19">
        <v>124.05</v>
      </c>
      <c r="J45" s="19">
        <v>104.93</v>
      </c>
      <c r="K45" s="19">
        <v>185.45</v>
      </c>
      <c r="L45" s="19">
        <v>318.05</v>
      </c>
      <c r="M45" s="19">
        <v>353.74</v>
      </c>
      <c r="N45" s="19">
        <v>352.91</v>
      </c>
      <c r="O45" s="19">
        <v>344.61</v>
      </c>
      <c r="P45" s="19">
        <v>384.94</v>
      </c>
      <c r="Q45" s="19">
        <v>284.03</v>
      </c>
      <c r="R45" s="19">
        <v>352.89</v>
      </c>
      <c r="S45" s="19">
        <v>503.53</v>
      </c>
      <c r="T45" s="19">
        <v>313.41</v>
      </c>
      <c r="U45" s="19">
        <v>248.78</v>
      </c>
      <c r="V45" s="19">
        <v>203.91</v>
      </c>
      <c r="W45" s="20">
        <v>71.42</v>
      </c>
      <c r="X45" s="20">
        <v>53.23</v>
      </c>
    </row>
    <row r="46" ht="15.0" customHeight="1">
      <c r="A46" s="14" t="s">
        <v>91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24">
        <v>-1181.13</v>
      </c>
      <c r="R46" s="24">
        <v>-692.01</v>
      </c>
      <c r="S46" s="24">
        <v>-539.57</v>
      </c>
      <c r="T46" s="24">
        <v>-142.76</v>
      </c>
      <c r="U46" s="21">
        <v>-43.99</v>
      </c>
      <c r="V46" s="17"/>
      <c r="W46" s="21">
        <v>-8.91</v>
      </c>
      <c r="X46" s="21">
        <v>-71.94</v>
      </c>
    </row>
    <row r="47" ht="15.0" customHeight="1">
      <c r="A47" s="14" t="s">
        <v>209</v>
      </c>
      <c r="B47" s="15">
        <v>3315.65</v>
      </c>
      <c r="C47" s="15">
        <v>3509.75</v>
      </c>
      <c r="D47" s="15">
        <v>399.86</v>
      </c>
      <c r="E47" s="15">
        <v>421.07</v>
      </c>
      <c r="F47" s="15">
        <v>405.55</v>
      </c>
      <c r="G47" s="15">
        <v>354.62</v>
      </c>
      <c r="H47" s="15">
        <v>473.58</v>
      </c>
      <c r="I47" s="15">
        <v>361.64</v>
      </c>
      <c r="J47" s="15">
        <v>233.14</v>
      </c>
      <c r="K47" s="15">
        <v>410.61</v>
      </c>
      <c r="L47" s="15">
        <v>596.09</v>
      </c>
      <c r="M47" s="15">
        <v>589.37</v>
      </c>
      <c r="N47" s="15">
        <v>745.12</v>
      </c>
      <c r="O47" s="15">
        <v>727.5</v>
      </c>
      <c r="P47" s="15">
        <v>818.84</v>
      </c>
      <c r="Q47" s="17">
        <f t="shared" ref="Q47:U47" si="1">SUM(Q48:Q57,Q46)</f>
        <v>1020.58</v>
      </c>
      <c r="R47" s="17">
        <f t="shared" si="1"/>
        <v>1463.66</v>
      </c>
      <c r="S47" s="17">
        <f t="shared" si="1"/>
        <v>1820.81</v>
      </c>
      <c r="T47" s="17">
        <f t="shared" si="1"/>
        <v>1464.04</v>
      </c>
      <c r="U47" s="17">
        <f t="shared" si="1"/>
        <v>1025.18</v>
      </c>
      <c r="V47" s="15">
        <v>139.02</v>
      </c>
      <c r="W47" s="17">
        <f t="shared" ref="W47:X47" si="2">SUM(W48:W57,W46)</f>
        <v>64.48</v>
      </c>
      <c r="X47" s="17">
        <f t="shared" si="2"/>
        <v>29</v>
      </c>
    </row>
    <row r="48" ht="15.0" customHeight="1">
      <c r="A48" s="14" t="s">
        <v>210</v>
      </c>
      <c r="B48" s="17"/>
      <c r="C48" s="17"/>
      <c r="D48" s="16">
        <v>1.61</v>
      </c>
      <c r="E48" s="16">
        <v>1.56</v>
      </c>
      <c r="F48" s="16">
        <v>1.74</v>
      </c>
      <c r="G48" s="16">
        <v>1.7</v>
      </c>
      <c r="H48" s="16">
        <v>10.6</v>
      </c>
      <c r="I48" s="16">
        <v>10.1</v>
      </c>
      <c r="J48" s="16">
        <v>10.06</v>
      </c>
      <c r="K48" s="16">
        <v>10.49</v>
      </c>
      <c r="L48" s="16">
        <v>17.41</v>
      </c>
      <c r="M48" s="16">
        <v>35.63</v>
      </c>
      <c r="N48" s="16">
        <v>31.82</v>
      </c>
      <c r="O48" s="16">
        <v>26.49</v>
      </c>
      <c r="P48" s="16">
        <v>24.07</v>
      </c>
      <c r="Q48" s="16">
        <v>23.07</v>
      </c>
      <c r="R48" s="16">
        <v>18.02</v>
      </c>
      <c r="S48" s="16">
        <v>19.41</v>
      </c>
      <c r="T48" s="16">
        <v>20.9</v>
      </c>
      <c r="U48" s="16">
        <v>9.89</v>
      </c>
      <c r="V48" s="17"/>
      <c r="W48" s="16">
        <v>5.9</v>
      </c>
      <c r="X48" s="16">
        <v>5.3</v>
      </c>
    </row>
    <row r="49" ht="15.0" customHeight="1">
      <c r="A49" s="14" t="s">
        <v>211</v>
      </c>
      <c r="B49" s="17"/>
      <c r="C49" s="17"/>
      <c r="D49" s="21">
        <v>-1.61</v>
      </c>
      <c r="E49" s="21">
        <v>-1.04</v>
      </c>
      <c r="F49" s="21">
        <v>-0.81</v>
      </c>
      <c r="G49" s="21">
        <v>-0.33</v>
      </c>
      <c r="H49" s="21">
        <v>-4.98</v>
      </c>
      <c r="I49" s="21">
        <v>-3.77</v>
      </c>
      <c r="J49" s="21">
        <v>-2.37</v>
      </c>
      <c r="K49" s="21">
        <v>-0.34</v>
      </c>
      <c r="L49" s="21">
        <v>-9.07</v>
      </c>
      <c r="M49" s="21">
        <v>-30.97</v>
      </c>
      <c r="N49" s="21">
        <v>-23.4</v>
      </c>
      <c r="O49" s="21">
        <v>-21.37</v>
      </c>
      <c r="P49" s="21">
        <v>-19.62</v>
      </c>
      <c r="Q49" s="17"/>
      <c r="R49" s="17"/>
      <c r="S49" s="17"/>
      <c r="T49" s="17"/>
      <c r="U49" s="17"/>
      <c r="V49" s="17"/>
      <c r="W49" s="17"/>
      <c r="X49" s="17"/>
    </row>
    <row r="50" ht="15.0" customHeight="1">
      <c r="A50" s="14" t="s">
        <v>212</v>
      </c>
      <c r="B50" s="17"/>
      <c r="C50" s="17"/>
      <c r="D50" s="16">
        <v>47.86</v>
      </c>
      <c r="E50" s="16">
        <v>59.37</v>
      </c>
      <c r="F50" s="16">
        <v>36.72</v>
      </c>
      <c r="G50" s="16">
        <v>6.58</v>
      </c>
      <c r="H50" s="16">
        <v>7.31</v>
      </c>
      <c r="I50" s="16">
        <v>2.04</v>
      </c>
      <c r="J50" s="17">
        <v>0.0</v>
      </c>
      <c r="K50" s="17">
        <v>0.0</v>
      </c>
      <c r="L50" s="15">
        <v>109.36</v>
      </c>
      <c r="M50" s="15">
        <v>111.25</v>
      </c>
      <c r="N50" s="15">
        <v>111.69</v>
      </c>
      <c r="O50" s="15">
        <v>111.73</v>
      </c>
      <c r="P50" s="15">
        <v>134.16</v>
      </c>
      <c r="Q50" s="17"/>
      <c r="R50" s="17"/>
      <c r="S50" s="17"/>
      <c r="T50" s="17"/>
      <c r="U50" s="17"/>
      <c r="V50" s="17"/>
      <c r="W50" s="17"/>
      <c r="X50" s="17"/>
    </row>
    <row r="51" ht="15.0" customHeight="1">
      <c r="A51" s="14" t="s">
        <v>213</v>
      </c>
      <c r="B51" s="17"/>
      <c r="C51" s="17"/>
      <c r="D51" s="16">
        <v>97.33</v>
      </c>
      <c r="E51" s="16">
        <v>88.26</v>
      </c>
      <c r="F51" s="16">
        <v>40.02</v>
      </c>
      <c r="G51" s="16">
        <v>14.21</v>
      </c>
      <c r="H51" s="16">
        <v>9.69</v>
      </c>
      <c r="I51" s="16">
        <v>2.46</v>
      </c>
      <c r="J51" s="15">
        <v>133.77</v>
      </c>
      <c r="K51" s="17"/>
      <c r="L51" s="15">
        <v>451.08</v>
      </c>
      <c r="M51" s="15">
        <v>380.99</v>
      </c>
      <c r="N51" s="15">
        <v>297.75</v>
      </c>
      <c r="O51" s="15">
        <v>274.83</v>
      </c>
      <c r="P51" s="15">
        <v>290.89</v>
      </c>
      <c r="Q51" s="17"/>
      <c r="R51" s="17"/>
      <c r="S51" s="17"/>
      <c r="T51" s="17"/>
      <c r="U51" s="17"/>
      <c r="V51" s="17"/>
      <c r="W51" s="17"/>
      <c r="X51" s="17"/>
    </row>
    <row r="52" ht="15.0" customHeight="1">
      <c r="A52" s="14" t="s">
        <v>214</v>
      </c>
      <c r="B52" s="17"/>
      <c r="C52" s="17"/>
      <c r="D52" s="21">
        <v>-49.47</v>
      </c>
      <c r="E52" s="21">
        <v>-28.88</v>
      </c>
      <c r="F52" s="21">
        <v>-3.29</v>
      </c>
      <c r="G52" s="21">
        <v>-7.63</v>
      </c>
      <c r="H52" s="21">
        <v>-2.38</v>
      </c>
      <c r="I52" s="21">
        <v>-0.42</v>
      </c>
      <c r="J52" s="24">
        <v>-133.77</v>
      </c>
      <c r="K52" s="17"/>
      <c r="L52" s="24">
        <v>-341.72</v>
      </c>
      <c r="M52" s="24">
        <v>-269.74</v>
      </c>
      <c r="N52" s="24">
        <v>-186.06</v>
      </c>
      <c r="O52" s="24">
        <v>-163.1</v>
      </c>
      <c r="P52" s="24">
        <v>-156.74</v>
      </c>
      <c r="Q52" s="17"/>
      <c r="R52" s="17"/>
      <c r="S52" s="17"/>
      <c r="T52" s="17"/>
      <c r="U52" s="17"/>
      <c r="V52" s="17"/>
      <c r="W52" s="17"/>
      <c r="X52" s="17"/>
    </row>
    <row r="53" ht="15.0" customHeight="1">
      <c r="A53" s="14" t="s">
        <v>215</v>
      </c>
      <c r="B53" s="17"/>
      <c r="C53" s="17"/>
      <c r="D53" s="17"/>
      <c r="E53" s="21">
        <v>-0.01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ht="15.0" customHeight="1">
      <c r="A54" s="14" t="s">
        <v>216</v>
      </c>
      <c r="B54" s="17"/>
      <c r="C54" s="17"/>
      <c r="D54" s="17"/>
      <c r="E54" s="17"/>
      <c r="F54" s="17"/>
      <c r="G54" s="17"/>
      <c r="H54" s="17"/>
      <c r="I54" s="17"/>
      <c r="J54" s="17"/>
      <c r="K54" s="17">
        <v>0.0</v>
      </c>
      <c r="L54" s="16">
        <v>16.11</v>
      </c>
      <c r="M54" s="16">
        <v>29.59</v>
      </c>
      <c r="N54" s="16">
        <v>91.49</v>
      </c>
      <c r="O54" s="16">
        <v>72.91</v>
      </c>
      <c r="P54" s="16">
        <v>78.68</v>
      </c>
      <c r="Q54" s="17"/>
      <c r="R54" s="17"/>
      <c r="S54" s="17"/>
      <c r="T54" s="17"/>
      <c r="U54" s="17"/>
      <c r="V54" s="17"/>
      <c r="W54" s="17"/>
      <c r="X54" s="17"/>
    </row>
    <row r="55" ht="15.0" customHeight="1">
      <c r="A55" s="14" t="s">
        <v>217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5">
        <v>345.6</v>
      </c>
      <c r="M55" s="15">
        <v>296.94</v>
      </c>
      <c r="N55" s="15">
        <v>236.46</v>
      </c>
      <c r="O55" s="15">
        <v>183.37</v>
      </c>
      <c r="P55" s="15">
        <v>240.4</v>
      </c>
      <c r="Q55" s="15">
        <v>1626.22</v>
      </c>
      <c r="R55" s="15">
        <v>1589.55</v>
      </c>
      <c r="S55" s="15">
        <v>1766.17</v>
      </c>
      <c r="T55" s="15">
        <v>236.45</v>
      </c>
      <c r="U55" s="15">
        <v>242.64</v>
      </c>
      <c r="V55" s="17"/>
      <c r="W55" s="16">
        <v>6.73</v>
      </c>
      <c r="X55" s="16">
        <v>7.38</v>
      </c>
    </row>
    <row r="56" ht="15.0" customHeight="1">
      <c r="A56" s="14" t="s">
        <v>218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24">
        <v>-329.49</v>
      </c>
      <c r="M56" s="24">
        <v>-267.36</v>
      </c>
      <c r="N56" s="24">
        <v>-144.97</v>
      </c>
      <c r="O56" s="24">
        <v>-110.46</v>
      </c>
      <c r="P56" s="24">
        <v>-161.73</v>
      </c>
      <c r="Q56" s="17"/>
      <c r="R56" s="17"/>
      <c r="S56" s="17"/>
      <c r="T56" s="17"/>
      <c r="U56" s="17"/>
      <c r="V56" s="17"/>
      <c r="W56" s="17"/>
      <c r="X56" s="17"/>
    </row>
    <row r="57" ht="15.0" customHeight="1">
      <c r="A57" s="14" t="s">
        <v>219</v>
      </c>
      <c r="B57" s="17"/>
      <c r="C57" s="17"/>
      <c r="D57" s="15">
        <v>518.15</v>
      </c>
      <c r="E57" s="15">
        <v>488.43</v>
      </c>
      <c r="F57" s="15">
        <v>960.41</v>
      </c>
      <c r="G57" s="15">
        <v>888.23</v>
      </c>
      <c r="H57" s="15">
        <v>1353.88</v>
      </c>
      <c r="I57" s="15">
        <v>1578.77</v>
      </c>
      <c r="J57" s="15">
        <v>1376.35</v>
      </c>
      <c r="K57" s="15">
        <v>1749.1</v>
      </c>
      <c r="L57" s="15">
        <v>1766.97</v>
      </c>
      <c r="M57" s="15">
        <v>1493.0</v>
      </c>
      <c r="N57" s="15">
        <v>1211.86</v>
      </c>
      <c r="O57" s="15">
        <v>1152.97</v>
      </c>
      <c r="P57" s="15">
        <v>1359.14</v>
      </c>
      <c r="Q57" s="15">
        <v>552.42</v>
      </c>
      <c r="R57" s="15">
        <v>548.1</v>
      </c>
      <c r="S57" s="15">
        <v>574.8</v>
      </c>
      <c r="T57" s="15">
        <v>1349.45</v>
      </c>
      <c r="U57" s="15">
        <v>816.64</v>
      </c>
      <c r="V57" s="17"/>
      <c r="W57" s="16">
        <v>60.76</v>
      </c>
      <c r="X57" s="16">
        <v>88.26</v>
      </c>
    </row>
    <row r="58" ht="15.0" customHeight="1">
      <c r="A58" s="14" t="s">
        <v>220</v>
      </c>
      <c r="B58" s="17"/>
      <c r="C58" s="17"/>
      <c r="D58" s="24">
        <v>-166.13</v>
      </c>
      <c r="E58" s="24">
        <v>-127.26</v>
      </c>
      <c r="F58" s="24">
        <v>-592.52</v>
      </c>
      <c r="G58" s="24">
        <v>-541.56</v>
      </c>
      <c r="H58" s="24">
        <v>-893.24</v>
      </c>
      <c r="I58" s="24">
        <v>-1225.49</v>
      </c>
      <c r="J58" s="24">
        <v>-1150.89</v>
      </c>
      <c r="K58" s="24">
        <v>-1348.63</v>
      </c>
      <c r="L58" s="24">
        <v>-1304.68</v>
      </c>
      <c r="M58" s="24">
        <v>-1049.14</v>
      </c>
      <c r="N58" s="24">
        <v>-678.35</v>
      </c>
      <c r="O58" s="24">
        <v>-615.23</v>
      </c>
      <c r="P58" s="24">
        <v>-757.59</v>
      </c>
      <c r="Q58" s="17"/>
      <c r="R58" s="17"/>
      <c r="S58" s="17"/>
      <c r="T58" s="17"/>
      <c r="U58" s="17"/>
      <c r="V58" s="17"/>
      <c r="W58" s="17"/>
      <c r="X58" s="17"/>
    </row>
    <row r="59" ht="15.0" customHeight="1">
      <c r="A59" s="14" t="s">
        <v>221</v>
      </c>
      <c r="B59" s="17"/>
      <c r="C59" s="17"/>
      <c r="D59" s="21">
        <v>-0.01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ht="15.0" customHeight="1">
      <c r="A60" s="14" t="s">
        <v>222</v>
      </c>
      <c r="B60" s="17"/>
      <c r="C60" s="17"/>
      <c r="D60" s="17"/>
      <c r="E60" s="17"/>
      <c r="F60" s="16">
        <v>0.01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ht="15.0" customHeight="1">
      <c r="A61" s="14" t="s">
        <v>223</v>
      </c>
      <c r="B61" s="17"/>
      <c r="C61" s="17"/>
      <c r="D61" s="17"/>
      <c r="E61" s="16">
        <v>0.01</v>
      </c>
      <c r="F61" s="17"/>
      <c r="G61" s="17"/>
      <c r="H61" s="17"/>
      <c r="I61" s="17"/>
      <c r="J61" s="17"/>
      <c r="K61" s="21">
        <v>-0.01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ht="15.0" customHeight="1">
      <c r="A62" s="14" t="s">
        <v>224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>
        <v>0.0</v>
      </c>
      <c r="P62" s="17">
        <v>0.0</v>
      </c>
      <c r="Q62" s="17"/>
      <c r="R62" s="17"/>
      <c r="S62" s="17"/>
      <c r="T62" s="17"/>
      <c r="U62" s="17"/>
      <c r="V62" s="17"/>
      <c r="W62" s="17"/>
      <c r="X62" s="17"/>
    </row>
    <row r="63" ht="15.0" customHeight="1">
      <c r="A63" s="14" t="s">
        <v>225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6">
        <v>41.23</v>
      </c>
      <c r="Q63" s="16">
        <v>47.6</v>
      </c>
      <c r="R63" s="16">
        <v>39.97</v>
      </c>
      <c r="S63" s="16">
        <v>53.56</v>
      </c>
      <c r="T63" s="17"/>
      <c r="U63" s="17"/>
      <c r="V63" s="17"/>
      <c r="W63" s="17"/>
      <c r="X63" s="17"/>
    </row>
    <row r="64" ht="15.0" customHeight="1">
      <c r="A64" s="14" t="s">
        <v>226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21">
        <v>-41.23</v>
      </c>
      <c r="Q64" s="17"/>
      <c r="R64" s="17"/>
      <c r="S64" s="17"/>
      <c r="T64" s="17"/>
      <c r="U64" s="17"/>
      <c r="V64" s="17"/>
      <c r="W64" s="17"/>
      <c r="X64" s="17"/>
    </row>
    <row r="65" ht="15.0" customHeight="1">
      <c r="A65" s="14" t="s">
        <v>227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0.0</v>
      </c>
      <c r="P65" s="17">
        <v>0.0</v>
      </c>
      <c r="Q65" s="17"/>
      <c r="R65" s="17"/>
      <c r="S65" s="17"/>
      <c r="T65" s="17"/>
      <c r="U65" s="17"/>
      <c r="V65" s="17"/>
      <c r="W65" s="17"/>
      <c r="X65" s="17"/>
    </row>
    <row r="66" ht="15.0" customHeight="1">
      <c r="A66" s="14" t="s">
        <v>228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5">
        <v>259.29</v>
      </c>
      <c r="Q66" s="17"/>
      <c r="R66" s="17"/>
      <c r="S66" s="17"/>
      <c r="T66" s="17"/>
      <c r="U66" s="17"/>
      <c r="V66" s="17"/>
      <c r="W66" s="17"/>
      <c r="X66" s="17"/>
    </row>
    <row r="67" ht="15.0" customHeight="1">
      <c r="A67" s="14" t="s">
        <v>229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24">
        <v>-259.29</v>
      </c>
      <c r="Q67" s="17"/>
      <c r="R67" s="17"/>
      <c r="S67" s="17"/>
      <c r="T67" s="17"/>
      <c r="U67" s="17"/>
      <c r="V67" s="17"/>
      <c r="W67" s="17"/>
      <c r="X67" s="17"/>
    </row>
    <row r="68" ht="15.0" customHeight="1">
      <c r="A68" s="14" t="s">
        <v>230</v>
      </c>
      <c r="B68" s="17"/>
      <c r="C68" s="17"/>
      <c r="D68" s="17">
        <v>0.0</v>
      </c>
      <c r="E68" s="16">
        <v>0.53</v>
      </c>
      <c r="F68" s="16">
        <v>1.58</v>
      </c>
      <c r="G68" s="16">
        <v>2.64</v>
      </c>
      <c r="H68" s="16">
        <v>3.83</v>
      </c>
      <c r="I68" s="16">
        <v>13.36</v>
      </c>
      <c r="J68" s="17">
        <v>0.0</v>
      </c>
      <c r="K68" s="16">
        <v>26.77</v>
      </c>
      <c r="L68" s="16">
        <v>29.52</v>
      </c>
      <c r="M68" s="15">
        <v>109.73</v>
      </c>
      <c r="N68" s="16">
        <v>42.87</v>
      </c>
      <c r="O68" s="16">
        <v>18.83</v>
      </c>
      <c r="P68" s="16">
        <v>99.22</v>
      </c>
      <c r="Q68" s="17"/>
      <c r="R68" s="17"/>
      <c r="S68" s="17"/>
      <c r="T68" s="16">
        <v>8.32</v>
      </c>
      <c r="U68" s="17">
        <v>0.0</v>
      </c>
      <c r="V68" s="17"/>
      <c r="W68" s="17"/>
      <c r="X68" s="17"/>
    </row>
    <row r="69" ht="15.0" customHeight="1">
      <c r="A69" s="14" t="s">
        <v>231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0.0</v>
      </c>
      <c r="Q69" s="17"/>
      <c r="R69" s="17"/>
      <c r="S69" s="17"/>
      <c r="T69" s="17"/>
      <c r="U69" s="17"/>
      <c r="V69" s="17"/>
      <c r="W69" s="17"/>
      <c r="X69" s="17"/>
    </row>
    <row r="70" ht="15.0" customHeight="1">
      <c r="A70" s="14" t="s">
        <v>232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6">
        <v>99.22</v>
      </c>
      <c r="Q70" s="17"/>
      <c r="R70" s="17"/>
      <c r="S70" s="17"/>
      <c r="T70" s="17"/>
      <c r="U70" s="17"/>
      <c r="V70" s="17"/>
      <c r="W70" s="17"/>
      <c r="X70" s="17"/>
    </row>
    <row r="71" ht="15.0" customHeight="1">
      <c r="A71" s="14" t="s">
        <v>233</v>
      </c>
      <c r="B71" s="15">
        <v>139.38</v>
      </c>
      <c r="C71" s="17">
        <v>0.0</v>
      </c>
      <c r="D71" s="17"/>
      <c r="E71" s="17"/>
      <c r="F71" s="17"/>
      <c r="G71" s="17"/>
      <c r="H71" s="17"/>
      <c r="I71" s="17"/>
      <c r="J71" s="17"/>
      <c r="K71" s="17"/>
      <c r="L71" s="17">
        <v>0.0</v>
      </c>
      <c r="M71" s="17">
        <v>0.0</v>
      </c>
      <c r="N71" s="16">
        <v>7.69</v>
      </c>
      <c r="O71" s="16">
        <v>7.05</v>
      </c>
      <c r="P71" s="16">
        <v>7.57</v>
      </c>
      <c r="Q71" s="16">
        <v>52.37</v>
      </c>
      <c r="R71" s="16">
        <v>52.12</v>
      </c>
      <c r="S71" s="16">
        <v>62.48</v>
      </c>
      <c r="T71" s="16">
        <v>48.89</v>
      </c>
      <c r="U71" s="16">
        <v>48.17</v>
      </c>
      <c r="V71" s="17"/>
      <c r="W71" s="17"/>
      <c r="X71" s="17"/>
    </row>
    <row r="72" ht="15.0" customHeight="1">
      <c r="A72" s="14" t="s">
        <v>234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6">
        <v>56.04</v>
      </c>
      <c r="M72" s="16">
        <v>47.37</v>
      </c>
      <c r="N72" s="16">
        <v>38.46</v>
      </c>
      <c r="O72" s="16">
        <v>35.27</v>
      </c>
      <c r="P72" s="16">
        <v>37.89</v>
      </c>
      <c r="Q72" s="17"/>
      <c r="R72" s="17"/>
      <c r="S72" s="17"/>
      <c r="T72" s="17"/>
      <c r="U72" s="17"/>
      <c r="V72" s="17"/>
      <c r="W72" s="17"/>
      <c r="X72" s="17"/>
    </row>
    <row r="73" ht="15.0" customHeight="1">
      <c r="A73" s="14" t="s">
        <v>235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21">
        <v>-56.04</v>
      </c>
      <c r="M73" s="21">
        <v>-47.37</v>
      </c>
      <c r="N73" s="21">
        <v>-30.77</v>
      </c>
      <c r="O73" s="21">
        <v>-28.22</v>
      </c>
      <c r="P73" s="21">
        <v>-30.32</v>
      </c>
      <c r="Q73" s="17"/>
      <c r="R73" s="17"/>
      <c r="S73" s="17"/>
      <c r="T73" s="17"/>
      <c r="U73" s="17"/>
      <c r="V73" s="17"/>
      <c r="W73" s="17"/>
      <c r="X73" s="17"/>
    </row>
    <row r="74" ht="15.0" customHeight="1">
      <c r="A74" s="14" t="s">
        <v>236</v>
      </c>
      <c r="B74" s="17"/>
      <c r="C74" s="17"/>
      <c r="D74" s="17"/>
      <c r="E74" s="17"/>
      <c r="F74" s="17">
        <v>0.0</v>
      </c>
      <c r="G74" s="16">
        <v>0.4</v>
      </c>
      <c r="H74" s="16">
        <v>0.47</v>
      </c>
      <c r="I74" s="16">
        <v>4.98</v>
      </c>
      <c r="J74" s="16">
        <v>0.44</v>
      </c>
      <c r="K74" s="16">
        <v>1.04</v>
      </c>
      <c r="L74" s="16">
        <v>0.04</v>
      </c>
      <c r="M74" s="16">
        <v>0.61</v>
      </c>
      <c r="N74" s="16">
        <v>0.5</v>
      </c>
      <c r="O74" s="17">
        <v>0.0</v>
      </c>
      <c r="P74" s="17"/>
      <c r="Q74" s="17"/>
      <c r="R74" s="17"/>
      <c r="S74" s="17"/>
      <c r="T74" s="17"/>
      <c r="U74" s="17"/>
      <c r="V74" s="17"/>
      <c r="W74" s="17"/>
      <c r="X74" s="17"/>
    </row>
    <row r="75" ht="15.0" customHeight="1">
      <c r="A75" s="14" t="s">
        <v>237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6">
        <v>80.08</v>
      </c>
      <c r="R75" s="16">
        <v>80.38</v>
      </c>
      <c r="S75" s="16">
        <v>79.95</v>
      </c>
      <c r="T75" s="16">
        <v>45.6</v>
      </c>
      <c r="U75" s="16">
        <v>40.02</v>
      </c>
      <c r="V75" s="17"/>
      <c r="W75" s="17"/>
      <c r="X75" s="17"/>
    </row>
    <row r="76" ht="15.0" customHeight="1">
      <c r="A76" s="14" t="s">
        <v>238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6">
        <v>7.43</v>
      </c>
      <c r="R76" s="17"/>
      <c r="S76" s="17"/>
      <c r="T76" s="15">
        <v>270.59</v>
      </c>
      <c r="U76" s="15">
        <v>396.87</v>
      </c>
      <c r="V76" s="16">
        <v>51.5</v>
      </c>
      <c r="W76" s="17">
        <v>0.0</v>
      </c>
      <c r="X76" s="17"/>
    </row>
    <row r="77" ht="15.0" customHeight="1">
      <c r="A77" s="14" t="s">
        <v>239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6">
        <v>23.49</v>
      </c>
      <c r="S77" s="16">
        <v>29.82</v>
      </c>
      <c r="T77" s="16">
        <v>23.98</v>
      </c>
      <c r="U77" s="16">
        <v>27.5</v>
      </c>
      <c r="V77" s="17"/>
      <c r="W77" s="17"/>
      <c r="X77" s="17"/>
    </row>
    <row r="78" ht="15.0" customHeight="1">
      <c r="A78" s="14" t="s">
        <v>240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21">
        <v>-3.47</v>
      </c>
      <c r="R78" s="17"/>
      <c r="S78" s="17"/>
      <c r="T78" s="17"/>
      <c r="U78" s="17"/>
      <c r="V78" s="17"/>
      <c r="W78" s="17"/>
      <c r="X78" s="17"/>
    </row>
    <row r="79" ht="15.0" customHeight="1">
      <c r="A79" s="14" t="s">
        <v>241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6">
        <v>25.69</v>
      </c>
      <c r="R79" s="17"/>
      <c r="S79" s="17"/>
      <c r="T79" s="17"/>
      <c r="U79" s="17"/>
      <c r="V79" s="17"/>
      <c r="W79" s="17"/>
      <c r="X79" s="17"/>
    </row>
    <row r="80" ht="15.0" customHeight="1">
      <c r="A80" s="14" t="s">
        <v>242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5">
        <v>189.58</v>
      </c>
      <c r="R80" s="15">
        <v>169.83</v>
      </c>
      <c r="S80" s="15">
        <v>196.59</v>
      </c>
      <c r="T80" s="17"/>
      <c r="U80" s="17"/>
      <c r="V80" s="17"/>
      <c r="W80" s="16">
        <v>0.61</v>
      </c>
      <c r="X80" s="16">
        <v>0.67</v>
      </c>
    </row>
    <row r="81" ht="15.0" customHeight="1">
      <c r="A81" s="14" t="s">
        <v>243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5">
        <v>278.0</v>
      </c>
      <c r="R81" s="15">
        <v>269.78</v>
      </c>
      <c r="S81" s="15">
        <v>311.01</v>
      </c>
      <c r="T81" s="15">
        <v>133.85</v>
      </c>
      <c r="U81" s="16">
        <v>18.95</v>
      </c>
      <c r="V81" s="17"/>
      <c r="W81" s="16">
        <v>0.53</v>
      </c>
      <c r="X81" s="16">
        <v>0.59</v>
      </c>
    </row>
    <row r="82" ht="15.0" customHeight="1">
      <c r="A82" s="14" t="s">
        <v>244</v>
      </c>
      <c r="B82" s="16">
        <v>79.77</v>
      </c>
      <c r="C82" s="16">
        <v>13.38</v>
      </c>
      <c r="D82" s="17"/>
      <c r="E82" s="17"/>
      <c r="F82" s="17"/>
      <c r="G82" s="17">
        <v>0.0</v>
      </c>
      <c r="H82" s="16">
        <v>1.16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ht="15.0" customHeight="1">
      <c r="A83" s="14" t="s">
        <v>245</v>
      </c>
      <c r="B83" s="17"/>
      <c r="C83" s="17"/>
      <c r="D83" s="17"/>
      <c r="E83" s="17"/>
      <c r="F83" s="17"/>
      <c r="G83" s="17"/>
      <c r="H83" s="16">
        <v>5.82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ht="15.0" customHeight="1">
      <c r="A84" s="14" t="s">
        <v>246</v>
      </c>
      <c r="B84" s="17"/>
      <c r="C84" s="17"/>
      <c r="D84" s="17"/>
      <c r="E84" s="17"/>
      <c r="F84" s="17"/>
      <c r="G84" s="17"/>
      <c r="H84" s="21">
        <v>-4.66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ht="15.0" customHeight="1">
      <c r="A85" s="14" t="s">
        <v>247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5">
        <v>108.01</v>
      </c>
      <c r="R85" s="16">
        <v>41.48</v>
      </c>
      <c r="S85" s="16">
        <v>7.68</v>
      </c>
      <c r="T85" s="17"/>
      <c r="U85" s="17"/>
      <c r="V85" s="17"/>
      <c r="W85" s="17"/>
      <c r="X85" s="17"/>
    </row>
    <row r="86" ht="15.0" customHeight="1">
      <c r="A86" s="14" t="s">
        <v>248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>
        <v>0.0</v>
      </c>
      <c r="U86" s="16">
        <v>20.03</v>
      </c>
      <c r="V86" s="17"/>
      <c r="W86" s="17"/>
      <c r="X86" s="17"/>
    </row>
    <row r="87" ht="15.0" customHeight="1">
      <c r="A87" s="14" t="s">
        <v>236</v>
      </c>
      <c r="B87" s="17"/>
      <c r="C87" s="17">
        <v>0.0</v>
      </c>
      <c r="D87" s="16">
        <v>3.31</v>
      </c>
      <c r="E87" s="16">
        <v>2.19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ht="15.0" customHeight="1">
      <c r="A88" s="14" t="s">
        <v>249</v>
      </c>
      <c r="B88" s="17"/>
      <c r="C88" s="17"/>
      <c r="D88" s="17"/>
      <c r="E88" s="17"/>
      <c r="F88" s="21">
        <v>-0.01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5">
        <v>139.02</v>
      </c>
      <c r="W88" s="17"/>
      <c r="X88" s="17"/>
    </row>
    <row r="89" ht="15.0" customHeight="1">
      <c r="A89" s="18" t="s">
        <v>250</v>
      </c>
      <c r="B89" s="19">
        <v>3534.8</v>
      </c>
      <c r="C89" s="19">
        <v>3523.13</v>
      </c>
      <c r="D89" s="19">
        <v>403.17</v>
      </c>
      <c r="E89" s="19">
        <v>423.8</v>
      </c>
      <c r="F89" s="19">
        <v>407.12</v>
      </c>
      <c r="G89" s="19">
        <v>357.66</v>
      </c>
      <c r="H89" s="19">
        <v>479.04</v>
      </c>
      <c r="I89" s="19">
        <v>379.99</v>
      </c>
      <c r="J89" s="19">
        <v>233.59</v>
      </c>
      <c r="K89" s="19">
        <v>438.41</v>
      </c>
      <c r="L89" s="19">
        <v>625.66</v>
      </c>
      <c r="M89" s="19">
        <v>699.71</v>
      </c>
      <c r="N89" s="19">
        <v>796.17</v>
      </c>
      <c r="O89" s="19">
        <v>753.37</v>
      </c>
      <c r="P89" s="19">
        <v>925.64</v>
      </c>
      <c r="Q89" s="19">
        <v>1805.86</v>
      </c>
      <c r="R89" s="19">
        <v>2140.72</v>
      </c>
      <c r="S89" s="19">
        <v>2561.9</v>
      </c>
      <c r="T89" s="19">
        <v>1995.27</v>
      </c>
      <c r="U89" s="19">
        <v>1576.72</v>
      </c>
      <c r="V89" s="19">
        <v>190.52</v>
      </c>
      <c r="W89" s="20">
        <v>65.62</v>
      </c>
      <c r="X89" s="20">
        <v>30.27</v>
      </c>
    </row>
    <row r="90" ht="15.0" customHeight="1">
      <c r="A90" s="14" t="s">
        <v>251</v>
      </c>
      <c r="B90" s="17"/>
      <c r="C90" s="17"/>
      <c r="D90" s="17">
        <v>0.0</v>
      </c>
      <c r="E90" s="16">
        <v>22.86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ht="15.0" customHeight="1">
      <c r="A91" s="14" t="s">
        <v>252</v>
      </c>
      <c r="B91" s="17"/>
      <c r="C91" s="17"/>
      <c r="D91" s="17"/>
      <c r="E91" s="17"/>
      <c r="F91" s="16">
        <v>0.01</v>
      </c>
      <c r="G91" s="17"/>
      <c r="H91" s="17"/>
      <c r="I91" s="21">
        <v>-0.01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ht="15.0" customHeight="1">
      <c r="A92" s="14" t="s">
        <v>205</v>
      </c>
      <c r="B92" s="17"/>
      <c r="C92" s="17"/>
      <c r="D92" s="17">
        <v>0.0</v>
      </c>
      <c r="E92" s="16">
        <v>1.71</v>
      </c>
      <c r="F92" s="16">
        <v>98.54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ht="15.0" customHeight="1">
      <c r="A93" s="18" t="s">
        <v>253</v>
      </c>
      <c r="B93" s="19">
        <v>4695.22</v>
      </c>
      <c r="C93" s="19">
        <v>4545.56</v>
      </c>
      <c r="D93" s="19">
        <v>547.53</v>
      </c>
      <c r="E93" s="19">
        <v>645.26</v>
      </c>
      <c r="F93" s="19">
        <v>615.39</v>
      </c>
      <c r="G93" s="19">
        <v>543.34</v>
      </c>
      <c r="H93" s="19">
        <v>622.16</v>
      </c>
      <c r="I93" s="19">
        <v>504.03</v>
      </c>
      <c r="J93" s="19">
        <v>338.51</v>
      </c>
      <c r="K93" s="19">
        <v>623.86</v>
      </c>
      <c r="L93" s="19">
        <v>943.71</v>
      </c>
      <c r="M93" s="19">
        <v>1053.45</v>
      </c>
      <c r="N93" s="19">
        <v>1149.08</v>
      </c>
      <c r="O93" s="19">
        <v>1097.97</v>
      </c>
      <c r="P93" s="19">
        <v>1310.58</v>
      </c>
      <c r="Q93" s="19">
        <v>2089.89</v>
      </c>
      <c r="R93" s="19">
        <v>2493.61</v>
      </c>
      <c r="S93" s="19">
        <v>3065.43</v>
      </c>
      <c r="T93" s="19">
        <v>2308.68</v>
      </c>
      <c r="U93" s="19">
        <v>1825.5</v>
      </c>
      <c r="V93" s="19">
        <v>394.43</v>
      </c>
      <c r="W93" s="19">
        <v>137.04</v>
      </c>
      <c r="X93" s="20">
        <v>83.5</v>
      </c>
    </row>
    <row r="94" ht="15.0" customHeight="1">
      <c r="A94" s="14" t="s">
        <v>254</v>
      </c>
      <c r="B94" s="17"/>
      <c r="C94" s="17"/>
      <c r="D94" s="17"/>
      <c r="E94" s="17"/>
      <c r="F94" s="17"/>
      <c r="G94" s="17"/>
      <c r="H94" s="17"/>
      <c r="I94" s="17"/>
      <c r="J94" s="17"/>
      <c r="K94" s="15">
        <v>106.49</v>
      </c>
      <c r="L94" s="15">
        <v>224.27</v>
      </c>
      <c r="M94" s="15">
        <v>475.45</v>
      </c>
      <c r="N94" s="15">
        <v>153.2</v>
      </c>
      <c r="O94" s="15">
        <v>152.01</v>
      </c>
      <c r="P94" s="15">
        <v>229.35</v>
      </c>
      <c r="Q94" s="15">
        <v>116.58</v>
      </c>
      <c r="R94" s="16">
        <v>82.34</v>
      </c>
      <c r="S94" s="16">
        <v>87.25</v>
      </c>
      <c r="T94" s="16">
        <v>45.49</v>
      </c>
      <c r="U94" s="16">
        <v>31.66</v>
      </c>
      <c r="V94" s="16">
        <v>35.44</v>
      </c>
      <c r="W94" s="16">
        <v>6.7</v>
      </c>
      <c r="X94" s="16">
        <v>6.1</v>
      </c>
    </row>
    <row r="95" ht="15.0" customHeight="1">
      <c r="A95" s="14" t="s">
        <v>255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6">
        <v>9.37</v>
      </c>
      <c r="Q95" s="17">
        <v>0.0</v>
      </c>
      <c r="R95" s="16">
        <v>21.71</v>
      </c>
      <c r="S95" s="16">
        <v>31.25</v>
      </c>
      <c r="T95" s="17"/>
      <c r="U95" s="17"/>
      <c r="V95" s="17"/>
      <c r="W95" s="17"/>
      <c r="X95" s="17"/>
    </row>
    <row r="96" ht="15.0" customHeight="1">
      <c r="A96" s="14" t="s">
        <v>256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21">
        <v>-0.01</v>
      </c>
      <c r="N96" s="21">
        <v>-0.01</v>
      </c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ht="15.0" customHeight="1">
      <c r="A97" s="14" t="s">
        <v>257</v>
      </c>
      <c r="B97" s="15">
        <v>106.37</v>
      </c>
      <c r="C97" s="17"/>
      <c r="D97" s="16">
        <v>4.75</v>
      </c>
      <c r="E97" s="16">
        <v>14.37</v>
      </c>
      <c r="F97" s="16">
        <v>3.24</v>
      </c>
      <c r="G97" s="17"/>
      <c r="H97" s="17"/>
      <c r="I97" s="16">
        <v>5.62</v>
      </c>
      <c r="J97" s="17">
        <v>0.0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ht="15.0" customHeight="1">
      <c r="A98" s="14" t="s">
        <v>254</v>
      </c>
      <c r="B98" s="16">
        <v>53.39</v>
      </c>
      <c r="C98" s="15">
        <v>433.42</v>
      </c>
      <c r="D98" s="16">
        <v>38.73</v>
      </c>
      <c r="E98" s="16">
        <v>88.67</v>
      </c>
      <c r="F98" s="15">
        <v>128.3</v>
      </c>
      <c r="G98" s="15">
        <v>115.84</v>
      </c>
      <c r="H98" s="16">
        <v>46.96</v>
      </c>
      <c r="I98" s="16">
        <v>25.76</v>
      </c>
      <c r="J98" s="16">
        <v>41.73</v>
      </c>
      <c r="K98" s="16">
        <v>48.55</v>
      </c>
      <c r="L98" s="15">
        <v>114.1</v>
      </c>
      <c r="M98" s="15">
        <v>256.5</v>
      </c>
      <c r="N98" s="16">
        <v>63.32</v>
      </c>
      <c r="O98" s="15">
        <v>103.98</v>
      </c>
      <c r="P98" s="15">
        <v>130.76</v>
      </c>
      <c r="Q98" s="15">
        <v>147.81</v>
      </c>
      <c r="R98" s="15">
        <v>149.21</v>
      </c>
      <c r="S98" s="16">
        <v>81.31</v>
      </c>
      <c r="T98" s="16">
        <v>72.46</v>
      </c>
      <c r="U98" s="16">
        <v>89.83</v>
      </c>
      <c r="V98" s="17"/>
      <c r="W98" s="16">
        <v>27.57</v>
      </c>
      <c r="X98" s="16">
        <v>27.14</v>
      </c>
    </row>
    <row r="99" ht="15.0" customHeight="1">
      <c r="A99" s="14" t="s">
        <v>258</v>
      </c>
      <c r="B99" s="15">
        <v>294.27</v>
      </c>
      <c r="C99" s="16">
        <v>67.99</v>
      </c>
      <c r="D99" s="16">
        <v>31.66</v>
      </c>
      <c r="E99" s="16">
        <v>76.15</v>
      </c>
      <c r="F99" s="16">
        <v>88.49</v>
      </c>
      <c r="G99" s="16">
        <v>32.24</v>
      </c>
      <c r="H99" s="16">
        <v>77.79</v>
      </c>
      <c r="I99" s="16">
        <v>76.69</v>
      </c>
      <c r="J99" s="16">
        <v>62.22</v>
      </c>
      <c r="K99" s="16">
        <v>57.95</v>
      </c>
      <c r="L99" s="15">
        <v>110.18</v>
      </c>
      <c r="M99" s="15">
        <v>218.96</v>
      </c>
      <c r="N99" s="16">
        <v>89.88</v>
      </c>
      <c r="O99" s="16">
        <v>48.03</v>
      </c>
      <c r="P99" s="16">
        <v>89.21</v>
      </c>
      <c r="Q99" s="17"/>
      <c r="R99" s="17"/>
      <c r="S99" s="17"/>
      <c r="T99" s="17"/>
      <c r="U99" s="17"/>
      <c r="V99" s="17"/>
      <c r="W99" s="17"/>
      <c r="X99" s="17"/>
    </row>
    <row r="100" ht="15.0" customHeight="1">
      <c r="A100" s="14" t="s">
        <v>259</v>
      </c>
      <c r="B100" s="15">
        <v>107.61</v>
      </c>
      <c r="C100" s="16">
        <v>11.93</v>
      </c>
      <c r="D100" s="17"/>
      <c r="E100" s="17"/>
      <c r="F100" s="17"/>
      <c r="G100" s="17">
        <v>0.0</v>
      </c>
      <c r="H100" s="16">
        <v>3.27</v>
      </c>
      <c r="I100" s="17"/>
      <c r="J100" s="17"/>
      <c r="K100" s="17">
        <v>0.0</v>
      </c>
      <c r="L100" s="16">
        <v>13.29</v>
      </c>
      <c r="M100" s="16">
        <v>37.74</v>
      </c>
      <c r="N100" s="16">
        <v>56.45</v>
      </c>
      <c r="O100" s="16">
        <v>21.42</v>
      </c>
      <c r="P100" s="16">
        <v>20.71</v>
      </c>
      <c r="Q100" s="16">
        <v>18.05</v>
      </c>
      <c r="R100" s="16">
        <v>16.13</v>
      </c>
      <c r="S100" s="16">
        <v>17.36</v>
      </c>
      <c r="T100" s="16">
        <v>12.23</v>
      </c>
      <c r="U100" s="16">
        <v>12.54</v>
      </c>
      <c r="V100" s="17"/>
      <c r="W100" s="17"/>
      <c r="X100" s="17"/>
    </row>
    <row r="101" ht="15.0" customHeight="1">
      <c r="A101" s="14" t="s">
        <v>260</v>
      </c>
      <c r="B101" s="16">
        <v>98.27</v>
      </c>
      <c r="C101" s="15">
        <v>438.72</v>
      </c>
      <c r="D101" s="16">
        <v>31.61</v>
      </c>
      <c r="E101" s="15">
        <v>159.56</v>
      </c>
      <c r="F101" s="16">
        <v>68.4</v>
      </c>
      <c r="G101" s="16">
        <v>26.92</v>
      </c>
      <c r="H101" s="16">
        <v>45.23</v>
      </c>
      <c r="I101" s="17">
        <v>0.0</v>
      </c>
      <c r="J101" s="16">
        <v>1.85</v>
      </c>
      <c r="K101" s="16">
        <v>63.53</v>
      </c>
      <c r="L101" s="16">
        <v>23.37</v>
      </c>
      <c r="M101" s="15">
        <v>763.77</v>
      </c>
      <c r="N101" s="15">
        <v>165.38</v>
      </c>
      <c r="O101" s="16">
        <v>43.68</v>
      </c>
      <c r="P101" s="15">
        <v>128.29</v>
      </c>
      <c r="Q101" s="15">
        <v>191.08</v>
      </c>
      <c r="R101" s="15">
        <v>261.04</v>
      </c>
      <c r="S101" s="15">
        <v>433.07</v>
      </c>
      <c r="T101" s="15">
        <v>269.36</v>
      </c>
      <c r="U101" s="16">
        <v>58.07</v>
      </c>
      <c r="V101" s="16">
        <v>16.44</v>
      </c>
      <c r="W101" s="16">
        <v>9.05</v>
      </c>
      <c r="X101" s="16">
        <v>31.85</v>
      </c>
    </row>
    <row r="102" ht="15.0" customHeight="1">
      <c r="A102" s="14" t="s">
        <v>261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5">
        <v>111.71</v>
      </c>
      <c r="N102" s="16">
        <v>84.67</v>
      </c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ht="15.0" customHeight="1">
      <c r="A103" s="14" t="s">
        <v>262</v>
      </c>
      <c r="B103" s="17"/>
      <c r="C103" s="17"/>
      <c r="D103" s="17"/>
      <c r="E103" s="17"/>
      <c r="F103" s="17"/>
      <c r="G103" s="17"/>
      <c r="H103" s="17"/>
      <c r="I103" s="17"/>
      <c r="J103" s="16">
        <v>1.85</v>
      </c>
      <c r="K103" s="16">
        <v>63.53</v>
      </c>
      <c r="L103" s="16">
        <v>10.09</v>
      </c>
      <c r="M103" s="15">
        <v>614.32</v>
      </c>
      <c r="N103" s="16">
        <v>24.27</v>
      </c>
      <c r="O103" s="16">
        <v>22.25</v>
      </c>
      <c r="P103" s="15">
        <v>107.58</v>
      </c>
      <c r="Q103" s="17"/>
      <c r="R103" s="17"/>
      <c r="S103" s="17"/>
      <c r="T103" s="17"/>
      <c r="U103" s="17"/>
      <c r="V103" s="17"/>
      <c r="W103" s="17"/>
      <c r="X103" s="17"/>
    </row>
    <row r="104" ht="15.0" customHeight="1">
      <c r="A104" s="14" t="s">
        <v>263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>
        <v>0.0</v>
      </c>
      <c r="S104" s="16">
        <v>48.86</v>
      </c>
      <c r="T104" s="17"/>
      <c r="U104" s="17"/>
      <c r="V104" s="17"/>
      <c r="W104" s="17"/>
      <c r="X104" s="17"/>
    </row>
    <row r="105" ht="15.0" customHeight="1">
      <c r="A105" s="14" t="s">
        <v>258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>
        <v>0.0</v>
      </c>
      <c r="V105" s="16">
        <v>2.2</v>
      </c>
      <c r="W105" s="17">
        <v>0.0</v>
      </c>
      <c r="X105" s="17"/>
    </row>
    <row r="106" ht="15.0" customHeight="1">
      <c r="A106" s="14" t="s">
        <v>264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>
        <v>0.0</v>
      </c>
      <c r="W106" s="17"/>
      <c r="X106" s="17"/>
    </row>
    <row r="107" ht="15.0" customHeight="1">
      <c r="A107" s="14" t="s">
        <v>265</v>
      </c>
      <c r="B107" s="21">
        <v>-0.01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ht="15.0" customHeight="1">
      <c r="A108" s="14" t="s">
        <v>266</v>
      </c>
      <c r="B108" s="16">
        <v>6.28</v>
      </c>
      <c r="C108" s="17">
        <v>0.0</v>
      </c>
      <c r="D108" s="16">
        <v>22.79</v>
      </c>
      <c r="E108" s="16">
        <v>3.24</v>
      </c>
      <c r="F108" s="16">
        <v>2.92</v>
      </c>
      <c r="G108" s="16">
        <v>3.39</v>
      </c>
      <c r="H108" s="16">
        <v>14.42</v>
      </c>
      <c r="I108" s="17">
        <v>0.0</v>
      </c>
      <c r="J108" s="16">
        <v>24.57</v>
      </c>
      <c r="K108" s="16">
        <v>17.56</v>
      </c>
      <c r="L108" s="15">
        <v>108.08</v>
      </c>
      <c r="M108" s="16">
        <v>71.58</v>
      </c>
      <c r="N108" s="17">
        <v>0.0</v>
      </c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ht="15.0" customHeight="1">
      <c r="A109" s="14" t="s">
        <v>267</v>
      </c>
      <c r="B109" s="16">
        <v>47.83</v>
      </c>
      <c r="C109" s="16">
        <v>2.28</v>
      </c>
      <c r="D109" s="16">
        <v>13.41</v>
      </c>
      <c r="E109" s="16">
        <v>9.8</v>
      </c>
      <c r="F109" s="16">
        <v>7.84</v>
      </c>
      <c r="G109" s="16">
        <v>11.47</v>
      </c>
      <c r="H109" s="16">
        <v>17.51</v>
      </c>
      <c r="I109" s="16">
        <v>12.69</v>
      </c>
      <c r="J109" s="16">
        <v>39.66</v>
      </c>
      <c r="K109" s="16">
        <v>44.76</v>
      </c>
      <c r="L109" s="16">
        <v>48.11</v>
      </c>
      <c r="M109" s="16">
        <v>48.41</v>
      </c>
      <c r="N109" s="16">
        <v>37.17</v>
      </c>
      <c r="O109" s="16">
        <v>79.26</v>
      </c>
      <c r="P109" s="16">
        <v>56.3</v>
      </c>
      <c r="Q109" s="17"/>
      <c r="R109" s="17"/>
      <c r="S109" s="17"/>
      <c r="T109" s="17"/>
      <c r="U109" s="17"/>
      <c r="V109" s="17"/>
      <c r="W109" s="17"/>
      <c r="X109" s="17"/>
    </row>
    <row r="110" ht="15.0" customHeight="1">
      <c r="A110" s="18" t="s">
        <v>268</v>
      </c>
      <c r="B110" s="19">
        <v>714.01</v>
      </c>
      <c r="C110" s="19">
        <v>954.34</v>
      </c>
      <c r="D110" s="19">
        <v>142.96</v>
      </c>
      <c r="E110" s="19">
        <v>351.78</v>
      </c>
      <c r="F110" s="19">
        <v>299.19</v>
      </c>
      <c r="G110" s="19">
        <v>189.85</v>
      </c>
      <c r="H110" s="19">
        <v>205.18</v>
      </c>
      <c r="I110" s="19">
        <v>120.76</v>
      </c>
      <c r="J110" s="19">
        <v>170.03</v>
      </c>
      <c r="K110" s="19">
        <v>232.34</v>
      </c>
      <c r="L110" s="19">
        <v>403.83</v>
      </c>
      <c r="M110" s="19">
        <v>1359.21</v>
      </c>
      <c r="N110" s="19">
        <v>355.75</v>
      </c>
      <c r="O110" s="19">
        <v>274.94</v>
      </c>
      <c r="P110" s="19">
        <v>413.93</v>
      </c>
      <c r="Q110" s="19">
        <v>473.52</v>
      </c>
      <c r="R110" s="19">
        <v>530.43</v>
      </c>
      <c r="S110" s="19">
        <v>699.11</v>
      </c>
      <c r="T110" s="19">
        <v>399.54</v>
      </c>
      <c r="U110" s="19">
        <v>192.11</v>
      </c>
      <c r="V110" s="20">
        <v>54.08</v>
      </c>
      <c r="W110" s="20">
        <v>43.31</v>
      </c>
      <c r="X110" s="20">
        <v>65.09</v>
      </c>
    </row>
    <row r="111" ht="15.0" customHeight="1">
      <c r="A111" s="14" t="s">
        <v>269</v>
      </c>
      <c r="B111" s="17"/>
      <c r="C111" s="17"/>
      <c r="D111" s="15">
        <v>132.92</v>
      </c>
      <c r="E111" s="17">
        <v>0.0</v>
      </c>
      <c r="F111" s="16">
        <v>66.57</v>
      </c>
      <c r="G111" s="16">
        <v>44.82</v>
      </c>
      <c r="H111" s="17">
        <v>0.0</v>
      </c>
      <c r="I111" s="16">
        <v>39.38</v>
      </c>
      <c r="J111" s="16">
        <v>33.12</v>
      </c>
      <c r="K111" s="15">
        <v>200.91</v>
      </c>
      <c r="L111" s="15">
        <v>274.9</v>
      </c>
      <c r="M111" s="17">
        <v>0.0</v>
      </c>
      <c r="N111" s="15">
        <v>436.82</v>
      </c>
      <c r="O111" s="15">
        <v>524.59</v>
      </c>
      <c r="P111" s="15">
        <v>595.07</v>
      </c>
      <c r="Q111" s="15">
        <v>702.45</v>
      </c>
      <c r="R111" s="15">
        <v>667.3</v>
      </c>
      <c r="S111" s="15">
        <v>695.79</v>
      </c>
      <c r="T111" s="15">
        <v>796.29</v>
      </c>
      <c r="U111" s="15">
        <v>286.77</v>
      </c>
      <c r="V111" s="16">
        <v>48.09</v>
      </c>
      <c r="W111" s="16">
        <v>1.77</v>
      </c>
      <c r="X111" s="16">
        <v>6.6</v>
      </c>
    </row>
    <row r="112" ht="15.0" customHeight="1">
      <c r="A112" s="14" t="s">
        <v>261</v>
      </c>
      <c r="B112" s="15">
        <v>572.95</v>
      </c>
      <c r="C112" s="15">
        <v>277.32</v>
      </c>
      <c r="D112" s="17"/>
      <c r="E112" s="17"/>
      <c r="F112" s="17"/>
      <c r="G112" s="17"/>
      <c r="H112" s="17"/>
      <c r="I112" s="16">
        <v>39.38</v>
      </c>
      <c r="J112" s="16">
        <v>33.12</v>
      </c>
      <c r="K112" s="15">
        <v>200.91</v>
      </c>
      <c r="L112" s="15">
        <v>257.01</v>
      </c>
      <c r="M112" s="17">
        <v>0.0</v>
      </c>
      <c r="N112" s="15">
        <v>436.82</v>
      </c>
      <c r="O112" s="15">
        <v>472.82</v>
      </c>
      <c r="P112" s="15">
        <v>516.44</v>
      </c>
      <c r="Q112" s="17"/>
      <c r="R112" s="17"/>
      <c r="S112" s="17"/>
      <c r="T112" s="17"/>
      <c r="U112" s="17"/>
      <c r="V112" s="17"/>
      <c r="W112" s="17"/>
      <c r="X112" s="17"/>
    </row>
    <row r="113" ht="15.0" customHeight="1">
      <c r="A113" s="14" t="s">
        <v>270</v>
      </c>
      <c r="B113" s="16">
        <v>60.14</v>
      </c>
      <c r="C113" s="16">
        <v>2.1</v>
      </c>
      <c r="D113" s="17"/>
      <c r="E113" s="17"/>
      <c r="F113" s="17"/>
      <c r="G113" s="17"/>
      <c r="H113" s="17"/>
      <c r="I113" s="17"/>
      <c r="J113" s="17"/>
      <c r="K113" s="17">
        <v>0.0</v>
      </c>
      <c r="L113" s="16">
        <v>17.89</v>
      </c>
      <c r="M113" s="17"/>
      <c r="N113" s="17"/>
      <c r="O113" s="16">
        <v>51.76</v>
      </c>
      <c r="P113" s="16">
        <v>78.63</v>
      </c>
      <c r="Q113" s="17"/>
      <c r="R113" s="17"/>
      <c r="S113" s="17"/>
      <c r="T113" s="17"/>
      <c r="U113" s="17"/>
      <c r="V113" s="17"/>
      <c r="W113" s="17"/>
      <c r="X113" s="17"/>
    </row>
    <row r="114" ht="15.0" customHeight="1">
      <c r="A114" s="14" t="s">
        <v>271</v>
      </c>
      <c r="B114" s="16">
        <v>46.27</v>
      </c>
      <c r="C114" s="16">
        <v>80.23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ht="15.0" customHeight="1">
      <c r="A115" s="14" t="s">
        <v>272</v>
      </c>
      <c r="B115" s="16">
        <v>20.81</v>
      </c>
      <c r="C115" s="16">
        <v>18.23</v>
      </c>
      <c r="D115" s="17"/>
      <c r="E115" s="17"/>
      <c r="F115" s="17"/>
      <c r="G115" s="17">
        <v>0.0</v>
      </c>
      <c r="H115" s="16">
        <v>1.4</v>
      </c>
      <c r="I115" s="16">
        <v>5.53</v>
      </c>
      <c r="J115" s="17">
        <v>0.0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ht="15.0" customHeight="1">
      <c r="A116" s="14" t="s">
        <v>273</v>
      </c>
      <c r="B116" s="17"/>
      <c r="C116" s="17"/>
      <c r="D116" s="17"/>
      <c r="E116" s="17"/>
      <c r="F116" s="17"/>
      <c r="G116" s="17"/>
      <c r="H116" s="17">
        <v>0.0</v>
      </c>
      <c r="I116" s="16">
        <v>3.46</v>
      </c>
      <c r="J116" s="16">
        <v>3.16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ht="15.0" customHeight="1">
      <c r="A117" s="14" t="s">
        <v>274</v>
      </c>
      <c r="B117" s="17"/>
      <c r="C117" s="17"/>
      <c r="D117" s="17"/>
      <c r="E117" s="17"/>
      <c r="F117" s="17"/>
      <c r="G117" s="17">
        <v>0.0</v>
      </c>
      <c r="H117" s="16">
        <v>2.31</v>
      </c>
      <c r="I117" s="16">
        <v>10.87</v>
      </c>
      <c r="J117" s="17">
        <v>0.0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ht="15.0" customHeight="1">
      <c r="A118" s="14" t="s">
        <v>275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>
        <v>0.0</v>
      </c>
      <c r="N118" s="16">
        <v>6.69</v>
      </c>
      <c r="O118" s="16">
        <v>4.72</v>
      </c>
      <c r="P118" s="16">
        <v>6.91</v>
      </c>
      <c r="Q118" s="16">
        <v>37.88</v>
      </c>
      <c r="R118" s="17"/>
      <c r="S118" s="17"/>
      <c r="T118" s="17"/>
      <c r="U118" s="17"/>
      <c r="V118" s="17"/>
      <c r="W118" s="17"/>
      <c r="X118" s="17"/>
    </row>
    <row r="119" ht="15.0" customHeight="1">
      <c r="A119" s="14" t="s">
        <v>276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6">
        <v>5.34</v>
      </c>
      <c r="R119" s="16">
        <v>3.44</v>
      </c>
      <c r="S119" s="16">
        <v>6.2</v>
      </c>
      <c r="T119" s="16">
        <v>0.86</v>
      </c>
      <c r="U119" s="16">
        <v>0.31</v>
      </c>
      <c r="V119" s="17"/>
      <c r="W119" s="17">
        <v>0.0</v>
      </c>
      <c r="X119" s="17"/>
    </row>
    <row r="120" ht="15.0" customHeight="1">
      <c r="A120" s="14" t="s">
        <v>277</v>
      </c>
      <c r="B120" s="21">
        <v>-0.01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6">
        <v>0.09</v>
      </c>
      <c r="W120" s="17"/>
      <c r="X120" s="17"/>
    </row>
    <row r="121" ht="15.0" customHeight="1">
      <c r="A121" s="14" t="s">
        <v>278</v>
      </c>
      <c r="B121" s="17"/>
      <c r="C121" s="17"/>
      <c r="D121" s="17"/>
      <c r="E121" s="17"/>
      <c r="F121" s="17"/>
      <c r="G121" s="17"/>
      <c r="H121" s="17"/>
      <c r="I121" s="17">
        <v>0.0</v>
      </c>
      <c r="J121" s="16">
        <v>3.64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ht="15.0" customHeight="1">
      <c r="A122" s="18" t="s">
        <v>279</v>
      </c>
      <c r="B122" s="19">
        <v>700.16</v>
      </c>
      <c r="C122" s="19">
        <v>377.89</v>
      </c>
      <c r="D122" s="19">
        <v>132.92</v>
      </c>
      <c r="E122" s="25">
        <v>0.0</v>
      </c>
      <c r="F122" s="20">
        <v>66.57</v>
      </c>
      <c r="G122" s="20">
        <v>44.82</v>
      </c>
      <c r="H122" s="20">
        <v>3.71</v>
      </c>
      <c r="I122" s="20">
        <v>59.24</v>
      </c>
      <c r="J122" s="20">
        <v>39.91</v>
      </c>
      <c r="K122" s="19">
        <v>200.91</v>
      </c>
      <c r="L122" s="19">
        <v>274.9</v>
      </c>
      <c r="M122" s="25">
        <v>0.0</v>
      </c>
      <c r="N122" s="19">
        <v>443.51</v>
      </c>
      <c r="O122" s="19">
        <v>529.3</v>
      </c>
      <c r="P122" s="19">
        <v>601.99</v>
      </c>
      <c r="Q122" s="19">
        <v>842.44</v>
      </c>
      <c r="R122" s="19">
        <v>785.01</v>
      </c>
      <c r="S122" s="19">
        <v>858.29</v>
      </c>
      <c r="T122" s="19">
        <v>932.95</v>
      </c>
      <c r="U122" s="19">
        <v>456.95</v>
      </c>
      <c r="V122" s="20">
        <v>48.18</v>
      </c>
      <c r="W122" s="20">
        <v>1.77</v>
      </c>
      <c r="X122" s="20">
        <v>6.6</v>
      </c>
    </row>
    <row r="123" ht="15.0" customHeight="1">
      <c r="A123" s="14" t="s">
        <v>280</v>
      </c>
      <c r="B123" s="16">
        <v>10.43</v>
      </c>
      <c r="C123" s="17"/>
      <c r="D123" s="17">
        <v>0.0</v>
      </c>
      <c r="E123" s="16">
        <v>1.39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ht="15.0" customHeight="1">
      <c r="A124" s="14" t="s">
        <v>281</v>
      </c>
      <c r="B124" s="16">
        <v>0.01</v>
      </c>
      <c r="C124" s="17"/>
      <c r="D124" s="17"/>
      <c r="E124" s="17"/>
      <c r="F124" s="17"/>
      <c r="G124" s="17"/>
      <c r="H124" s="17"/>
      <c r="I124" s="16">
        <v>0.01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ht="15.0" customHeight="1">
      <c r="A125" s="18" t="s">
        <v>282</v>
      </c>
      <c r="B125" s="19">
        <v>1424.62</v>
      </c>
      <c r="C125" s="19">
        <v>1332.23</v>
      </c>
      <c r="D125" s="19">
        <v>275.88</v>
      </c>
      <c r="E125" s="19">
        <v>353.17</v>
      </c>
      <c r="F125" s="19">
        <v>365.76</v>
      </c>
      <c r="G125" s="19">
        <v>234.67</v>
      </c>
      <c r="H125" s="19">
        <v>208.89</v>
      </c>
      <c r="I125" s="19">
        <v>180.0</v>
      </c>
      <c r="J125" s="19">
        <v>209.94</v>
      </c>
      <c r="K125" s="19">
        <v>433.25</v>
      </c>
      <c r="L125" s="19">
        <v>678.73</v>
      </c>
      <c r="M125" s="19">
        <v>1359.21</v>
      </c>
      <c r="N125" s="19">
        <v>799.27</v>
      </c>
      <c r="O125" s="19">
        <v>804.24</v>
      </c>
      <c r="P125" s="19">
        <v>1015.92</v>
      </c>
      <c r="Q125" s="19">
        <v>1315.96</v>
      </c>
      <c r="R125" s="19">
        <v>1315.44</v>
      </c>
      <c r="S125" s="19">
        <v>1557.39</v>
      </c>
      <c r="T125" s="19">
        <v>1332.49</v>
      </c>
      <c r="U125" s="19">
        <v>649.05</v>
      </c>
      <c r="V125" s="19">
        <v>102.27</v>
      </c>
      <c r="W125" s="20">
        <v>45.08</v>
      </c>
      <c r="X125" s="20">
        <v>71.69</v>
      </c>
    </row>
    <row r="126" ht="15.0" customHeight="1">
      <c r="A126" s="14" t="s">
        <v>283</v>
      </c>
      <c r="B126" s="15">
        <v>1387.48</v>
      </c>
      <c r="C126" s="15">
        <v>182.26</v>
      </c>
      <c r="D126" s="15">
        <v>374.43</v>
      </c>
      <c r="E126" s="15">
        <v>361.92</v>
      </c>
      <c r="F126" s="15">
        <v>400.63</v>
      </c>
      <c r="G126" s="15">
        <v>2769.59</v>
      </c>
      <c r="H126" s="15">
        <v>2834.33</v>
      </c>
      <c r="I126" s="15">
        <v>2504.94</v>
      </c>
      <c r="J126" s="15">
        <v>2149.8</v>
      </c>
      <c r="K126" s="15">
        <v>1888.83</v>
      </c>
      <c r="L126" s="15">
        <v>1933.18</v>
      </c>
      <c r="M126" s="15">
        <v>1413.14</v>
      </c>
      <c r="N126" s="15">
        <v>1147.29</v>
      </c>
      <c r="O126" s="15">
        <v>1005.57</v>
      </c>
      <c r="P126" s="15">
        <v>996.42</v>
      </c>
      <c r="Q126" s="15">
        <v>937.97</v>
      </c>
      <c r="R126" s="15">
        <v>933.39</v>
      </c>
      <c r="S126" s="15">
        <v>833.67</v>
      </c>
      <c r="T126" s="17"/>
      <c r="U126" s="17"/>
      <c r="V126" s="16">
        <v>0.42</v>
      </c>
      <c r="W126" s="16">
        <v>0.3</v>
      </c>
      <c r="X126" s="16">
        <v>0.33</v>
      </c>
    </row>
    <row r="127" ht="15.0" customHeight="1">
      <c r="A127" s="14" t="s">
        <v>284</v>
      </c>
      <c r="B127" s="15">
        <v>2366.48</v>
      </c>
      <c r="C127" s="16">
        <v>57.08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ht="15.0" customHeight="1">
      <c r="A128" s="14" t="s">
        <v>285</v>
      </c>
      <c r="B128" s="24">
        <v>-483.36</v>
      </c>
      <c r="C128" s="15">
        <v>2973.99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ht="15.0" customHeight="1">
      <c r="A129" s="14" t="s">
        <v>286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>
        <v>0.0</v>
      </c>
      <c r="L129" s="17">
        <v>0.0</v>
      </c>
      <c r="M129" s="16">
        <v>47.04</v>
      </c>
      <c r="N129" s="16">
        <v>38.19</v>
      </c>
      <c r="O129" s="16">
        <v>35.02</v>
      </c>
      <c r="P129" s="16">
        <v>37.63</v>
      </c>
      <c r="Q129" s="17">
        <v>0.0</v>
      </c>
      <c r="R129" s="17"/>
      <c r="S129" s="17"/>
      <c r="T129" s="17"/>
      <c r="U129" s="17"/>
      <c r="V129" s="17"/>
      <c r="W129" s="17"/>
      <c r="X129" s="17"/>
    </row>
    <row r="130" ht="15.0" customHeight="1">
      <c r="A130" s="14" t="s">
        <v>287</v>
      </c>
      <c r="B130" s="17"/>
      <c r="C130" s="17"/>
      <c r="D130" s="21">
        <v>-4.0</v>
      </c>
      <c r="E130" s="21">
        <v>-3.87</v>
      </c>
      <c r="F130" s="21">
        <v>-3.58</v>
      </c>
      <c r="G130" s="21">
        <v>-3.49</v>
      </c>
      <c r="H130" s="21">
        <v>-3.57</v>
      </c>
      <c r="I130" s="21">
        <v>-3.52</v>
      </c>
      <c r="J130" s="21">
        <v>-3.34</v>
      </c>
      <c r="K130" s="21">
        <v>-3.52</v>
      </c>
      <c r="L130" s="21">
        <v>-3.6</v>
      </c>
      <c r="M130" s="21">
        <v>-3.04</v>
      </c>
      <c r="N130" s="21">
        <v>-2.38</v>
      </c>
      <c r="O130" s="21">
        <v>-1.0</v>
      </c>
      <c r="P130" s="21">
        <v>-1.27</v>
      </c>
      <c r="Q130" s="16">
        <v>2.21</v>
      </c>
      <c r="R130" s="16">
        <v>4.68</v>
      </c>
      <c r="S130" s="21">
        <v>-37.05</v>
      </c>
      <c r="T130" s="16">
        <v>8.42</v>
      </c>
      <c r="U130" s="16">
        <v>4.72</v>
      </c>
      <c r="V130" s="17"/>
      <c r="W130" s="21">
        <v>-1.24</v>
      </c>
      <c r="X130" s="17">
        <v>0.0</v>
      </c>
    </row>
    <row r="131" ht="15.0" customHeight="1">
      <c r="A131" s="14" t="s">
        <v>288</v>
      </c>
      <c r="B131" s="17"/>
      <c r="C131" s="17"/>
      <c r="D131" s="16">
        <v>1.55</v>
      </c>
      <c r="E131" s="16">
        <v>5.83</v>
      </c>
      <c r="F131" s="16">
        <v>1.68</v>
      </c>
      <c r="G131" s="16">
        <v>3.81</v>
      </c>
      <c r="H131" s="16">
        <v>0.76</v>
      </c>
      <c r="I131" s="16">
        <v>0.96</v>
      </c>
      <c r="J131" s="17">
        <v>0.0</v>
      </c>
      <c r="K131" s="17">
        <v>0.0</v>
      </c>
      <c r="L131" s="17">
        <v>0.0</v>
      </c>
      <c r="M131" s="16">
        <v>9.91</v>
      </c>
      <c r="N131" s="16">
        <v>6.65</v>
      </c>
      <c r="O131" s="16">
        <v>47.26</v>
      </c>
      <c r="P131" s="16">
        <v>45.15</v>
      </c>
      <c r="Q131" s="16">
        <v>44.2</v>
      </c>
      <c r="R131" s="16">
        <v>41.47</v>
      </c>
      <c r="S131" s="16">
        <v>44.28</v>
      </c>
      <c r="T131" s="16">
        <v>26.9</v>
      </c>
      <c r="U131" s="16">
        <v>30.15</v>
      </c>
      <c r="V131" s="17"/>
      <c r="W131" s="17"/>
      <c r="X131" s="17"/>
    </row>
    <row r="132" ht="15.0" customHeight="1">
      <c r="A132" s="14" t="s">
        <v>289</v>
      </c>
      <c r="B132" s="17"/>
      <c r="C132" s="17"/>
      <c r="D132" s="24">
        <v>-100.33</v>
      </c>
      <c r="E132" s="21">
        <v>-82.33</v>
      </c>
      <c r="F132" s="24">
        <v>-157.3</v>
      </c>
      <c r="G132" s="24">
        <v>-2467.77</v>
      </c>
      <c r="H132" s="24">
        <v>-2418.25</v>
      </c>
      <c r="I132" s="24">
        <v>-2178.35</v>
      </c>
      <c r="J132" s="24">
        <v>-2040.34</v>
      </c>
      <c r="K132" s="24">
        <v>-1718.33</v>
      </c>
      <c r="L132" s="24">
        <v>-1688.78</v>
      </c>
      <c r="M132" s="24">
        <v>-1772.81</v>
      </c>
      <c r="N132" s="24">
        <v>-839.94</v>
      </c>
      <c r="O132" s="24">
        <v>-793.12</v>
      </c>
      <c r="P132" s="24">
        <v>-783.27</v>
      </c>
      <c r="Q132" s="24">
        <v>-313.58</v>
      </c>
      <c r="R132" s="21">
        <v>-21.8</v>
      </c>
      <c r="S132" s="15">
        <v>363.19</v>
      </c>
      <c r="T132" s="15">
        <v>139.57</v>
      </c>
      <c r="U132" s="15">
        <v>179.98</v>
      </c>
      <c r="V132" s="16">
        <v>32.85</v>
      </c>
      <c r="W132" s="16">
        <v>35.88</v>
      </c>
      <c r="X132" s="16">
        <v>11.61</v>
      </c>
    </row>
    <row r="133" ht="15.0" customHeight="1">
      <c r="A133" s="14" t="s">
        <v>290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5">
        <v>103.13</v>
      </c>
      <c r="R133" s="15">
        <v>220.44</v>
      </c>
      <c r="S133" s="15">
        <v>303.96</v>
      </c>
      <c r="T133" s="15">
        <v>270.38</v>
      </c>
      <c r="U133" s="15">
        <v>349.17</v>
      </c>
      <c r="V133" s="17">
        <v>0.0</v>
      </c>
      <c r="W133" s="16">
        <v>56.68</v>
      </c>
      <c r="X133" s="17">
        <v>0.0</v>
      </c>
    </row>
    <row r="134" ht="15.0" customHeight="1">
      <c r="A134" s="14" t="s">
        <v>291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5">
        <v>530.92</v>
      </c>
      <c r="U134" s="15">
        <v>612.42</v>
      </c>
      <c r="V134" s="17"/>
      <c r="W134" s="17"/>
      <c r="X134" s="17"/>
    </row>
    <row r="135" ht="15.0" customHeight="1">
      <c r="A135" s="14" t="s">
        <v>292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5">
        <v>258.9</v>
      </c>
      <c r="W135" s="17"/>
      <c r="X135" s="17"/>
    </row>
    <row r="136" ht="15.0" customHeight="1">
      <c r="A136" s="14" t="s">
        <v>293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6">
        <v>0.34</v>
      </c>
      <c r="X136" s="21">
        <v>-0.13</v>
      </c>
    </row>
    <row r="137" ht="15.0" customHeight="1">
      <c r="A137" s="14" t="s">
        <v>294</v>
      </c>
      <c r="B137" s="17"/>
      <c r="C137" s="17"/>
      <c r="D137" s="17"/>
      <c r="E137" s="17"/>
      <c r="F137" s="17"/>
      <c r="G137" s="17"/>
      <c r="H137" s="17"/>
      <c r="I137" s="17">
        <v>0.0</v>
      </c>
      <c r="J137" s="16">
        <v>22.45</v>
      </c>
      <c r="K137" s="16">
        <v>23.63</v>
      </c>
      <c r="L137" s="16">
        <v>24.19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ht="15.0" customHeight="1">
      <c r="A138" s="14" t="s">
        <v>295</v>
      </c>
      <c r="B138" s="21">
        <v>-0.01</v>
      </c>
      <c r="C138" s="17"/>
      <c r="D138" s="17"/>
      <c r="E138" s="17"/>
      <c r="F138" s="16">
        <v>0.01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ht="15.0" customHeight="1">
      <c r="A139" s="18" t="s">
        <v>296</v>
      </c>
      <c r="B139" s="19">
        <v>3270.6</v>
      </c>
      <c r="C139" s="19">
        <v>3213.33</v>
      </c>
      <c r="D139" s="19">
        <v>271.65</v>
      </c>
      <c r="E139" s="19">
        <v>281.55</v>
      </c>
      <c r="F139" s="19">
        <v>241.44</v>
      </c>
      <c r="G139" s="19">
        <v>302.14</v>
      </c>
      <c r="H139" s="19">
        <v>413.27</v>
      </c>
      <c r="I139" s="19">
        <v>324.03</v>
      </c>
      <c r="J139" s="19">
        <v>128.57</v>
      </c>
      <c r="K139" s="19">
        <v>190.61</v>
      </c>
      <c r="L139" s="19">
        <v>264.98</v>
      </c>
      <c r="M139" s="23">
        <v>-305.76</v>
      </c>
      <c r="N139" s="19">
        <v>349.82</v>
      </c>
      <c r="O139" s="19">
        <v>293.73</v>
      </c>
      <c r="P139" s="19">
        <v>294.66</v>
      </c>
      <c r="Q139" s="19">
        <v>773.93</v>
      </c>
      <c r="R139" s="19">
        <v>1178.17</v>
      </c>
      <c r="S139" s="19">
        <v>1508.04</v>
      </c>
      <c r="T139" s="19">
        <v>976.19</v>
      </c>
      <c r="U139" s="19">
        <v>1176.45</v>
      </c>
      <c r="V139" s="19">
        <v>292.17</v>
      </c>
      <c r="W139" s="20">
        <v>91.97</v>
      </c>
      <c r="X139" s="20">
        <v>11.81</v>
      </c>
    </row>
    <row r="140" ht="15.0" customHeight="1">
      <c r="A140" s="14" t="s">
        <v>132</v>
      </c>
      <c r="B140" s="17"/>
      <c r="C140" s="17"/>
      <c r="D140" s="17">
        <v>0.0</v>
      </c>
      <c r="E140" s="16">
        <v>10.53</v>
      </c>
      <c r="F140" s="16">
        <v>8.19</v>
      </c>
      <c r="G140" s="16">
        <v>6.54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ht="15.0" customHeight="1">
      <c r="A141" s="18" t="s">
        <v>297</v>
      </c>
      <c r="B141" s="25"/>
      <c r="C141" s="25"/>
      <c r="D141" s="25">
        <v>0.0</v>
      </c>
      <c r="E141" s="20">
        <v>10.53</v>
      </c>
      <c r="F141" s="20">
        <v>8.19</v>
      </c>
      <c r="G141" s="20">
        <v>6.54</v>
      </c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</row>
    <row r="142" ht="15.0" customHeight="1">
      <c r="A142" s="18" t="s">
        <v>298</v>
      </c>
      <c r="B142" s="19">
        <v>3270.6</v>
      </c>
      <c r="C142" s="19">
        <v>3213.33</v>
      </c>
      <c r="D142" s="19">
        <v>271.65</v>
      </c>
      <c r="E142" s="19">
        <v>292.08</v>
      </c>
      <c r="F142" s="19">
        <v>249.63</v>
      </c>
      <c r="G142" s="19">
        <v>308.68</v>
      </c>
      <c r="H142" s="19">
        <v>413.27</v>
      </c>
      <c r="I142" s="19">
        <v>324.03</v>
      </c>
      <c r="J142" s="19">
        <v>128.57</v>
      </c>
      <c r="K142" s="19">
        <v>190.61</v>
      </c>
      <c r="L142" s="19">
        <v>264.98</v>
      </c>
      <c r="M142" s="23">
        <v>-305.76</v>
      </c>
      <c r="N142" s="19">
        <v>349.82</v>
      </c>
      <c r="O142" s="19">
        <v>293.73</v>
      </c>
      <c r="P142" s="19">
        <v>294.66</v>
      </c>
      <c r="Q142" s="19">
        <v>773.93</v>
      </c>
      <c r="R142" s="19">
        <v>1178.17</v>
      </c>
      <c r="S142" s="19">
        <v>1508.04</v>
      </c>
      <c r="T142" s="19">
        <v>976.19</v>
      </c>
      <c r="U142" s="19">
        <v>1176.45</v>
      </c>
      <c r="V142" s="19">
        <v>292.17</v>
      </c>
      <c r="W142" s="20">
        <v>91.97</v>
      </c>
      <c r="X142" s="20">
        <v>11.81</v>
      </c>
    </row>
    <row r="143" ht="15.0" customHeight="1">
      <c r="A143" s="14" t="s">
        <v>299</v>
      </c>
      <c r="B143" s="17"/>
      <c r="C143" s="17"/>
      <c r="D143" s="17"/>
      <c r="E143" s="17"/>
      <c r="F143" s="16">
        <v>0.01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ht="15.0" customHeight="1">
      <c r="A144" s="18" t="s">
        <v>300</v>
      </c>
      <c r="B144" s="19">
        <v>4695.22</v>
      </c>
      <c r="C144" s="19">
        <v>4545.56</v>
      </c>
      <c r="D144" s="19">
        <v>547.53</v>
      </c>
      <c r="E144" s="19">
        <v>645.26</v>
      </c>
      <c r="F144" s="19">
        <v>615.39</v>
      </c>
      <c r="G144" s="19">
        <v>543.34</v>
      </c>
      <c r="H144" s="19">
        <v>622.16</v>
      </c>
      <c r="I144" s="19">
        <v>504.03</v>
      </c>
      <c r="J144" s="19">
        <v>338.51</v>
      </c>
      <c r="K144" s="19">
        <v>623.86</v>
      </c>
      <c r="L144" s="19">
        <v>943.71</v>
      </c>
      <c r="M144" s="19">
        <v>1053.45</v>
      </c>
      <c r="N144" s="19">
        <v>1149.08</v>
      </c>
      <c r="O144" s="19">
        <v>1097.97</v>
      </c>
      <c r="P144" s="19">
        <v>1310.58</v>
      </c>
      <c r="Q144" s="19">
        <v>2089.89</v>
      </c>
      <c r="R144" s="19">
        <v>2493.61</v>
      </c>
      <c r="S144" s="19">
        <v>3065.43</v>
      </c>
      <c r="T144" s="19">
        <v>2308.68</v>
      </c>
      <c r="U144" s="19">
        <v>1825.5</v>
      </c>
      <c r="V144" s="19">
        <v>394.43</v>
      </c>
      <c r="W144" s="19">
        <v>137.04</v>
      </c>
      <c r="X144" s="20">
        <v>83.5</v>
      </c>
    </row>
    <row r="145" ht="15.0" customHeight="1">
      <c r="A145" s="14" t="s">
        <v>301</v>
      </c>
      <c r="B145" s="15">
        <v>725.98</v>
      </c>
      <c r="C145" s="16">
        <v>80.48</v>
      </c>
      <c r="D145" s="16">
        <v>80.48</v>
      </c>
      <c r="E145" s="16">
        <v>80.48</v>
      </c>
      <c r="F145" s="16">
        <v>35.82</v>
      </c>
      <c r="G145" s="16">
        <v>28.69</v>
      </c>
      <c r="H145" s="16">
        <v>28.69</v>
      </c>
      <c r="I145" s="16">
        <v>15.15</v>
      </c>
      <c r="J145" s="16">
        <v>6.14</v>
      </c>
      <c r="K145" s="16">
        <v>0.03</v>
      </c>
      <c r="L145" s="16">
        <v>0.03</v>
      </c>
      <c r="M145" s="17">
        <v>0.0</v>
      </c>
      <c r="N145" s="17">
        <v>0.0</v>
      </c>
      <c r="O145" s="17">
        <v>0.0</v>
      </c>
      <c r="P145" s="17">
        <v>0.0</v>
      </c>
      <c r="Q145" s="17">
        <v>0.0</v>
      </c>
      <c r="R145" s="17">
        <v>0.0</v>
      </c>
      <c r="S145" s="17">
        <v>0.0</v>
      </c>
      <c r="T145" s="17">
        <v>0.0</v>
      </c>
      <c r="U145" s="17">
        <v>0.0</v>
      </c>
      <c r="V145" s="17">
        <v>0.0</v>
      </c>
      <c r="W145" s="17">
        <v>0.0</v>
      </c>
      <c r="X145" s="17">
        <v>0.0</v>
      </c>
    </row>
    <row r="146" ht="15.0" customHeight="1">
      <c r="A146" s="14" t="s">
        <v>302</v>
      </c>
      <c r="B146" s="15">
        <v>725.98</v>
      </c>
      <c r="C146" s="16">
        <v>80.48</v>
      </c>
      <c r="D146" s="16">
        <v>80.48</v>
      </c>
      <c r="E146" s="16">
        <v>80.48</v>
      </c>
      <c r="F146" s="16">
        <v>35.82</v>
      </c>
      <c r="G146" s="16">
        <v>28.69</v>
      </c>
      <c r="H146" s="16">
        <v>28.69</v>
      </c>
      <c r="I146" s="16">
        <v>15.15</v>
      </c>
      <c r="J146" s="16">
        <v>6.14</v>
      </c>
      <c r="K146" s="16">
        <v>0.03</v>
      </c>
      <c r="L146" s="16">
        <v>0.03</v>
      </c>
      <c r="M146" s="17">
        <v>0.0</v>
      </c>
      <c r="N146" s="17">
        <v>0.0</v>
      </c>
      <c r="O146" s="17">
        <v>0.0</v>
      </c>
      <c r="P146" s="17">
        <v>0.0</v>
      </c>
      <c r="Q146" s="17">
        <v>0.0</v>
      </c>
      <c r="R146" s="17">
        <v>0.0</v>
      </c>
      <c r="S146" s="17">
        <v>0.0</v>
      </c>
      <c r="T146" s="17">
        <v>0.0</v>
      </c>
      <c r="U146" s="17">
        <v>0.0</v>
      </c>
      <c r="V146" s="17">
        <v>0.0</v>
      </c>
      <c r="W146" s="17">
        <v>0.0</v>
      </c>
      <c r="X146" s="17">
        <v>0.0</v>
      </c>
    </row>
    <row r="147" ht="15.0" customHeight="1">
      <c r="A147" s="14" t="s">
        <v>303</v>
      </c>
      <c r="B147" s="17">
        <v>0.0</v>
      </c>
      <c r="C147" s="17">
        <v>0.0</v>
      </c>
      <c r="D147" s="17">
        <v>0.0</v>
      </c>
      <c r="E147" s="17">
        <v>0.0</v>
      </c>
      <c r="F147" s="17">
        <v>0.0</v>
      </c>
      <c r="G147" s="17">
        <v>0.0</v>
      </c>
      <c r="H147" s="17">
        <v>0.0</v>
      </c>
      <c r="I147" s="17">
        <v>0.0</v>
      </c>
      <c r="J147" s="17">
        <v>0.0</v>
      </c>
      <c r="K147" s="17">
        <v>0.0</v>
      </c>
      <c r="L147" s="17">
        <v>0.0</v>
      </c>
      <c r="M147" s="17">
        <v>0.0</v>
      </c>
      <c r="N147" s="17">
        <v>0.0</v>
      </c>
      <c r="O147" s="17">
        <v>0.0</v>
      </c>
      <c r="P147" s="17">
        <v>0.0</v>
      </c>
      <c r="Q147" s="17">
        <v>0.0</v>
      </c>
      <c r="R147" s="17">
        <v>0.0</v>
      </c>
      <c r="S147" s="17">
        <v>0.0</v>
      </c>
      <c r="T147" s="17">
        <v>0.0</v>
      </c>
      <c r="U147" s="17">
        <v>0.0</v>
      </c>
      <c r="V147" s="17">
        <v>0.0</v>
      </c>
      <c r="W147" s="17">
        <v>0.0</v>
      </c>
      <c r="X147" s="17">
        <v>0.0</v>
      </c>
    </row>
    <row r="148" ht="15.0" customHeight="1">
      <c r="A148" s="14" t="s">
        <v>304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6">
        <v>96.76</v>
      </c>
      <c r="R148" s="15">
        <v>114.26</v>
      </c>
      <c r="S148" s="15">
        <v>156.3</v>
      </c>
      <c r="T148" s="15">
        <v>135.8</v>
      </c>
      <c r="U148" s="15">
        <v>169.86</v>
      </c>
      <c r="V148" s="17"/>
      <c r="W148" s="17"/>
      <c r="X148" s="17"/>
    </row>
    <row r="149" ht="15.0" customHeight="1">
      <c r="A149" s="14" t="s">
        <v>305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21">
        <v>-2.07</v>
      </c>
      <c r="S149" s="21">
        <v>-0.83</v>
      </c>
      <c r="T149" s="17"/>
      <c r="U149" s="17"/>
      <c r="V149" s="17"/>
      <c r="W149" s="17"/>
      <c r="X149" s="17"/>
    </row>
    <row r="150" ht="15.0" customHeight="1">
      <c r="A150" s="14" t="s">
        <v>306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5">
        <v>495.07</v>
      </c>
      <c r="P150" s="15">
        <v>644.73</v>
      </c>
      <c r="Q150" s="15">
        <v>893.53</v>
      </c>
      <c r="R150" s="17"/>
      <c r="S150" s="17"/>
      <c r="T150" s="17"/>
      <c r="U150" s="17"/>
      <c r="V150" s="17"/>
      <c r="W150" s="17"/>
      <c r="X150" s="17"/>
    </row>
    <row r="151" ht="15.0" customHeight="1">
      <c r="A151" s="14" t="s">
        <v>307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6">
        <v>22.25</v>
      </c>
      <c r="P151" s="15">
        <v>128.29</v>
      </c>
      <c r="Q151" s="15">
        <v>191.08</v>
      </c>
      <c r="R151" s="15">
        <v>261.04</v>
      </c>
      <c r="S151" s="15">
        <v>433.07</v>
      </c>
      <c r="T151" s="15">
        <v>269.36</v>
      </c>
      <c r="U151" s="16">
        <v>58.07</v>
      </c>
      <c r="V151" s="16">
        <v>16.44</v>
      </c>
      <c r="W151" s="16">
        <v>9.05</v>
      </c>
      <c r="X151" s="16">
        <v>31.85</v>
      </c>
    </row>
    <row r="152" ht="15.0" customHeight="1">
      <c r="A152" s="14" t="s">
        <v>308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5">
        <v>472.82</v>
      </c>
      <c r="P152" s="15">
        <v>516.44</v>
      </c>
      <c r="Q152" s="17"/>
      <c r="R152" s="17"/>
      <c r="S152" s="17"/>
      <c r="T152" s="17"/>
      <c r="U152" s="17"/>
      <c r="V152" s="17"/>
      <c r="W152" s="17"/>
      <c r="X152" s="17"/>
    </row>
    <row r="153" ht="15.0" customHeight="1">
      <c r="A153" s="14" t="s">
        <v>309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5">
        <v>702.45</v>
      </c>
      <c r="R153" s="15">
        <v>667.3</v>
      </c>
      <c r="S153" s="15">
        <v>695.79</v>
      </c>
      <c r="T153" s="15">
        <v>796.29</v>
      </c>
      <c r="U153" s="15">
        <v>286.77</v>
      </c>
      <c r="V153" s="16">
        <v>48.09</v>
      </c>
      <c r="W153" s="16">
        <v>1.77</v>
      </c>
      <c r="X153" s="16">
        <v>6.6</v>
      </c>
    </row>
    <row r="154" ht="15.0" customHeight="1">
      <c r="A154" s="14" t="s">
        <v>310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6">
        <v>38.35</v>
      </c>
      <c r="L154" s="16">
        <v>31.18</v>
      </c>
      <c r="M154" s="17"/>
      <c r="N154" s="17"/>
      <c r="O154" s="16">
        <v>73.19</v>
      </c>
      <c r="P154" s="16">
        <v>99.34</v>
      </c>
      <c r="Q154" s="17"/>
      <c r="R154" s="17"/>
      <c r="S154" s="17"/>
      <c r="T154" s="17"/>
      <c r="U154" s="17"/>
      <c r="V154" s="17"/>
      <c r="W154" s="17"/>
      <c r="X154" s="17"/>
    </row>
    <row r="155" ht="15.0" customHeight="1">
      <c r="A155" s="14" t="s">
        <v>311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6">
        <v>20.0</v>
      </c>
      <c r="L155" s="16">
        <v>13.29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ht="15.0" customHeight="1">
      <c r="A156" s="14" t="s">
        <v>312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6">
        <v>18.34</v>
      </c>
      <c r="L156" s="16">
        <v>17.89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ht="15.0" customHeight="1">
      <c r="A157" s="14" t="s">
        <v>313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>
        <v>21.42</v>
      </c>
      <c r="P157" s="16">
        <v>20.71</v>
      </c>
      <c r="Q157" s="16">
        <v>29.64</v>
      </c>
      <c r="R157" s="16">
        <v>29.5</v>
      </c>
      <c r="S157" s="16">
        <v>17.36</v>
      </c>
      <c r="T157" s="16">
        <v>12.23</v>
      </c>
      <c r="U157" s="16">
        <v>12.54</v>
      </c>
      <c r="V157" s="17"/>
      <c r="W157" s="17">
        <v>0.0</v>
      </c>
      <c r="X157" s="17"/>
    </row>
    <row r="158" ht="15.0" customHeight="1">
      <c r="A158" s="14" t="s">
        <v>314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>
        <v>51.76</v>
      </c>
      <c r="P158" s="16">
        <v>78.63</v>
      </c>
      <c r="Q158" s="15">
        <v>118.65</v>
      </c>
      <c r="R158" s="15">
        <v>118.08</v>
      </c>
      <c r="S158" s="16">
        <v>91.75</v>
      </c>
      <c r="T158" s="16">
        <v>64.44</v>
      </c>
      <c r="U158" s="16">
        <v>66.27</v>
      </c>
      <c r="V158" s="17"/>
      <c r="W158" s="17">
        <v>0.0</v>
      </c>
      <c r="X158" s="17"/>
    </row>
    <row r="159" ht="15.0" customHeight="1">
      <c r="A159" s="14" t="s">
        <v>310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5">
        <v>149.46</v>
      </c>
      <c r="R159" s="15">
        <v>178.23</v>
      </c>
      <c r="S159" s="15">
        <v>173.66</v>
      </c>
      <c r="T159" s="15">
        <v>148.03</v>
      </c>
      <c r="U159" s="15">
        <v>182.4</v>
      </c>
      <c r="V159" s="17"/>
      <c r="W159" s="17">
        <v>0.0</v>
      </c>
      <c r="X159" s="17"/>
    </row>
    <row r="160" ht="15.0" customHeight="1">
      <c r="A160" s="14" t="s">
        <v>315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6">
        <v>1.16</v>
      </c>
      <c r="R160" s="16">
        <v>30.66</v>
      </c>
      <c r="S160" s="16">
        <v>64.54</v>
      </c>
      <c r="T160" s="16">
        <v>71.36</v>
      </c>
      <c r="U160" s="15">
        <v>103.6</v>
      </c>
      <c r="V160" s="17"/>
      <c r="W160" s="17">
        <v>0.0</v>
      </c>
      <c r="X160" s="17"/>
    </row>
    <row r="161" ht="15.0" customHeight="1">
      <c r="A161" s="14" t="s">
        <v>316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5">
        <v>928.34</v>
      </c>
      <c r="S161" s="15">
        <v>1128.87</v>
      </c>
      <c r="T161" s="15">
        <v>1065.65</v>
      </c>
      <c r="U161" s="15">
        <v>344.84</v>
      </c>
      <c r="V161" s="16">
        <v>64.54</v>
      </c>
      <c r="W161" s="16">
        <v>10.82</v>
      </c>
      <c r="X161" s="16">
        <v>38.45</v>
      </c>
    </row>
    <row r="162" ht="15.0" customHeight="1">
      <c r="A162" s="14" t="s">
        <v>317</v>
      </c>
      <c r="B162" s="15">
        <v>617.88</v>
      </c>
      <c r="C162" s="16">
        <v>80.48</v>
      </c>
      <c r="D162" s="16">
        <v>80.48</v>
      </c>
      <c r="E162" s="16">
        <v>80.48</v>
      </c>
      <c r="F162" s="16">
        <v>35.82</v>
      </c>
      <c r="G162" s="16">
        <v>28.69</v>
      </c>
      <c r="H162" s="16">
        <v>28.69</v>
      </c>
      <c r="I162" s="16">
        <v>15.15</v>
      </c>
      <c r="J162" s="16">
        <v>6.14</v>
      </c>
      <c r="K162" s="16">
        <v>0.03</v>
      </c>
      <c r="L162" s="16">
        <v>0.03</v>
      </c>
      <c r="M162" s="17">
        <v>0.0</v>
      </c>
      <c r="N162" s="17">
        <v>0.0</v>
      </c>
      <c r="O162" s="17">
        <v>0.0</v>
      </c>
      <c r="P162" s="17">
        <v>0.0</v>
      </c>
      <c r="Q162" s="17">
        <v>0.0</v>
      </c>
      <c r="R162" s="17">
        <v>0.0</v>
      </c>
      <c r="S162" s="17">
        <v>0.0</v>
      </c>
      <c r="T162" s="17">
        <v>0.0</v>
      </c>
      <c r="U162" s="17">
        <v>0.0</v>
      </c>
      <c r="V162" s="17">
        <v>0.0</v>
      </c>
      <c r="W162" s="17">
        <v>0.0</v>
      </c>
      <c r="X162" s="17">
        <v>0.0</v>
      </c>
    </row>
    <row r="163" ht="15.0" customHeight="1">
      <c r="A163" s="14" t="s">
        <v>318</v>
      </c>
      <c r="B163" s="15">
        <v>617.88</v>
      </c>
      <c r="C163" s="16">
        <v>80.48</v>
      </c>
      <c r="D163" s="16">
        <v>80.48</v>
      </c>
      <c r="E163" s="16">
        <v>80.48</v>
      </c>
      <c r="F163" s="16">
        <v>35.82</v>
      </c>
      <c r="G163" s="16">
        <v>28.69</v>
      </c>
      <c r="H163" s="16">
        <v>28.69</v>
      </c>
      <c r="I163" s="16">
        <v>15.15</v>
      </c>
      <c r="J163" s="16">
        <v>6.14</v>
      </c>
      <c r="K163" s="16">
        <v>0.03</v>
      </c>
      <c r="L163" s="16">
        <v>0.03</v>
      </c>
      <c r="M163" s="17">
        <v>0.0</v>
      </c>
      <c r="N163" s="17">
        <v>0.0</v>
      </c>
      <c r="O163" s="17">
        <v>0.0</v>
      </c>
      <c r="P163" s="17">
        <v>0.0</v>
      </c>
      <c r="Q163" s="17">
        <v>0.0</v>
      </c>
      <c r="R163" s="17">
        <v>0.0</v>
      </c>
      <c r="S163" s="17">
        <v>0.0</v>
      </c>
      <c r="T163" s="17">
        <v>0.0</v>
      </c>
      <c r="U163" s="17">
        <v>0.0</v>
      </c>
      <c r="V163" s="17">
        <v>0.0</v>
      </c>
      <c r="W163" s="17">
        <v>0.0</v>
      </c>
      <c r="X163" s="17">
        <v>0.0</v>
      </c>
    </row>
    <row r="164" ht="15.0" customHeight="1">
      <c r="A164" s="14" t="s">
        <v>319</v>
      </c>
      <c r="B164" s="15">
        <v>800.0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ht="15.0" customHeight="1">
      <c r="A165" s="14" t="s">
        <v>320</v>
      </c>
      <c r="B165" s="17">
        <v>0.0</v>
      </c>
      <c r="C165" s="17">
        <v>0.0</v>
      </c>
      <c r="D165" s="17">
        <v>0.0</v>
      </c>
      <c r="E165" s="17">
        <v>0.0</v>
      </c>
      <c r="F165" s="17">
        <v>0.0</v>
      </c>
      <c r="G165" s="17">
        <v>0.0</v>
      </c>
      <c r="H165" s="17">
        <v>0.0</v>
      </c>
      <c r="I165" s="17">
        <v>0.0</v>
      </c>
      <c r="J165" s="17">
        <v>0.0</v>
      </c>
      <c r="K165" s="17">
        <v>0.0</v>
      </c>
      <c r="L165" s="17">
        <v>0.0</v>
      </c>
      <c r="M165" s="17">
        <v>0.0</v>
      </c>
      <c r="N165" s="17">
        <v>0.0</v>
      </c>
      <c r="O165" s="17">
        <v>0.0</v>
      </c>
      <c r="P165" s="17">
        <v>0.0</v>
      </c>
      <c r="Q165" s="17">
        <v>0.0</v>
      </c>
      <c r="R165" s="17">
        <v>0.0</v>
      </c>
      <c r="S165" s="17">
        <v>0.0</v>
      </c>
      <c r="T165" s="17">
        <v>0.0</v>
      </c>
      <c r="U165" s="17">
        <v>0.0</v>
      </c>
      <c r="V165" s="17">
        <v>0.0</v>
      </c>
      <c r="W165" s="17">
        <v>0.0</v>
      </c>
      <c r="X165" s="17">
        <v>0.0</v>
      </c>
    </row>
    <row r="166" ht="15.0" customHeight="1">
      <c r="A166" s="14" t="s">
        <v>321</v>
      </c>
      <c r="B166" s="16">
        <v>0.85</v>
      </c>
      <c r="C166" s="16">
        <v>1.0</v>
      </c>
      <c r="D166" s="16">
        <v>1.0</v>
      </c>
      <c r="E166" s="16">
        <v>1.0</v>
      </c>
      <c r="F166" s="16">
        <v>1.0</v>
      </c>
      <c r="G166" s="16">
        <v>1.0</v>
      </c>
      <c r="H166" s="16">
        <v>1.0</v>
      </c>
      <c r="I166" s="16">
        <v>1.0</v>
      </c>
      <c r="J166" s="16">
        <v>1.0</v>
      </c>
      <c r="K166" s="16">
        <v>1.0</v>
      </c>
      <c r="L166" s="16">
        <v>1.0</v>
      </c>
      <c r="M166" s="16">
        <v>1.0</v>
      </c>
      <c r="N166" s="16">
        <v>1.0</v>
      </c>
      <c r="O166" s="16">
        <v>1.0</v>
      </c>
      <c r="P166" s="16">
        <v>1.0</v>
      </c>
      <c r="Q166" s="16">
        <v>1.0</v>
      </c>
      <c r="R166" s="16">
        <v>1.0</v>
      </c>
      <c r="S166" s="16">
        <v>1.0</v>
      </c>
      <c r="T166" s="16">
        <v>1.0</v>
      </c>
      <c r="U166" s="16">
        <v>1.0</v>
      </c>
      <c r="V166" s="16">
        <v>1.0</v>
      </c>
      <c r="W166" s="16">
        <v>1.0</v>
      </c>
      <c r="X166" s="16">
        <v>1.0</v>
      </c>
    </row>
    <row r="167" ht="15.0" customHeight="1">
      <c r="A167" s="14" t="s">
        <v>322</v>
      </c>
      <c r="B167" s="15">
        <v>108.1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ht="15.0" customHeight="1">
      <c r="A168" s="14" t="s">
        <v>323</v>
      </c>
      <c r="B168" s="15">
        <v>108.1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ht="15.0" customHeight="1">
      <c r="A169" s="14" t="s">
        <v>319</v>
      </c>
      <c r="B169" s="15">
        <v>200.0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ht="15.0" customHeight="1">
      <c r="A170" s="14" t="s">
        <v>324</v>
      </c>
      <c r="B170" s="16">
        <v>0.15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ht="15.0" customHeight="1">
      <c r="A171" s="14" t="s">
        <v>325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5">
        <v>260.0</v>
      </c>
      <c r="L171" s="15">
        <v>398.0</v>
      </c>
      <c r="M171" s="15">
        <v>543.0</v>
      </c>
      <c r="N171" s="15">
        <v>569.0</v>
      </c>
      <c r="O171" s="15">
        <v>462.0</v>
      </c>
      <c r="P171" s="15">
        <v>580.0</v>
      </c>
      <c r="Q171" s="17"/>
      <c r="R171" s="15">
        <v>566.0</v>
      </c>
      <c r="S171" s="15">
        <v>591.0</v>
      </c>
      <c r="T171" s="17"/>
      <c r="U171" s="15">
        <v>454.0</v>
      </c>
      <c r="V171" s="17"/>
      <c r="W171" s="17"/>
      <c r="X171" s="17"/>
    </row>
    <row r="172" ht="15.0" customHeight="1">
      <c r="A172" s="14" t="s">
        <v>326</v>
      </c>
      <c r="B172" s="17"/>
      <c r="C172" s="17"/>
      <c r="D172" s="17"/>
      <c r="E172" s="17"/>
      <c r="F172" s="17"/>
      <c r="G172" s="17"/>
      <c r="H172" s="17"/>
      <c r="I172" s="16">
        <v>1.17</v>
      </c>
      <c r="J172" s="16">
        <v>6.25</v>
      </c>
      <c r="K172" s="16">
        <v>40.48</v>
      </c>
      <c r="L172" s="16">
        <v>52.4</v>
      </c>
      <c r="M172" s="15">
        <v>125.3</v>
      </c>
      <c r="N172" s="16">
        <v>91.01</v>
      </c>
      <c r="O172" s="15">
        <v>111.55</v>
      </c>
      <c r="P172" s="16">
        <v>89.52</v>
      </c>
      <c r="Q172" s="15">
        <v>112.11</v>
      </c>
      <c r="R172" s="15">
        <v>110.78</v>
      </c>
      <c r="S172" s="15">
        <v>137.73</v>
      </c>
      <c r="T172" s="17"/>
      <c r="U172" s="16">
        <v>13.98</v>
      </c>
      <c r="V172" s="17"/>
      <c r="W172" s="16">
        <v>2.11</v>
      </c>
      <c r="X172" s="17"/>
    </row>
    <row r="173" ht="15.0" customHeight="1">
      <c r="A173" s="14" t="s">
        <v>327</v>
      </c>
      <c r="B173" s="17"/>
      <c r="C173" s="17"/>
      <c r="D173" s="17"/>
      <c r="E173" s="17"/>
      <c r="F173" s="17"/>
      <c r="G173" s="17"/>
      <c r="H173" s="17"/>
      <c r="I173" s="16">
        <v>6.8</v>
      </c>
      <c r="J173" s="16">
        <v>9.36</v>
      </c>
      <c r="K173" s="16">
        <v>76.29</v>
      </c>
      <c r="L173" s="15">
        <v>119.51</v>
      </c>
      <c r="M173" s="15">
        <v>159.51</v>
      </c>
      <c r="N173" s="15">
        <v>156.77</v>
      </c>
      <c r="O173" s="15">
        <v>147.25</v>
      </c>
      <c r="P173" s="15">
        <v>131.03</v>
      </c>
      <c r="Q173" s="16">
        <v>91.69</v>
      </c>
      <c r="R173" s="15">
        <v>202.8</v>
      </c>
      <c r="S173" s="15">
        <v>369.3</v>
      </c>
      <c r="T173" s="17"/>
      <c r="U173" s="16">
        <v>21.24</v>
      </c>
      <c r="V173" s="17"/>
      <c r="W173" s="16">
        <v>4.53</v>
      </c>
      <c r="X173" s="17"/>
    </row>
    <row r="174" ht="15.0" customHeight="1">
      <c r="A174" s="14" t="s">
        <v>328</v>
      </c>
      <c r="B174" s="17"/>
      <c r="C174" s="17"/>
      <c r="D174" s="17"/>
      <c r="E174" s="17"/>
      <c r="F174" s="17"/>
      <c r="G174" s="17"/>
      <c r="H174" s="17"/>
      <c r="I174" s="17">
        <v>0.0</v>
      </c>
      <c r="J174" s="17">
        <v>0.0</v>
      </c>
      <c r="K174" s="17">
        <v>0.0</v>
      </c>
      <c r="L174" s="17">
        <v>0.0</v>
      </c>
      <c r="M174" s="17">
        <v>0.0</v>
      </c>
      <c r="N174" s="16">
        <v>24.39</v>
      </c>
      <c r="O174" s="17"/>
      <c r="P174" s="17"/>
      <c r="Q174" s="17"/>
      <c r="R174" s="17">
        <v>0.0</v>
      </c>
      <c r="S174" s="17">
        <v>0.0</v>
      </c>
      <c r="T174" s="17"/>
      <c r="U174" s="17">
        <v>0.0</v>
      </c>
      <c r="V174" s="17"/>
      <c r="W174" s="17">
        <v>0.0</v>
      </c>
      <c r="X174" s="17"/>
    </row>
    <row r="175" ht="15.0" customHeight="1">
      <c r="A175" s="14" t="s">
        <v>329</v>
      </c>
      <c r="B175" s="17"/>
      <c r="C175" s="17"/>
      <c r="D175" s="17"/>
      <c r="E175" s="17"/>
      <c r="F175" s="17"/>
      <c r="G175" s="17"/>
      <c r="H175" s="17"/>
      <c r="I175" s="16">
        <v>7.97</v>
      </c>
      <c r="J175" s="16">
        <v>15.61</v>
      </c>
      <c r="K175" s="15">
        <v>116.77</v>
      </c>
      <c r="L175" s="15">
        <v>171.92</v>
      </c>
      <c r="M175" s="15">
        <v>284.81</v>
      </c>
      <c r="N175" s="15">
        <v>272.16</v>
      </c>
      <c r="O175" s="15">
        <v>258.8</v>
      </c>
      <c r="P175" s="15">
        <v>220.55</v>
      </c>
      <c r="Q175" s="15">
        <v>203.8</v>
      </c>
      <c r="R175" s="15">
        <v>313.58</v>
      </c>
      <c r="S175" s="15">
        <v>507.03</v>
      </c>
      <c r="T175" s="17"/>
      <c r="U175" s="16">
        <v>35.22</v>
      </c>
      <c r="V175" s="17"/>
      <c r="W175" s="16">
        <v>6.64</v>
      </c>
      <c r="X175" s="17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46091.5136137037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</row>
    <row r="12" ht="15.0" customHeight="1" outlineLevel="1">
      <c r="A12" s="8" t="s">
        <v>42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43</v>
      </c>
      <c r="B13" s="9">
        <v>46022.0</v>
      </c>
      <c r="C13" s="9">
        <v>45657.0</v>
      </c>
      <c r="D13" s="9">
        <v>45291.0</v>
      </c>
      <c r="E13" s="9">
        <v>45382.0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41364.0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38352.0</v>
      </c>
      <c r="X13" s="9">
        <v>37986.0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  <c r="X14" s="10" t="s">
        <v>45</v>
      </c>
    </row>
    <row r="15" ht="15.0" customHeight="1" outlineLevel="1">
      <c r="A15" s="8" t="s">
        <v>46</v>
      </c>
      <c r="B15" s="10" t="s">
        <v>331</v>
      </c>
      <c r="C15" s="10" t="s">
        <v>331</v>
      </c>
      <c r="D15" s="10" t="s">
        <v>331</v>
      </c>
      <c r="E15" s="10" t="s">
        <v>331</v>
      </c>
      <c r="F15" s="10" t="s">
        <v>331</v>
      </c>
      <c r="G15" s="10" t="s">
        <v>331</v>
      </c>
      <c r="H15" s="10" t="s">
        <v>331</v>
      </c>
      <c r="I15" s="10" t="s">
        <v>331</v>
      </c>
      <c r="J15" s="10" t="s">
        <v>331</v>
      </c>
      <c r="K15" s="10" t="s">
        <v>331</v>
      </c>
      <c r="L15" s="10" t="s">
        <v>331</v>
      </c>
      <c r="M15" s="10" t="s">
        <v>331</v>
      </c>
      <c r="N15" s="10" t="s">
        <v>331</v>
      </c>
      <c r="O15" s="10" t="s">
        <v>331</v>
      </c>
      <c r="P15" s="10" t="s">
        <v>331</v>
      </c>
      <c r="Q15" s="10" t="s">
        <v>331</v>
      </c>
      <c r="R15" s="10" t="s">
        <v>331</v>
      </c>
      <c r="S15" s="10" t="s">
        <v>331</v>
      </c>
      <c r="T15" s="10" t="s">
        <v>331</v>
      </c>
      <c r="U15" s="10" t="s">
        <v>331</v>
      </c>
      <c r="V15" s="10" t="s">
        <v>331</v>
      </c>
      <c r="W15" s="10" t="s">
        <v>331</v>
      </c>
      <c r="X15" s="10" t="s">
        <v>331</v>
      </c>
    </row>
    <row r="16" ht="15.0" customHeight="1" outlineLevel="1">
      <c r="A16" s="8" t="s">
        <v>48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</row>
    <row r="18">
      <c r="A18" s="12" t="s">
        <v>332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333</v>
      </c>
      <c r="B20" s="15">
        <v>515.85</v>
      </c>
      <c r="C20" s="16">
        <v>52.52</v>
      </c>
      <c r="D20" s="16">
        <v>35.86</v>
      </c>
      <c r="E20" s="24">
        <v>-112.52</v>
      </c>
      <c r="F20" s="24">
        <v>-100.69</v>
      </c>
      <c r="G20" s="24">
        <v>-126.65</v>
      </c>
      <c r="H20" s="24">
        <v>-198.52</v>
      </c>
      <c r="I20" s="24">
        <v>-112.09</v>
      </c>
      <c r="J20" s="24">
        <v>-414.0</v>
      </c>
      <c r="K20" s="21">
        <v>-62.05</v>
      </c>
      <c r="L20" s="15">
        <v>316.93</v>
      </c>
      <c r="M20" s="24">
        <v>-615.74</v>
      </c>
      <c r="N20" s="21">
        <v>-48.96</v>
      </c>
      <c r="O20" s="21">
        <v>-54.15</v>
      </c>
      <c r="P20" s="24">
        <v>-635.47</v>
      </c>
      <c r="Q20" s="24">
        <v>-280.33</v>
      </c>
      <c r="R20" s="24">
        <v>-348.4</v>
      </c>
      <c r="S20" s="15">
        <v>117.88</v>
      </c>
      <c r="T20" s="21">
        <v>-44.72</v>
      </c>
      <c r="U20" s="16">
        <v>68.77</v>
      </c>
      <c r="V20" s="16">
        <v>42.1</v>
      </c>
      <c r="W20" s="16">
        <v>28.06</v>
      </c>
      <c r="X20" s="21">
        <v>-17.22</v>
      </c>
    </row>
    <row r="21" ht="15.0" customHeight="1">
      <c r="A21" s="14" t="s">
        <v>334</v>
      </c>
      <c r="B21" s="15">
        <v>420.45</v>
      </c>
      <c r="C21" s="16">
        <v>67.74</v>
      </c>
      <c r="D21" s="16">
        <v>66.76</v>
      </c>
      <c r="E21" s="16">
        <v>82.63</v>
      </c>
      <c r="F21" s="16">
        <v>58.33</v>
      </c>
      <c r="G21" s="15">
        <v>136.98</v>
      </c>
      <c r="H21" s="15">
        <v>147.29</v>
      </c>
      <c r="I21" s="16">
        <v>59.47</v>
      </c>
      <c r="J21" s="15">
        <v>172.73</v>
      </c>
      <c r="K21" s="15">
        <v>213.94</v>
      </c>
      <c r="L21" s="15">
        <v>230.55</v>
      </c>
      <c r="M21" s="15">
        <v>454.08</v>
      </c>
      <c r="N21" s="15">
        <v>159.17</v>
      </c>
      <c r="O21" s="15">
        <v>199.43</v>
      </c>
      <c r="P21" s="15">
        <v>464.05</v>
      </c>
      <c r="Q21" s="15">
        <v>405.48</v>
      </c>
      <c r="R21" s="15">
        <v>274.54</v>
      </c>
      <c r="S21" s="15">
        <v>292.73</v>
      </c>
      <c r="T21" s="15">
        <v>109.99</v>
      </c>
      <c r="U21" s="16">
        <v>25.04</v>
      </c>
      <c r="V21" s="16">
        <v>10.83</v>
      </c>
      <c r="W21" s="16">
        <v>17.59</v>
      </c>
      <c r="X21" s="16">
        <v>22.67</v>
      </c>
    </row>
    <row r="22" ht="15.0" customHeight="1">
      <c r="A22" s="14" t="s">
        <v>335</v>
      </c>
      <c r="B22" s="17"/>
      <c r="C22" s="17">
        <v>0.0</v>
      </c>
      <c r="D22" s="16">
        <v>15.09</v>
      </c>
      <c r="E22" s="17">
        <v>0.0</v>
      </c>
      <c r="F22" s="21">
        <v>-0.56</v>
      </c>
      <c r="G22" s="21">
        <v>-3.99</v>
      </c>
      <c r="H22" s="16">
        <v>14.46</v>
      </c>
      <c r="I22" s="21">
        <v>-27.98</v>
      </c>
      <c r="J22" s="21">
        <v>-12.41</v>
      </c>
      <c r="K22" s="21">
        <v>-84.78</v>
      </c>
      <c r="L22" s="16">
        <v>20.64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ht="15.0" customHeight="1">
      <c r="A23" s="14" t="s">
        <v>336</v>
      </c>
      <c r="B23" s="21">
        <v>-0.92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ht="15.0" customHeight="1">
      <c r="A24" s="14" t="s">
        <v>337</v>
      </c>
      <c r="B24" s="17"/>
      <c r="C24" s="21">
        <v>-1.86</v>
      </c>
      <c r="D24" s="21">
        <v>-0.78</v>
      </c>
      <c r="E24" s="21">
        <v>-2.5</v>
      </c>
      <c r="F24" s="16">
        <v>6.94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1">
        <v>-25.81</v>
      </c>
      <c r="X24" s="17">
        <v>0.0</v>
      </c>
    </row>
    <row r="25" ht="15.0" customHeight="1">
      <c r="A25" s="14" t="s">
        <v>338</v>
      </c>
      <c r="B25" s="17"/>
      <c r="C25" s="17">
        <v>0.0</v>
      </c>
      <c r="D25" s="16">
        <v>3.66</v>
      </c>
      <c r="E25" s="16">
        <v>1.74</v>
      </c>
      <c r="F25" s="21">
        <v>-1.38</v>
      </c>
      <c r="G25" s="21">
        <v>-3.44</v>
      </c>
      <c r="H25" s="21">
        <v>-0.81</v>
      </c>
      <c r="I25" s="21">
        <v>-1.15</v>
      </c>
      <c r="J25" s="21">
        <v>-0.74</v>
      </c>
      <c r="K25" s="16">
        <v>1.04</v>
      </c>
      <c r="L25" s="21">
        <v>-0.55</v>
      </c>
      <c r="M25" s="16">
        <v>3.57</v>
      </c>
      <c r="N25" s="21">
        <v>-7.51</v>
      </c>
      <c r="O25" s="16">
        <v>2.44</v>
      </c>
      <c r="P25" s="17">
        <v>0.0</v>
      </c>
      <c r="Q25" s="16">
        <v>4.05</v>
      </c>
      <c r="R25" s="16">
        <v>97.68</v>
      </c>
      <c r="S25" s="24">
        <v>-100.08</v>
      </c>
      <c r="T25" s="16">
        <v>82.33</v>
      </c>
      <c r="U25" s="17"/>
      <c r="V25" s="17"/>
      <c r="W25" s="17"/>
      <c r="X25" s="17"/>
    </row>
    <row r="26" ht="15.0" customHeight="1">
      <c r="A26" s="14" t="s">
        <v>339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>
        <v>0.0</v>
      </c>
      <c r="M26" s="16">
        <v>32.17</v>
      </c>
      <c r="N26" s="17">
        <v>0.0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ht="15.0" customHeight="1">
      <c r="A27" s="14" t="s">
        <v>340</v>
      </c>
      <c r="B27" s="15">
        <v>107.3</v>
      </c>
      <c r="C27" s="16">
        <v>21.67</v>
      </c>
      <c r="D27" s="16">
        <v>27.31</v>
      </c>
      <c r="E27" s="16">
        <v>15.26</v>
      </c>
      <c r="F27" s="16">
        <v>5.32</v>
      </c>
      <c r="G27" s="16">
        <v>5.85</v>
      </c>
      <c r="H27" s="16">
        <v>5.72</v>
      </c>
      <c r="I27" s="17"/>
      <c r="J27" s="17"/>
      <c r="K27" s="17">
        <v>0.0</v>
      </c>
      <c r="L27" s="16">
        <v>32.69</v>
      </c>
      <c r="M27" s="16">
        <v>56.34</v>
      </c>
      <c r="N27" s="16">
        <v>60.73</v>
      </c>
      <c r="O27" s="16">
        <v>58.46</v>
      </c>
      <c r="P27" s="16">
        <v>27.83</v>
      </c>
      <c r="Q27" s="16">
        <v>2.69</v>
      </c>
      <c r="R27" s="17"/>
      <c r="S27" s="17"/>
      <c r="T27" s="17"/>
      <c r="U27" s="17"/>
      <c r="V27" s="17"/>
      <c r="W27" s="17"/>
      <c r="X27" s="17"/>
    </row>
    <row r="28" ht="15.0" customHeight="1">
      <c r="A28" s="14" t="s">
        <v>341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>
        <v>0.0</v>
      </c>
      <c r="M28" s="16">
        <v>7.99</v>
      </c>
      <c r="N28" s="17">
        <v>0.0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15.0" customHeight="1">
      <c r="A29" s="14" t="s">
        <v>342</v>
      </c>
      <c r="B29" s="24">
        <v>-193.69</v>
      </c>
      <c r="C29" s="21">
        <v>-1.12</v>
      </c>
      <c r="D29" s="17"/>
      <c r="E29" s="17"/>
      <c r="F29" s="16">
        <v>0.07</v>
      </c>
      <c r="G29" s="21">
        <v>-12.83</v>
      </c>
      <c r="H29" s="21">
        <v>-2.49</v>
      </c>
      <c r="I29" s="21">
        <v>-2.55</v>
      </c>
      <c r="J29" s="21">
        <v>-5.03</v>
      </c>
      <c r="K29" s="21">
        <v>-7.77</v>
      </c>
      <c r="L29" s="21">
        <v>-21.24</v>
      </c>
      <c r="M29" s="21">
        <v>-11.56</v>
      </c>
      <c r="N29" s="21">
        <v>-19.52</v>
      </c>
      <c r="O29" s="21">
        <v>-6.2</v>
      </c>
      <c r="P29" s="17">
        <v>0.0</v>
      </c>
      <c r="Q29" s="21">
        <v>-44.22</v>
      </c>
      <c r="R29" s="17"/>
      <c r="S29" s="17"/>
      <c r="T29" s="17"/>
      <c r="U29" s="17"/>
      <c r="V29" s="17"/>
      <c r="W29" s="17">
        <v>0.0</v>
      </c>
      <c r="X29" s="17"/>
    </row>
    <row r="30" ht="15.0" customHeight="1">
      <c r="A30" s="14" t="s">
        <v>343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>
        <v>0.0</v>
      </c>
      <c r="S30" s="21">
        <v>-0.73</v>
      </c>
      <c r="T30" s="17"/>
      <c r="U30" s="17"/>
      <c r="V30" s="16">
        <v>0.08</v>
      </c>
      <c r="W30" s="17">
        <v>0.0</v>
      </c>
      <c r="X30" s="17"/>
    </row>
    <row r="31" ht="15.0" customHeight="1">
      <c r="A31" s="14" t="s">
        <v>344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6">
        <v>1.45</v>
      </c>
      <c r="N31" s="16">
        <v>3.18</v>
      </c>
      <c r="O31" s="16">
        <v>5.47</v>
      </c>
      <c r="P31" s="21">
        <v>-0.22</v>
      </c>
      <c r="Q31" s="16">
        <v>2.63</v>
      </c>
      <c r="R31" s="16">
        <v>4.92</v>
      </c>
      <c r="S31" s="16">
        <v>8.05</v>
      </c>
      <c r="T31" s="16">
        <v>8.53</v>
      </c>
      <c r="U31" s="16">
        <v>4.92</v>
      </c>
      <c r="V31" s="17">
        <v>0.0</v>
      </c>
      <c r="W31" s="17"/>
      <c r="X31" s="17"/>
    </row>
    <row r="32" ht="15.0" customHeight="1">
      <c r="A32" s="14" t="s">
        <v>345</v>
      </c>
      <c r="B32" s="21">
        <v>-37.14</v>
      </c>
      <c r="C32" s="16">
        <v>8.03</v>
      </c>
      <c r="D32" s="21">
        <v>-5.09</v>
      </c>
      <c r="E32" s="16">
        <v>5.22</v>
      </c>
      <c r="F32" s="21">
        <v>-4.78</v>
      </c>
      <c r="G32" s="16">
        <v>12.2</v>
      </c>
      <c r="H32" s="21">
        <v>-6.59</v>
      </c>
      <c r="I32" s="21">
        <v>-1.47</v>
      </c>
      <c r="J32" s="16">
        <v>2.31</v>
      </c>
      <c r="K32" s="16">
        <v>15.25</v>
      </c>
      <c r="L32" s="16">
        <v>11.07</v>
      </c>
      <c r="M32" s="21">
        <v>-0.61</v>
      </c>
      <c r="N32" s="21">
        <v>-2.62</v>
      </c>
      <c r="O32" s="21">
        <v>-1.95</v>
      </c>
      <c r="P32" s="21">
        <v>-5.18</v>
      </c>
      <c r="Q32" s="21">
        <v>-4.18</v>
      </c>
      <c r="R32" s="16">
        <v>2.31</v>
      </c>
      <c r="S32" s="21">
        <v>-3.43</v>
      </c>
      <c r="T32" s="21">
        <v>-16.25</v>
      </c>
      <c r="U32" s="21">
        <v>-1.5</v>
      </c>
      <c r="V32" s="21">
        <v>-1.05</v>
      </c>
      <c r="W32" s="17">
        <v>0.0</v>
      </c>
      <c r="X32" s="17"/>
    </row>
    <row r="33" ht="15.0" customHeight="1">
      <c r="A33" s="14" t="s">
        <v>346</v>
      </c>
      <c r="B33" s="21">
        <v>-74.33</v>
      </c>
      <c r="C33" s="21">
        <v>-8.9</v>
      </c>
      <c r="D33" s="16">
        <v>59.11</v>
      </c>
      <c r="E33" s="21">
        <v>-92.63</v>
      </c>
      <c r="F33" s="16">
        <v>29.14</v>
      </c>
      <c r="G33" s="21">
        <v>-22.59</v>
      </c>
      <c r="H33" s="21">
        <v>-33.88</v>
      </c>
      <c r="I33" s="21">
        <v>-18.46</v>
      </c>
      <c r="J33" s="16">
        <v>6.22</v>
      </c>
      <c r="K33" s="15">
        <v>181.21</v>
      </c>
      <c r="L33" s="16">
        <v>75.3</v>
      </c>
      <c r="M33" s="16">
        <v>41.1</v>
      </c>
      <c r="N33" s="16">
        <v>31.08</v>
      </c>
      <c r="O33" s="21">
        <v>-37.24</v>
      </c>
      <c r="P33" s="24">
        <v>-215.04</v>
      </c>
      <c r="Q33" s="21">
        <v>-65.86</v>
      </c>
      <c r="R33" s="21">
        <v>-50.72</v>
      </c>
      <c r="S33" s="21">
        <v>-27.35</v>
      </c>
      <c r="T33" s="24">
        <v>-136.51</v>
      </c>
      <c r="U33" s="21">
        <v>-93.13</v>
      </c>
      <c r="V33" s="21">
        <v>-23.88</v>
      </c>
      <c r="W33" s="21">
        <v>-8.14</v>
      </c>
      <c r="X33" s="16">
        <v>3.02</v>
      </c>
    </row>
    <row r="34" ht="15.0" customHeight="1">
      <c r="A34" s="14" t="s">
        <v>347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5">
        <v>137.58</v>
      </c>
      <c r="Q34" s="17"/>
      <c r="R34" s="17"/>
      <c r="S34" s="17"/>
      <c r="T34" s="17"/>
      <c r="U34" s="17"/>
      <c r="V34" s="17"/>
      <c r="W34" s="17"/>
      <c r="X34" s="17"/>
    </row>
    <row r="35" ht="15.0" customHeight="1">
      <c r="A35" s="14" t="s">
        <v>348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>
        <v>2.48</v>
      </c>
      <c r="P35" s="17">
        <v>0.0</v>
      </c>
      <c r="Q35" s="16">
        <v>0.06</v>
      </c>
      <c r="R35" s="21">
        <v>-0.55</v>
      </c>
      <c r="S35" s="16">
        <v>0.01</v>
      </c>
      <c r="T35" s="21">
        <v>-1.77</v>
      </c>
      <c r="U35" s="21">
        <v>-7.21</v>
      </c>
      <c r="V35" s="16">
        <v>46.88</v>
      </c>
      <c r="W35" s="21">
        <v>-14.03</v>
      </c>
      <c r="X35" s="21">
        <v>-22.4</v>
      </c>
    </row>
    <row r="36" ht="15.0" customHeight="1">
      <c r="A36" s="14" t="s">
        <v>349</v>
      </c>
      <c r="B36" s="21">
        <v>-44.01</v>
      </c>
      <c r="C36" s="21">
        <v>-27.22</v>
      </c>
      <c r="D36" s="21">
        <v>-84.81</v>
      </c>
      <c r="E36" s="21">
        <v>-56.8</v>
      </c>
      <c r="F36" s="16">
        <v>64.81</v>
      </c>
      <c r="G36" s="16">
        <v>36.5</v>
      </c>
      <c r="H36" s="16">
        <v>8.3</v>
      </c>
      <c r="I36" s="21">
        <v>-3.12</v>
      </c>
      <c r="J36" s="16">
        <v>57.17</v>
      </c>
      <c r="K36" s="24">
        <v>-103.92</v>
      </c>
      <c r="L36" s="24">
        <v>-185.63</v>
      </c>
      <c r="M36" s="15">
        <v>285.1</v>
      </c>
      <c r="N36" s="21">
        <v>-16.32</v>
      </c>
      <c r="O36" s="21">
        <v>-52.99</v>
      </c>
      <c r="P36" s="21">
        <v>-90.44</v>
      </c>
      <c r="Q36" s="21">
        <v>-7.12</v>
      </c>
      <c r="R36" s="16">
        <v>49.7</v>
      </c>
      <c r="S36" s="16">
        <v>34.24</v>
      </c>
      <c r="T36" s="16">
        <v>12.93</v>
      </c>
      <c r="U36" s="16">
        <v>91.21</v>
      </c>
      <c r="V36" s="21">
        <v>-2.47</v>
      </c>
      <c r="W36" s="16">
        <v>4.41</v>
      </c>
      <c r="X36" s="16">
        <v>6.12</v>
      </c>
    </row>
    <row r="37" ht="15.0" customHeight="1">
      <c r="A37" s="14" t="s">
        <v>350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21">
        <v>-61.71</v>
      </c>
      <c r="Q37" s="17"/>
      <c r="R37" s="17"/>
      <c r="S37" s="17"/>
      <c r="T37" s="17"/>
      <c r="U37" s="17"/>
      <c r="V37" s="17"/>
      <c r="W37" s="17"/>
      <c r="X37" s="17"/>
    </row>
    <row r="38" ht="15.0" customHeight="1">
      <c r="A38" s="14" t="s">
        <v>351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6">
        <v>16.89</v>
      </c>
      <c r="Q38" s="16">
        <v>16.41</v>
      </c>
      <c r="R38" s="17"/>
      <c r="S38" s="17"/>
      <c r="T38" s="17"/>
      <c r="U38" s="17"/>
      <c r="V38" s="17"/>
      <c r="W38" s="17"/>
      <c r="X38" s="17"/>
    </row>
    <row r="39" ht="15.0" customHeight="1">
      <c r="A39" s="14" t="s">
        <v>352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6">
        <v>1.96</v>
      </c>
      <c r="R39" s="21">
        <v>-1.87</v>
      </c>
      <c r="S39" s="16">
        <v>4.14</v>
      </c>
      <c r="T39" s="16">
        <v>0.63</v>
      </c>
      <c r="U39" s="16">
        <v>0.24</v>
      </c>
      <c r="V39" s="17"/>
      <c r="W39" s="17"/>
      <c r="X39" s="17"/>
    </row>
    <row r="40" ht="15.0" customHeight="1">
      <c r="A40" s="14" t="s">
        <v>353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>
        <v>0.0</v>
      </c>
      <c r="T40" s="16">
        <v>3.59</v>
      </c>
      <c r="U40" s="16">
        <v>6.96</v>
      </c>
      <c r="V40" s="17"/>
      <c r="W40" s="17"/>
      <c r="X40" s="17"/>
    </row>
    <row r="41" ht="15.0" customHeight="1">
      <c r="A41" s="14" t="s">
        <v>354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>
        <v>0.0</v>
      </c>
      <c r="U41" s="21">
        <v>-2.08</v>
      </c>
      <c r="V41" s="16">
        <v>2.1</v>
      </c>
      <c r="W41" s="17">
        <v>0.0</v>
      </c>
      <c r="X41" s="16">
        <v>19.33</v>
      </c>
    </row>
    <row r="42" ht="15.0" customHeight="1">
      <c r="A42" s="14" t="s">
        <v>355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>
        <v>2.41</v>
      </c>
      <c r="W42" s="21">
        <v>-2.53</v>
      </c>
      <c r="X42" s="17">
        <v>0.0</v>
      </c>
    </row>
    <row r="43" ht="15.0" customHeight="1">
      <c r="A43" s="14" t="s">
        <v>159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6">
        <v>2.12</v>
      </c>
      <c r="X43" s="16">
        <v>2.75</v>
      </c>
    </row>
    <row r="44" ht="15.0" customHeight="1">
      <c r="A44" s="14" t="s">
        <v>356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21">
        <v>-2.11</v>
      </c>
      <c r="X44" s="21">
        <v>-2.75</v>
      </c>
    </row>
    <row r="45" ht="15.0" customHeight="1">
      <c r="A45" s="14" t="s">
        <v>248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21">
        <v>-1.29</v>
      </c>
      <c r="X45" s="17">
        <v>0.0</v>
      </c>
    </row>
    <row r="46" ht="15.0" customHeight="1">
      <c r="A46" s="14" t="s">
        <v>357</v>
      </c>
      <c r="B46" s="17"/>
      <c r="C46" s="17"/>
      <c r="D46" s="17"/>
      <c r="E46" s="17"/>
      <c r="F46" s="17">
        <v>0.0</v>
      </c>
      <c r="G46" s="21">
        <v>-28.45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ht="15.0" customHeight="1">
      <c r="A47" s="14" t="s">
        <v>358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6">
        <v>0.51</v>
      </c>
      <c r="X47" s="17">
        <v>0.0</v>
      </c>
    </row>
    <row r="48" ht="15.0" customHeight="1">
      <c r="A48" s="14" t="s">
        <v>359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>
        <v>0.0</v>
      </c>
      <c r="X48" s="16">
        <v>1.51</v>
      </c>
    </row>
    <row r="49" ht="15.0" customHeight="1">
      <c r="A49" s="14" t="s">
        <v>360</v>
      </c>
      <c r="B49" s="17"/>
      <c r="C49" s="17"/>
      <c r="D49" s="17"/>
      <c r="E49" s="17"/>
      <c r="F49" s="17"/>
      <c r="G49" s="17"/>
      <c r="H49" s="17"/>
      <c r="I49" s="17">
        <v>0.0</v>
      </c>
      <c r="J49" s="16">
        <v>30.76</v>
      </c>
      <c r="K49" s="17">
        <v>0.0</v>
      </c>
      <c r="L49" s="24">
        <v>-535.46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ht="15.0" customHeight="1">
      <c r="A50" s="14" t="s">
        <v>340</v>
      </c>
      <c r="B50" s="17"/>
      <c r="C50" s="17"/>
      <c r="D50" s="17"/>
      <c r="E50" s="17"/>
      <c r="F50" s="17"/>
      <c r="G50" s="17"/>
      <c r="H50" s="17"/>
      <c r="I50" s="16">
        <v>4.8</v>
      </c>
      <c r="J50" s="16">
        <v>21.1</v>
      </c>
      <c r="K50" s="16">
        <v>32.9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ht="15.0" customHeight="1">
      <c r="A51" s="14" t="s">
        <v>361</v>
      </c>
      <c r="B51" s="16">
        <v>11.2</v>
      </c>
      <c r="C51" s="16">
        <v>21.49</v>
      </c>
      <c r="D51" s="21">
        <v>-30.88</v>
      </c>
      <c r="E51" s="16">
        <v>1.47</v>
      </c>
      <c r="F51" s="16">
        <v>0.92</v>
      </c>
      <c r="G51" s="16">
        <v>11.68</v>
      </c>
      <c r="H51" s="16">
        <v>1.3</v>
      </c>
      <c r="I51" s="21">
        <v>-0.7</v>
      </c>
      <c r="J51" s="21">
        <v>-14.47</v>
      </c>
      <c r="K51" s="21">
        <v>-12.17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15.0" customHeight="1">
      <c r="A52" s="14" t="s">
        <v>362</v>
      </c>
      <c r="B52" s="17"/>
      <c r="C52" s="17"/>
      <c r="D52" s="17"/>
      <c r="E52" s="17"/>
      <c r="F52" s="17"/>
      <c r="G52" s="17"/>
      <c r="H52" s="17"/>
      <c r="I52" s="16">
        <v>4.93</v>
      </c>
      <c r="J52" s="16">
        <v>3.66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ht="15.0" customHeight="1">
      <c r="A53" s="14" t="s">
        <v>363</v>
      </c>
      <c r="B53" s="17"/>
      <c r="C53" s="17">
        <v>0.0</v>
      </c>
      <c r="D53" s="16">
        <v>3.41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ht="15.0" customHeight="1">
      <c r="A54" s="14" t="s">
        <v>364</v>
      </c>
      <c r="B54" s="17"/>
      <c r="C54" s="17"/>
      <c r="D54" s="17"/>
      <c r="E54" s="17"/>
      <c r="F54" s="21">
        <v>-2.05</v>
      </c>
      <c r="G54" s="16">
        <v>5.7</v>
      </c>
      <c r="H54" s="21">
        <v>-5.73</v>
      </c>
      <c r="I54" s="16">
        <v>5.3</v>
      </c>
      <c r="J54" s="17">
        <v>0.0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15.0" customHeight="1">
      <c r="A55" s="14" t="s">
        <v>365</v>
      </c>
      <c r="B55" s="17"/>
      <c r="C55" s="17"/>
      <c r="D55" s="17"/>
      <c r="E55" s="17"/>
      <c r="F55" s="17"/>
      <c r="G55" s="21">
        <v>-0.01</v>
      </c>
      <c r="H55" s="17"/>
      <c r="I55" s="17"/>
      <c r="J55" s="16">
        <v>0.01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ht="15.0" customHeight="1">
      <c r="A56" s="14" t="s">
        <v>366</v>
      </c>
      <c r="B56" s="17"/>
      <c r="C56" s="17"/>
      <c r="D56" s="17"/>
      <c r="E56" s="17"/>
      <c r="F56" s="21">
        <v>-2.2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ht="15.0" customHeight="1">
      <c r="A57" s="18" t="s">
        <v>367</v>
      </c>
      <c r="B57" s="19">
        <v>704.71</v>
      </c>
      <c r="C57" s="19">
        <v>132.34</v>
      </c>
      <c r="D57" s="20">
        <v>89.63</v>
      </c>
      <c r="E57" s="23">
        <v>-158.13</v>
      </c>
      <c r="F57" s="20">
        <v>53.89</v>
      </c>
      <c r="G57" s="20">
        <v>10.95</v>
      </c>
      <c r="H57" s="22">
        <v>-70.96</v>
      </c>
      <c r="I57" s="22">
        <v>-93.02</v>
      </c>
      <c r="J57" s="23">
        <v>-152.68</v>
      </c>
      <c r="K57" s="19">
        <v>173.63</v>
      </c>
      <c r="L57" s="22">
        <v>-55.71</v>
      </c>
      <c r="M57" s="19">
        <v>253.9</v>
      </c>
      <c r="N57" s="19">
        <v>159.23</v>
      </c>
      <c r="O57" s="19">
        <v>115.74</v>
      </c>
      <c r="P57" s="23">
        <v>-361.71</v>
      </c>
      <c r="Q57" s="20">
        <v>31.56</v>
      </c>
      <c r="R57" s="20">
        <v>27.6</v>
      </c>
      <c r="S57" s="19">
        <v>325.46</v>
      </c>
      <c r="T57" s="20">
        <v>18.75</v>
      </c>
      <c r="U57" s="20">
        <v>93.22</v>
      </c>
      <c r="V57" s="20">
        <v>77.01</v>
      </c>
      <c r="W57" s="22">
        <v>-1.21</v>
      </c>
      <c r="X57" s="20">
        <v>13.02</v>
      </c>
    </row>
    <row r="58" ht="15.0" customHeight="1">
      <c r="A58" s="14" t="s">
        <v>368</v>
      </c>
      <c r="B58" s="21">
        <v>-76.06</v>
      </c>
      <c r="C58" s="21">
        <v>-25.1</v>
      </c>
      <c r="D58" s="21">
        <v>-28.96</v>
      </c>
      <c r="E58" s="21">
        <v>-37.42</v>
      </c>
      <c r="F58" s="24">
        <v>-180.15</v>
      </c>
      <c r="G58" s="21">
        <v>-32.47</v>
      </c>
      <c r="H58" s="24">
        <v>-182.67</v>
      </c>
      <c r="I58" s="24">
        <v>-173.07</v>
      </c>
      <c r="J58" s="21">
        <v>-9.05</v>
      </c>
      <c r="K58" s="21">
        <v>-27.79</v>
      </c>
      <c r="L58" s="21">
        <v>-44.79</v>
      </c>
      <c r="M58" s="21">
        <v>-49.36</v>
      </c>
      <c r="N58" s="24">
        <v>-100.39</v>
      </c>
      <c r="O58" s="21">
        <v>-87.27</v>
      </c>
      <c r="P58" s="21">
        <v>-67.36</v>
      </c>
      <c r="Q58" s="21">
        <v>-72.31</v>
      </c>
      <c r="R58" s="24">
        <v>-198.73</v>
      </c>
      <c r="S58" s="24">
        <v>-339.7</v>
      </c>
      <c r="T58" s="24">
        <v>-778.23</v>
      </c>
      <c r="U58" s="24">
        <v>-976.89</v>
      </c>
      <c r="V58" s="21">
        <v>-83.09</v>
      </c>
      <c r="W58" s="21">
        <v>-8.48</v>
      </c>
      <c r="X58" s="21">
        <v>-7.17</v>
      </c>
    </row>
    <row r="59" ht="15.0" customHeight="1">
      <c r="A59" s="14" t="s">
        <v>369</v>
      </c>
      <c r="B59" s="17"/>
      <c r="C59" s="17"/>
      <c r="D59" s="17"/>
      <c r="E59" s="17"/>
      <c r="F59" s="17"/>
      <c r="G59" s="17">
        <v>0.0</v>
      </c>
      <c r="H59" s="21">
        <v>-0.7</v>
      </c>
      <c r="I59" s="21">
        <v>-8.52</v>
      </c>
      <c r="J59" s="17">
        <v>0.0</v>
      </c>
      <c r="K59" s="21">
        <v>-18.95</v>
      </c>
      <c r="L59" s="21">
        <v>-1.97</v>
      </c>
      <c r="M59" s="24">
        <v>-186.4</v>
      </c>
      <c r="N59" s="21">
        <v>-37.07</v>
      </c>
      <c r="O59" s="21">
        <v>-38.12</v>
      </c>
      <c r="P59" s="17"/>
      <c r="Q59" s="17"/>
      <c r="R59" s="17"/>
      <c r="S59" s="17"/>
      <c r="T59" s="17"/>
      <c r="U59" s="17"/>
      <c r="V59" s="17"/>
      <c r="W59" s="17"/>
      <c r="X59" s="17"/>
    </row>
    <row r="60" ht="15.0" customHeight="1">
      <c r="A60" s="14" t="s">
        <v>370</v>
      </c>
      <c r="B60" s="17"/>
      <c r="C60" s="17"/>
      <c r="D60" s="17"/>
      <c r="E60" s="17"/>
      <c r="F60" s="16">
        <v>0.51</v>
      </c>
      <c r="G60" s="16">
        <v>0.07</v>
      </c>
      <c r="H60" s="16">
        <v>5.57</v>
      </c>
      <c r="I60" s="21">
        <v>-4.33</v>
      </c>
      <c r="J60" s="16">
        <v>0.01</v>
      </c>
      <c r="K60" s="21">
        <v>-0.97</v>
      </c>
      <c r="L60" s="17"/>
      <c r="M60" s="17">
        <v>0.0</v>
      </c>
      <c r="N60" s="21">
        <v>-0.49</v>
      </c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ht="15.0" customHeight="1">
      <c r="A61" s="14" t="s">
        <v>371</v>
      </c>
      <c r="B61" s="17"/>
      <c r="C61" s="17"/>
      <c r="D61" s="17"/>
      <c r="E61" s="17"/>
      <c r="F61" s="17">
        <v>0.0</v>
      </c>
      <c r="G61" s="16">
        <v>31.27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ht="15.0" customHeight="1">
      <c r="A62" s="14" t="s">
        <v>372</v>
      </c>
      <c r="B62" s="16">
        <v>0.92</v>
      </c>
      <c r="C62" s="16">
        <v>1.86</v>
      </c>
      <c r="D62" s="16">
        <v>2.63</v>
      </c>
      <c r="E62" s="16">
        <v>92.1</v>
      </c>
      <c r="F62" s="16">
        <v>2.61</v>
      </c>
      <c r="G62" s="17"/>
      <c r="H62" s="17">
        <v>0.0</v>
      </c>
      <c r="I62" s="16">
        <v>1.96</v>
      </c>
      <c r="J62" s="17">
        <v>0.0</v>
      </c>
      <c r="K62" s="17"/>
      <c r="L62" s="17"/>
      <c r="M62" s="17"/>
      <c r="N62" s="17"/>
      <c r="O62" s="17"/>
      <c r="P62" s="15">
        <v>679.91</v>
      </c>
      <c r="Q62" s="17">
        <v>0.0</v>
      </c>
      <c r="R62" s="17">
        <v>0.0</v>
      </c>
      <c r="S62" s="16">
        <v>3.52</v>
      </c>
      <c r="T62" s="17"/>
      <c r="U62" s="17"/>
      <c r="V62" s="17"/>
      <c r="W62" s="16">
        <v>37.35</v>
      </c>
      <c r="X62" s="17">
        <v>0.0</v>
      </c>
    </row>
    <row r="63" ht="15.0" customHeight="1">
      <c r="A63" s="14" t="s">
        <v>373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>
        <v>0.0</v>
      </c>
      <c r="T63" s="16">
        <v>15.22</v>
      </c>
      <c r="U63" s="21">
        <v>-23.39</v>
      </c>
      <c r="V63" s="17"/>
      <c r="W63" s="17"/>
      <c r="X63" s="17"/>
    </row>
    <row r="64" ht="15.0" customHeight="1">
      <c r="A64" s="14" t="s">
        <v>374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>
        <v>0.0</v>
      </c>
      <c r="T64" s="21">
        <v>-7.42</v>
      </c>
      <c r="U64" s="24">
        <v>-117.02</v>
      </c>
      <c r="V64" s="17">
        <v>0.0</v>
      </c>
      <c r="W64" s="17"/>
      <c r="X64" s="17"/>
    </row>
    <row r="65" ht="15.0" customHeight="1">
      <c r="A65" s="14" t="s">
        <v>375</v>
      </c>
      <c r="B65" s="17"/>
      <c r="C65" s="17"/>
      <c r="D65" s="17"/>
      <c r="E65" s="17"/>
      <c r="F65" s="17">
        <v>0.0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21">
        <v>-2.95</v>
      </c>
      <c r="W65" s="17"/>
      <c r="X65" s="17"/>
    </row>
    <row r="66" ht="15.0" customHeight="1">
      <c r="A66" s="14" t="s">
        <v>238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>
        <v>0.0</v>
      </c>
      <c r="W66" s="17"/>
      <c r="X66" s="17"/>
    </row>
    <row r="67" ht="15.0" customHeight="1">
      <c r="A67" s="14" t="s">
        <v>376</v>
      </c>
      <c r="B67" s="16">
        <v>0.01</v>
      </c>
      <c r="C67" s="17"/>
      <c r="D67" s="17"/>
      <c r="E67" s="17"/>
      <c r="F67" s="17"/>
      <c r="G67" s="17"/>
      <c r="H67" s="17"/>
      <c r="I67" s="16">
        <v>0.01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ht="15.0" customHeight="1">
      <c r="A68" s="14" t="s">
        <v>377</v>
      </c>
      <c r="B68" s="17"/>
      <c r="C68" s="17"/>
      <c r="D68" s="17"/>
      <c r="E68" s="17"/>
      <c r="F68" s="16">
        <v>3.88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ht="15.0" customHeight="1">
      <c r="A69" s="14" t="s">
        <v>378</v>
      </c>
      <c r="B69" s="17"/>
      <c r="C69" s="17"/>
      <c r="D69" s="17"/>
      <c r="E69" s="17"/>
      <c r="F69" s="16">
        <v>3.17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ht="15.0" customHeight="1">
      <c r="A70" s="18" t="s">
        <v>379</v>
      </c>
      <c r="B70" s="22">
        <v>-75.13</v>
      </c>
      <c r="C70" s="22">
        <v>-23.24</v>
      </c>
      <c r="D70" s="22">
        <v>-26.34</v>
      </c>
      <c r="E70" s="20">
        <v>54.68</v>
      </c>
      <c r="F70" s="23">
        <v>-169.99</v>
      </c>
      <c r="G70" s="22">
        <v>-1.13</v>
      </c>
      <c r="H70" s="23">
        <v>-177.81</v>
      </c>
      <c r="I70" s="23">
        <v>-183.95</v>
      </c>
      <c r="J70" s="22">
        <v>-9.04</v>
      </c>
      <c r="K70" s="22">
        <v>-47.71</v>
      </c>
      <c r="L70" s="22">
        <v>-46.76</v>
      </c>
      <c r="M70" s="23">
        <v>-235.76</v>
      </c>
      <c r="N70" s="23">
        <v>-137.94</v>
      </c>
      <c r="O70" s="23">
        <v>-125.39</v>
      </c>
      <c r="P70" s="19">
        <v>612.55</v>
      </c>
      <c r="Q70" s="22">
        <v>-72.31</v>
      </c>
      <c r="R70" s="23">
        <v>-198.73</v>
      </c>
      <c r="S70" s="23">
        <v>-336.19</v>
      </c>
      <c r="T70" s="23">
        <v>-770.42</v>
      </c>
      <c r="U70" s="23">
        <v>-1117.31</v>
      </c>
      <c r="V70" s="22">
        <v>-86.04</v>
      </c>
      <c r="W70" s="20">
        <v>28.87</v>
      </c>
      <c r="X70" s="22">
        <v>-7.17</v>
      </c>
    </row>
    <row r="71" ht="15.0" customHeight="1">
      <c r="A71" s="14" t="s">
        <v>380</v>
      </c>
      <c r="B71" s="17"/>
      <c r="C71" s="17"/>
      <c r="D71" s="17">
        <v>0.0</v>
      </c>
      <c r="E71" s="17"/>
      <c r="F71" s="21">
        <v>-32.66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ht="15.0" customHeight="1">
      <c r="A72" s="14" t="s">
        <v>381</v>
      </c>
      <c r="B72" s="16">
        <v>1.04</v>
      </c>
      <c r="C72" s="17"/>
      <c r="D72" s="17"/>
      <c r="E72" s="15">
        <v>126.52</v>
      </c>
      <c r="F72" s="16">
        <v>63.02</v>
      </c>
      <c r="G72" s="17">
        <v>0.0</v>
      </c>
      <c r="H72" s="15">
        <v>251.11</v>
      </c>
      <c r="I72" s="15">
        <v>292.78</v>
      </c>
      <c r="J72" s="15">
        <v>108.59</v>
      </c>
      <c r="K72" s="17">
        <v>0.0</v>
      </c>
      <c r="L72" s="16">
        <v>88.53</v>
      </c>
      <c r="M72" s="17">
        <v>0.0</v>
      </c>
      <c r="N72" s="16">
        <v>49.16</v>
      </c>
      <c r="O72" s="16">
        <v>81.65</v>
      </c>
      <c r="P72" s="16">
        <v>31.41</v>
      </c>
      <c r="Q72" s="17">
        <v>0.0</v>
      </c>
      <c r="R72" s="16">
        <v>0.26</v>
      </c>
      <c r="S72" s="15">
        <v>126.15</v>
      </c>
      <c r="T72" s="21">
        <v>-2.62</v>
      </c>
      <c r="U72" s="15">
        <v>476.99</v>
      </c>
      <c r="V72" s="15">
        <v>153.0</v>
      </c>
      <c r="W72" s="17">
        <v>0.0</v>
      </c>
      <c r="X72" s="17"/>
    </row>
    <row r="73" ht="15.0" customHeight="1">
      <c r="A73" s="14" t="s">
        <v>382</v>
      </c>
      <c r="B73" s="17"/>
      <c r="C73" s="17"/>
      <c r="D73" s="17"/>
      <c r="E73" s="21">
        <v>-4.98</v>
      </c>
      <c r="F73" s="21">
        <v>-1.96</v>
      </c>
      <c r="G73" s="17">
        <v>0.0</v>
      </c>
      <c r="H73" s="21">
        <v>-17.87</v>
      </c>
      <c r="I73" s="21">
        <v>-18.37</v>
      </c>
      <c r="J73" s="21">
        <v>-4.2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ht="15.0" customHeight="1">
      <c r="A74" s="14" t="s">
        <v>383</v>
      </c>
      <c r="B74" s="17"/>
      <c r="C74" s="17"/>
      <c r="D74" s="17"/>
      <c r="E74" s="17"/>
      <c r="F74" s="17">
        <v>0.0</v>
      </c>
      <c r="G74" s="21">
        <v>-1.29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ht="15.0" customHeight="1">
      <c r="A75" s="14" t="s">
        <v>384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6">
        <v>88.47</v>
      </c>
      <c r="Q75" s="17"/>
      <c r="R75" s="17"/>
      <c r="S75" s="17"/>
      <c r="T75" s="17"/>
      <c r="U75" s="17"/>
      <c r="V75" s="17"/>
      <c r="W75" s="17"/>
      <c r="X75" s="17"/>
    </row>
    <row r="76" ht="15.0" customHeight="1">
      <c r="A76" s="14" t="s">
        <v>385</v>
      </c>
      <c r="B76" s="15">
        <v>777.94</v>
      </c>
      <c r="C76" s="17">
        <v>0.0</v>
      </c>
      <c r="D76" s="15">
        <v>149.83</v>
      </c>
      <c r="E76" s="16">
        <v>97.41</v>
      </c>
      <c r="F76" s="16">
        <v>59.33</v>
      </c>
      <c r="G76" s="16">
        <v>79.99</v>
      </c>
      <c r="H76" s="17"/>
      <c r="I76" s="17"/>
      <c r="J76" s="17"/>
      <c r="K76" s="17">
        <v>0.0</v>
      </c>
      <c r="L76" s="16">
        <v>40.31</v>
      </c>
      <c r="M76" s="17">
        <v>0.0</v>
      </c>
      <c r="N76" s="17">
        <v>0.0</v>
      </c>
      <c r="O76" s="17"/>
      <c r="P76" s="15">
        <v>842.8</v>
      </c>
      <c r="Q76" s="17"/>
      <c r="R76" s="17"/>
      <c r="S76" s="17"/>
      <c r="T76" s="17"/>
      <c r="U76" s="17"/>
      <c r="V76" s="17"/>
      <c r="W76" s="17"/>
      <c r="X76" s="17"/>
    </row>
    <row r="77" ht="15.0" customHeight="1">
      <c r="A77" s="14" t="s">
        <v>386</v>
      </c>
      <c r="B77" s="17"/>
      <c r="C77" s="17"/>
      <c r="D77" s="17"/>
      <c r="E77" s="21">
        <v>-94.74</v>
      </c>
      <c r="F77" s="17">
        <v>0.0</v>
      </c>
      <c r="G77" s="21">
        <v>-9.81</v>
      </c>
      <c r="H77" s="21">
        <v>-2.55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ht="15.0" customHeight="1">
      <c r="A78" s="14" t="s">
        <v>387</v>
      </c>
      <c r="B78" s="17"/>
      <c r="C78" s="17"/>
      <c r="D78" s="17"/>
      <c r="E78" s="17"/>
      <c r="F78" s="17">
        <v>0.0</v>
      </c>
      <c r="G78" s="21">
        <v>-0.65</v>
      </c>
      <c r="H78" s="21">
        <v>-0.67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ht="15.0" customHeight="1">
      <c r="A79" s="14" t="s">
        <v>388</v>
      </c>
      <c r="B79" s="24">
        <v>-862.27</v>
      </c>
      <c r="C79" s="21">
        <v>-30.51</v>
      </c>
      <c r="D79" s="24">
        <v>-179.34</v>
      </c>
      <c r="E79" s="17"/>
      <c r="F79" s="17">
        <v>0.0</v>
      </c>
      <c r="G79" s="21">
        <v>-48.48</v>
      </c>
      <c r="H79" s="17">
        <v>0.0</v>
      </c>
      <c r="I79" s="21">
        <v>-1.83</v>
      </c>
      <c r="J79" s="21">
        <v>-5.84</v>
      </c>
      <c r="K79" s="21">
        <v>-27.49</v>
      </c>
      <c r="L79" s="21">
        <v>-12.17</v>
      </c>
      <c r="M79" s="21">
        <v>-32.22</v>
      </c>
      <c r="N79" s="21">
        <v>-46.15</v>
      </c>
      <c r="O79" s="21">
        <v>-31.77</v>
      </c>
      <c r="P79" s="24">
        <v>-1148.25</v>
      </c>
      <c r="Q79" s="17"/>
      <c r="R79" s="17"/>
      <c r="S79" s="17"/>
      <c r="T79" s="17"/>
      <c r="U79" s="17"/>
      <c r="V79" s="17"/>
      <c r="W79" s="17"/>
      <c r="X79" s="17"/>
    </row>
    <row r="80" ht="15.0" customHeight="1">
      <c r="A80" s="14" t="s">
        <v>356</v>
      </c>
      <c r="B80" s="21">
        <v>-55.59</v>
      </c>
      <c r="C80" s="21">
        <v>-19.15</v>
      </c>
      <c r="D80" s="21">
        <v>-21.06</v>
      </c>
      <c r="E80" s="21">
        <v>-14.09</v>
      </c>
      <c r="F80" s="21">
        <v>-5.32</v>
      </c>
      <c r="G80" s="21">
        <v>-5.24</v>
      </c>
      <c r="H80" s="17">
        <v>0.0</v>
      </c>
      <c r="I80" s="21">
        <v>-0.12</v>
      </c>
      <c r="J80" s="21">
        <v>-4.84</v>
      </c>
      <c r="K80" s="21">
        <v>-24.59</v>
      </c>
      <c r="L80" s="21">
        <v>-20.01</v>
      </c>
      <c r="M80" s="21">
        <v>-21.12</v>
      </c>
      <c r="N80" s="21">
        <v>-38.77</v>
      </c>
      <c r="O80" s="21">
        <v>-32.01</v>
      </c>
      <c r="P80" s="17"/>
      <c r="Q80" s="17"/>
      <c r="R80" s="17"/>
      <c r="S80" s="17"/>
      <c r="T80" s="17"/>
      <c r="U80" s="17"/>
      <c r="V80" s="17"/>
      <c r="W80" s="17"/>
      <c r="X80" s="17"/>
    </row>
    <row r="81" ht="15.0" customHeight="1">
      <c r="A81" s="14" t="s">
        <v>389</v>
      </c>
      <c r="B81" s="17"/>
      <c r="C81" s="16">
        <v>0.48</v>
      </c>
      <c r="D81" s="16">
        <v>1.26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ht="15.0" customHeight="1">
      <c r="A82" s="14" t="s">
        <v>390</v>
      </c>
      <c r="B82" s="24">
        <v>-414.17</v>
      </c>
      <c r="C82" s="21">
        <v>-39.69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ht="15.0" customHeight="1">
      <c r="A83" s="14" t="s">
        <v>391</v>
      </c>
      <c r="B83" s="16">
        <v>14.49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ht="15.0" customHeight="1">
      <c r="A84" s="14" t="s">
        <v>392</v>
      </c>
      <c r="B84" s="21">
        <v>-45.23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ht="15.0" customHeight="1">
      <c r="A85" s="14" t="s">
        <v>393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>
        <v>0.0</v>
      </c>
      <c r="M85" s="21">
        <v>-0.09</v>
      </c>
      <c r="N85" s="21">
        <v>-1.26</v>
      </c>
      <c r="O85" s="16">
        <v>0.18</v>
      </c>
      <c r="P85" s="21">
        <v>-1.16</v>
      </c>
      <c r="Q85" s="21">
        <v>-2.6</v>
      </c>
      <c r="R85" s="16">
        <v>38.58</v>
      </c>
      <c r="S85" s="21">
        <v>-38.87</v>
      </c>
      <c r="T85" s="21">
        <v>-4.63</v>
      </c>
      <c r="U85" s="16">
        <v>4.72</v>
      </c>
      <c r="V85" s="16">
        <v>1.09</v>
      </c>
      <c r="W85" s="21">
        <v>-1.37</v>
      </c>
      <c r="X85" s="17">
        <v>0.0</v>
      </c>
    </row>
    <row r="86" ht="15.0" customHeight="1">
      <c r="A86" s="14" t="s">
        <v>394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6">
        <v>4.05</v>
      </c>
      <c r="Q86" s="21">
        <v>-2.76</v>
      </c>
      <c r="R86" s="17"/>
      <c r="S86" s="17"/>
      <c r="T86" s="17"/>
      <c r="U86" s="17"/>
      <c r="V86" s="17"/>
      <c r="W86" s="17"/>
      <c r="X86" s="17"/>
    </row>
    <row r="87" ht="15.0" customHeight="1">
      <c r="A87" s="14" t="s">
        <v>386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>
        <v>0.0</v>
      </c>
      <c r="M87" s="16">
        <v>2.61</v>
      </c>
      <c r="N87" s="16">
        <v>0.51</v>
      </c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ht="15.0" customHeight="1">
      <c r="A88" s="14" t="s">
        <v>395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21">
        <v>-34.7</v>
      </c>
      <c r="R88" s="24">
        <v>-127.79</v>
      </c>
      <c r="S88" s="21">
        <v>-58.11</v>
      </c>
      <c r="T88" s="15">
        <v>730.99</v>
      </c>
      <c r="U88" s="15">
        <v>480.63</v>
      </c>
      <c r="V88" s="16">
        <v>50.17</v>
      </c>
      <c r="W88" s="17">
        <v>0.0</v>
      </c>
      <c r="X88" s="17"/>
    </row>
    <row r="89" ht="15.0" customHeight="1">
      <c r="A89" s="14" t="s">
        <v>288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>
        <v>0.0</v>
      </c>
      <c r="U89" s="16">
        <v>26.07</v>
      </c>
      <c r="V89" s="17">
        <v>0.0</v>
      </c>
      <c r="W89" s="17"/>
      <c r="X89" s="17"/>
    </row>
    <row r="90" ht="15.0" customHeight="1">
      <c r="A90" s="14" t="s">
        <v>396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>
        <v>0.0</v>
      </c>
      <c r="V90" s="21">
        <v>-54.77</v>
      </c>
      <c r="W90" s="17">
        <v>0.0</v>
      </c>
      <c r="X90" s="17"/>
    </row>
    <row r="91" ht="15.0" customHeight="1">
      <c r="A91" s="14" t="s">
        <v>397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21">
        <v>-26.84</v>
      </c>
      <c r="X91" s="21">
        <v>-3.85</v>
      </c>
    </row>
    <row r="92" ht="15.0" customHeight="1">
      <c r="A92" s="14" t="s">
        <v>398</v>
      </c>
      <c r="B92" s="21">
        <v>-0.01</v>
      </c>
      <c r="C92" s="17"/>
      <c r="D92" s="17"/>
      <c r="E92" s="17"/>
      <c r="F92" s="16">
        <v>0.01</v>
      </c>
      <c r="G92" s="17"/>
      <c r="H92" s="17"/>
      <c r="I92" s="16">
        <v>0.01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ht="15.0" customHeight="1">
      <c r="A93" s="18" t="s">
        <v>399</v>
      </c>
      <c r="B93" s="23">
        <v>-583.8</v>
      </c>
      <c r="C93" s="22">
        <v>-88.86</v>
      </c>
      <c r="D93" s="22">
        <v>-49.32</v>
      </c>
      <c r="E93" s="19">
        <v>110.12</v>
      </c>
      <c r="F93" s="20">
        <v>82.41</v>
      </c>
      <c r="G93" s="20">
        <v>14.52</v>
      </c>
      <c r="H93" s="19">
        <v>230.03</v>
      </c>
      <c r="I93" s="19">
        <v>272.46</v>
      </c>
      <c r="J93" s="20">
        <v>93.72</v>
      </c>
      <c r="K93" s="22">
        <v>-52.08</v>
      </c>
      <c r="L93" s="20">
        <v>96.66</v>
      </c>
      <c r="M93" s="22">
        <v>-50.82</v>
      </c>
      <c r="N93" s="22">
        <v>-36.51</v>
      </c>
      <c r="O93" s="20">
        <v>18.04</v>
      </c>
      <c r="P93" s="23">
        <v>-182.68</v>
      </c>
      <c r="Q93" s="22">
        <v>-40.07</v>
      </c>
      <c r="R93" s="22">
        <v>-88.95</v>
      </c>
      <c r="S93" s="20">
        <v>29.17</v>
      </c>
      <c r="T93" s="19">
        <v>723.74</v>
      </c>
      <c r="U93" s="19">
        <v>988.41</v>
      </c>
      <c r="V93" s="19">
        <v>149.49</v>
      </c>
      <c r="W93" s="22">
        <v>-28.22</v>
      </c>
      <c r="X93" s="22">
        <v>-3.85</v>
      </c>
    </row>
    <row r="94" ht="15.0" customHeight="1">
      <c r="A94" s="14" t="s">
        <v>400</v>
      </c>
      <c r="B94" s="15">
        <v>320.54</v>
      </c>
      <c r="C94" s="16">
        <v>24.73</v>
      </c>
      <c r="D94" s="16">
        <v>8.62</v>
      </c>
      <c r="E94" s="16">
        <v>1.54</v>
      </c>
      <c r="F94" s="16">
        <v>54.87</v>
      </c>
      <c r="G94" s="16">
        <v>31.27</v>
      </c>
      <c r="H94" s="16">
        <v>50.69</v>
      </c>
      <c r="I94" s="16">
        <v>54.67</v>
      </c>
      <c r="J94" s="15">
        <v>119.49</v>
      </c>
      <c r="K94" s="16">
        <v>54.0</v>
      </c>
      <c r="L94" s="16">
        <v>61.63</v>
      </c>
      <c r="M94" s="16">
        <v>90.82</v>
      </c>
      <c r="N94" s="16">
        <v>89.44</v>
      </c>
      <c r="O94" s="16">
        <v>73.99</v>
      </c>
      <c r="P94" s="16">
        <v>6.78</v>
      </c>
      <c r="Q94" s="16">
        <v>84.5</v>
      </c>
      <c r="R94" s="16">
        <v>86.22</v>
      </c>
      <c r="S94" s="16">
        <v>80.68</v>
      </c>
      <c r="T94" s="16">
        <v>89.06</v>
      </c>
      <c r="U94" s="15">
        <v>136.85</v>
      </c>
      <c r="V94" s="16">
        <v>1.0</v>
      </c>
      <c r="W94" s="16">
        <v>1.42</v>
      </c>
      <c r="X94" s="21">
        <v>-0.33</v>
      </c>
    </row>
    <row r="95" ht="15.0" customHeight="1">
      <c r="A95" s="14" t="s">
        <v>401</v>
      </c>
      <c r="B95" s="15">
        <v>364.94</v>
      </c>
      <c r="C95" s="16">
        <v>46.14</v>
      </c>
      <c r="D95" s="16">
        <v>22.05</v>
      </c>
      <c r="E95" s="16">
        <v>8.34</v>
      </c>
      <c r="F95" s="16">
        <v>20.36</v>
      </c>
      <c r="G95" s="16">
        <v>53.45</v>
      </c>
      <c r="H95" s="16">
        <v>32.0</v>
      </c>
      <c r="I95" s="16">
        <v>49.88</v>
      </c>
      <c r="J95" s="16">
        <v>51.94</v>
      </c>
      <c r="K95" s="15">
        <v>129.96</v>
      </c>
      <c r="L95" s="16">
        <v>55.27</v>
      </c>
      <c r="M95" s="16">
        <v>52.09</v>
      </c>
      <c r="N95" s="16">
        <v>73.74</v>
      </c>
      <c r="O95" s="16">
        <v>82.02</v>
      </c>
      <c r="P95" s="16">
        <v>79.49</v>
      </c>
      <c r="Q95" s="16">
        <v>6.61</v>
      </c>
      <c r="R95" s="16">
        <v>84.09</v>
      </c>
      <c r="S95" s="15">
        <v>103.37</v>
      </c>
      <c r="T95" s="16">
        <v>63.13</v>
      </c>
      <c r="U95" s="15">
        <v>102.14</v>
      </c>
      <c r="V95" s="15">
        <v>148.07</v>
      </c>
      <c r="W95" s="16">
        <v>0.91</v>
      </c>
      <c r="X95" s="16">
        <v>1.55</v>
      </c>
    </row>
    <row r="96" ht="15.0" customHeight="1">
      <c r="A96" s="14" t="s">
        <v>402</v>
      </c>
      <c r="B96" s="17"/>
      <c r="C96" s="17"/>
      <c r="D96" s="17"/>
      <c r="E96" s="17"/>
      <c r="F96" s="17"/>
      <c r="G96" s="21">
        <v>-0.01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ht="15.0" customHeight="1">
      <c r="A97" s="18" t="s">
        <v>403</v>
      </c>
      <c r="B97" s="20">
        <v>45.78</v>
      </c>
      <c r="C97" s="20">
        <v>20.24</v>
      </c>
      <c r="D97" s="20">
        <v>13.98</v>
      </c>
      <c r="E97" s="20">
        <v>6.67</v>
      </c>
      <c r="F97" s="22">
        <v>-33.68</v>
      </c>
      <c r="G97" s="20">
        <v>24.34</v>
      </c>
      <c r="H97" s="22">
        <v>-18.74</v>
      </c>
      <c r="I97" s="22">
        <v>-4.51</v>
      </c>
      <c r="J97" s="22">
        <v>-68.01</v>
      </c>
      <c r="K97" s="20">
        <v>73.84</v>
      </c>
      <c r="L97" s="22">
        <v>-5.81</v>
      </c>
      <c r="M97" s="22">
        <v>-32.68</v>
      </c>
      <c r="N97" s="22">
        <v>-15.22</v>
      </c>
      <c r="O97" s="20">
        <v>8.4</v>
      </c>
      <c r="P97" s="20">
        <v>68.15</v>
      </c>
      <c r="Q97" s="22">
        <v>-80.82</v>
      </c>
      <c r="R97" s="23">
        <v>-260.08</v>
      </c>
      <c r="S97" s="20">
        <v>18.45</v>
      </c>
      <c r="T97" s="22">
        <v>-27.93</v>
      </c>
      <c r="U97" s="22">
        <v>-35.68</v>
      </c>
      <c r="V97" s="19">
        <v>140.45</v>
      </c>
      <c r="W97" s="22">
        <v>-0.56</v>
      </c>
      <c r="X97" s="20">
        <v>2.01</v>
      </c>
    </row>
    <row r="98" ht="15.0" customHeight="1">
      <c r="A98" s="14" t="s">
        <v>404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>
        <v>0.0</v>
      </c>
      <c r="X98" s="17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46091.5136140046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7" t="s">
        <v>30</v>
      </c>
      <c r="M11" s="7" t="s">
        <v>31</v>
      </c>
      <c r="N11" s="7" t="s">
        <v>32</v>
      </c>
      <c r="O11" s="7" t="s">
        <v>33</v>
      </c>
      <c r="P11" s="7" t="s">
        <v>34</v>
      </c>
      <c r="Q11" s="7" t="s">
        <v>35</v>
      </c>
      <c r="R11" s="7" t="s">
        <v>36</v>
      </c>
      <c r="S11" s="7" t="s">
        <v>37</v>
      </c>
      <c r="T11" s="7" t="s">
        <v>38</v>
      </c>
      <c r="U11" s="7" t="s">
        <v>39</v>
      </c>
      <c r="V11" s="7" t="s">
        <v>40</v>
      </c>
      <c r="W11" s="7" t="s">
        <v>41</v>
      </c>
    </row>
    <row r="12" ht="15.0" customHeight="1" outlineLevel="1">
      <c r="A12" s="8" t="s">
        <v>42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</row>
    <row r="13" ht="15.0" customHeight="1" outlineLevel="1">
      <c r="A13" s="8" t="s">
        <v>43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41274.0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38898.0</v>
      </c>
      <c r="V13" s="9">
        <v>38352.0</v>
      </c>
      <c r="W13" s="9">
        <v>37986.0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</row>
    <row r="15" ht="15.0" customHeight="1" outlineLevel="1">
      <c r="A15" s="8" t="s">
        <v>46</v>
      </c>
      <c r="B15" s="10" t="s">
        <v>47</v>
      </c>
      <c r="C15" s="10" t="s">
        <v>47</v>
      </c>
      <c r="D15" s="10" t="s">
        <v>47</v>
      </c>
      <c r="E15" s="10" t="s">
        <v>47</v>
      </c>
      <c r="F15" s="10" t="s">
        <v>47</v>
      </c>
      <c r="G15" s="10" t="s">
        <v>47</v>
      </c>
      <c r="H15" s="10" t="s">
        <v>47</v>
      </c>
      <c r="I15" s="10" t="s">
        <v>47</v>
      </c>
      <c r="J15" s="10" t="s">
        <v>47</v>
      </c>
      <c r="K15" s="10" t="s">
        <v>47</v>
      </c>
      <c r="L15" s="10" t="s">
        <v>47</v>
      </c>
      <c r="M15" s="10" t="s">
        <v>47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</row>
    <row r="16" ht="15.0" customHeight="1" outlineLevel="1">
      <c r="A16" s="8" t="s">
        <v>48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  <c r="W16" s="11">
        <v>7.0738602739726</v>
      </c>
    </row>
    <row r="18">
      <c r="A18" s="12" t="s">
        <v>406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50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</row>
    <row r="20" ht="15.0" customHeight="1">
      <c r="A20" s="27" t="s">
        <v>407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ht="15.0" customHeight="1">
      <c r="A21" s="29" t="s">
        <v>407</v>
      </c>
      <c r="B21" s="30">
        <v>978.53</v>
      </c>
      <c r="C21" s="30">
        <v>525.55</v>
      </c>
      <c r="D21" s="30">
        <v>440.32</v>
      </c>
      <c r="E21" s="30">
        <v>231.11</v>
      </c>
      <c r="F21" s="30">
        <v>229.27</v>
      </c>
      <c r="G21" s="30">
        <v>222.78</v>
      </c>
      <c r="H21" s="30">
        <v>244.67</v>
      </c>
      <c r="I21" s="31">
        <v>3.4</v>
      </c>
      <c r="J21" s="30">
        <v>170.82</v>
      </c>
      <c r="K21" s="30">
        <v>278.31</v>
      </c>
      <c r="L21" s="30">
        <v>750.22</v>
      </c>
      <c r="M21" s="30">
        <v>625.73</v>
      </c>
      <c r="N21" s="30">
        <v>675.05</v>
      </c>
      <c r="O21" s="30">
        <v>671.07</v>
      </c>
      <c r="P21" s="30">
        <v>1348.8</v>
      </c>
      <c r="Q21" s="30">
        <v>1446.59</v>
      </c>
      <c r="R21" s="30">
        <v>1352.69</v>
      </c>
      <c r="S21" s="30">
        <v>2179.2</v>
      </c>
      <c r="T21" s="30">
        <v>2441.45</v>
      </c>
      <c r="U21" s="32"/>
      <c r="V21" s="32"/>
      <c r="W21" s="32"/>
    </row>
    <row r="22" ht="15.0" customHeight="1">
      <c r="A22" s="29" t="s">
        <v>408</v>
      </c>
      <c r="B22" s="30">
        <v>536.16</v>
      </c>
      <c r="C22" s="30">
        <v>355.03</v>
      </c>
      <c r="D22" s="30">
        <v>297.07</v>
      </c>
      <c r="E22" s="30">
        <v>188.61</v>
      </c>
      <c r="F22" s="30">
        <v>172.62</v>
      </c>
      <c r="G22" s="30">
        <v>185.01</v>
      </c>
      <c r="H22" s="30">
        <v>311.69</v>
      </c>
      <c r="I22" s="30">
        <v>418.93</v>
      </c>
      <c r="J22" s="30">
        <v>649.78</v>
      </c>
      <c r="K22" s="30">
        <v>828.58</v>
      </c>
      <c r="L22" s="30">
        <v>999.55</v>
      </c>
      <c r="M22" s="30">
        <v>992.64</v>
      </c>
      <c r="N22" s="30">
        <v>1012.21</v>
      </c>
      <c r="O22" s="30">
        <v>1421.72</v>
      </c>
      <c r="P22" s="30">
        <v>1710.25</v>
      </c>
      <c r="Q22" s="32"/>
      <c r="R22" s="32"/>
      <c r="S22" s="32"/>
      <c r="T22" s="32"/>
      <c r="U22" s="32"/>
      <c r="V22" s="32"/>
      <c r="W22" s="32"/>
    </row>
    <row r="23" ht="15.0" customHeight="1">
      <c r="A23" s="27" t="s">
        <v>409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ht="15.0" customHeight="1">
      <c r="A24" s="29" t="s">
        <v>409</v>
      </c>
      <c r="B24" s="30">
        <v>457.11</v>
      </c>
      <c r="C24" s="30">
        <v>383.07</v>
      </c>
      <c r="D24" s="30">
        <v>278.57</v>
      </c>
      <c r="E24" s="30">
        <v>108.31</v>
      </c>
      <c r="F24" s="30">
        <v>204.45</v>
      </c>
      <c r="G24" s="30">
        <v>206.27</v>
      </c>
      <c r="H24" s="30">
        <v>255.16</v>
      </c>
      <c r="I24" s="31">
        <v>20.38</v>
      </c>
      <c r="J24" s="31">
        <v>36.34</v>
      </c>
      <c r="K24" s="31">
        <v>31.77</v>
      </c>
      <c r="L24" s="31">
        <v>37.05</v>
      </c>
      <c r="M24" s="31">
        <v>94.83</v>
      </c>
      <c r="N24" s="30">
        <v>185.12</v>
      </c>
      <c r="O24" s="31">
        <v>27.2</v>
      </c>
      <c r="P24" s="30">
        <v>342.99</v>
      </c>
      <c r="Q24" s="30">
        <v>458.43</v>
      </c>
      <c r="R24" s="30">
        <v>153.53</v>
      </c>
      <c r="S24" s="30">
        <v>1028.64</v>
      </c>
      <c r="T24" s="30">
        <v>2016.35</v>
      </c>
      <c r="U24" s="32"/>
      <c r="V24" s="32"/>
      <c r="W24" s="32"/>
    </row>
    <row r="25" ht="15.0" customHeight="1">
      <c r="A25" s="29" t="s">
        <v>410</v>
      </c>
      <c r="B25" s="30">
        <v>324.11</v>
      </c>
      <c r="C25" s="30">
        <v>255.13</v>
      </c>
      <c r="D25" s="30">
        <v>230.42</v>
      </c>
      <c r="E25" s="30">
        <v>161.43</v>
      </c>
      <c r="F25" s="30">
        <v>143.35</v>
      </c>
      <c r="G25" s="30">
        <v>111.17</v>
      </c>
      <c r="H25" s="31">
        <v>77.37</v>
      </c>
      <c r="I25" s="31">
        <v>50.68</v>
      </c>
      <c r="J25" s="30">
        <v>106.53</v>
      </c>
      <c r="K25" s="30">
        <v>109.64</v>
      </c>
      <c r="L25" s="30">
        <v>175.35</v>
      </c>
      <c r="M25" s="30">
        <v>232.35</v>
      </c>
      <c r="N25" s="30">
        <v>220.27</v>
      </c>
      <c r="O25" s="30">
        <v>423.11</v>
      </c>
      <c r="P25" s="30">
        <v>783.53</v>
      </c>
      <c r="Q25" s="32"/>
      <c r="R25" s="32"/>
      <c r="S25" s="32"/>
      <c r="T25" s="32"/>
      <c r="U25" s="32"/>
      <c r="V25" s="32"/>
      <c r="W25" s="32"/>
    </row>
    <row r="26" ht="15.0" customHeight="1">
      <c r="A26" s="27" t="s">
        <v>411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ht="15.0" customHeight="1">
      <c r="A27" s="29" t="s">
        <v>412</v>
      </c>
      <c r="B27" s="31">
        <v>5.68</v>
      </c>
      <c r="C27" s="31">
        <v>4.76</v>
      </c>
      <c r="D27" s="31">
        <v>3.46</v>
      </c>
      <c r="E27" s="31">
        <v>2.9</v>
      </c>
      <c r="F27" s="31">
        <v>7.13</v>
      </c>
      <c r="G27" s="31">
        <v>7.19</v>
      </c>
      <c r="H27" s="31">
        <v>16.85</v>
      </c>
      <c r="I27" s="31">
        <v>34.2</v>
      </c>
      <c r="J27" s="30">
        <v>1043.6</v>
      </c>
      <c r="K27" s="30">
        <v>912.4</v>
      </c>
      <c r="L27" s="32">
        <v>56652.46</v>
      </c>
      <c r="M27" s="32">
        <v>183076.9</v>
      </c>
      <c r="N27" s="32">
        <v>494963.6</v>
      </c>
      <c r="O27" s="32">
        <v>136015.1</v>
      </c>
      <c r="P27" s="32">
        <v>1714972.97</v>
      </c>
      <c r="Q27" s="32">
        <v>3015986.95</v>
      </c>
      <c r="R27" s="32">
        <v>1535288.16</v>
      </c>
      <c r="S27" s="32">
        <v>1.028643065E7</v>
      </c>
      <c r="T27" s="32">
        <v>2.016345112E7</v>
      </c>
      <c r="U27" s="32"/>
      <c r="V27" s="32"/>
      <c r="W27" s="32"/>
    </row>
    <row r="28" ht="15.0" customHeight="1">
      <c r="A28" s="29" t="s">
        <v>413</v>
      </c>
      <c r="B28" s="31">
        <v>5.64</v>
      </c>
      <c r="C28" s="31">
        <v>5.68</v>
      </c>
      <c r="D28" s="31">
        <v>8.39</v>
      </c>
      <c r="E28" s="31">
        <v>14.26</v>
      </c>
      <c r="F28" s="30">
        <v>220.62</v>
      </c>
      <c r="G28" s="30">
        <v>405.53</v>
      </c>
      <c r="H28" s="32">
        <v>13497.33</v>
      </c>
      <c r="I28" s="32">
        <v>62355.99</v>
      </c>
      <c r="J28" s="32">
        <v>219309.96</v>
      </c>
      <c r="K28" s="32">
        <v>264480.95</v>
      </c>
      <c r="L28" s="32">
        <v>663620.08</v>
      </c>
      <c r="M28" s="32">
        <v>1161186.19</v>
      </c>
      <c r="N28" s="32">
        <v>1277214.02</v>
      </c>
      <c r="O28" s="32">
        <v>3528240.56</v>
      </c>
      <c r="P28" s="32">
        <v>7177125.81</v>
      </c>
      <c r="Q28" s="32"/>
      <c r="R28" s="32"/>
      <c r="S28" s="32"/>
      <c r="T28" s="32"/>
      <c r="U28" s="32"/>
      <c r="V28" s="32"/>
      <c r="W28" s="32"/>
    </row>
    <row r="29" ht="15.0" customHeight="1">
      <c r="A29" s="27" t="s">
        <v>414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 ht="15.0" customHeight="1">
      <c r="A30" s="29" t="s">
        <v>415</v>
      </c>
      <c r="B30" s="33">
        <v>20.5</v>
      </c>
      <c r="C30" s="33">
        <v>10.25</v>
      </c>
      <c r="D30" s="34">
        <v>-76.74</v>
      </c>
      <c r="E30" s="34">
        <v>-129.64</v>
      </c>
      <c r="F30" s="34">
        <v>-11.93</v>
      </c>
      <c r="G30" s="34">
        <v>-153.96</v>
      </c>
      <c r="H30" s="34">
        <v>-154.01</v>
      </c>
      <c r="I30" s="34">
        <v>-326.17</v>
      </c>
      <c r="J30" s="33">
        <v>343.27</v>
      </c>
      <c r="K30" s="34">
        <v>-500.28</v>
      </c>
      <c r="L30" s="33">
        <v>586.53</v>
      </c>
      <c r="M30" s="33">
        <v>22.1</v>
      </c>
      <c r="N30" s="34">
        <v>-1.86</v>
      </c>
      <c r="O30" s="34">
        <v>-2110.69</v>
      </c>
      <c r="P30" s="34">
        <v>-1.58</v>
      </c>
      <c r="Q30" s="34">
        <v>-37.95</v>
      </c>
      <c r="R30" s="34">
        <v>-14.0</v>
      </c>
      <c r="S30" s="34">
        <v>-91.97</v>
      </c>
      <c r="T30" s="34">
        <v>-69.14</v>
      </c>
      <c r="U30" s="33"/>
      <c r="V30" s="33"/>
      <c r="W30" s="33"/>
    </row>
    <row r="31" ht="15.0" customHeight="1">
      <c r="A31" s="29" t="s">
        <v>416</v>
      </c>
      <c r="B31" s="34">
        <v>-26.06</v>
      </c>
      <c r="C31" s="34">
        <v>-71.74</v>
      </c>
      <c r="D31" s="34">
        <v>-118.19</v>
      </c>
      <c r="E31" s="34">
        <v>-227.05</v>
      </c>
      <c r="F31" s="33">
        <v>308.57</v>
      </c>
      <c r="G31" s="34">
        <v>-51.72</v>
      </c>
      <c r="H31" s="33">
        <v>567.73</v>
      </c>
      <c r="I31" s="33">
        <v>134.32</v>
      </c>
      <c r="J31" s="33">
        <v>38.9</v>
      </c>
      <c r="K31" s="34">
        <v>-288.36</v>
      </c>
      <c r="L31" s="34">
        <v>-98.07</v>
      </c>
      <c r="M31" s="34">
        <v>-70.79</v>
      </c>
      <c r="N31" s="34">
        <v>-62.3</v>
      </c>
      <c r="O31" s="34">
        <v>-83.15</v>
      </c>
      <c r="P31" s="34">
        <v>-68.31</v>
      </c>
      <c r="Q31" s="33"/>
      <c r="R31" s="33"/>
      <c r="S31" s="33"/>
      <c r="T31" s="33"/>
      <c r="U31" s="33"/>
      <c r="V31" s="33"/>
      <c r="W31" s="33"/>
    </row>
    <row r="32" ht="15.0" customHeight="1">
      <c r="A32" s="27" t="s">
        <v>417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 ht="15.0" customHeight="1">
      <c r="A33" s="29" t="s">
        <v>418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/>
      <c r="V33" s="33"/>
      <c r="W33" s="33"/>
    </row>
    <row r="34" ht="15.0" customHeight="1">
      <c r="A34" s="29" t="s">
        <v>419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/>
      <c r="R34" s="33"/>
      <c r="S34" s="33"/>
      <c r="T34" s="33"/>
      <c r="U34" s="33"/>
      <c r="V34" s="33"/>
      <c r="W34" s="33"/>
    </row>
    <row r="35" ht="15.0" customHeight="1">
      <c r="A35" s="29" t="s">
        <v>420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>
        <v>0.0</v>
      </c>
      <c r="R35" s="33">
        <v>0.0</v>
      </c>
      <c r="S35" s="33">
        <v>0.0</v>
      </c>
      <c r="T35" s="33">
        <v>0.0</v>
      </c>
      <c r="U35" s="33"/>
      <c r="V35" s="33"/>
      <c r="W35" s="33"/>
    </row>
    <row r="36" ht="15.0" customHeight="1">
      <c r="A36" s="29" t="s">
        <v>421</v>
      </c>
      <c r="B36" s="33">
        <v>0.0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0.0</v>
      </c>
      <c r="O36" s="33">
        <v>0.0</v>
      </c>
      <c r="P36" s="33">
        <v>0.0</v>
      </c>
      <c r="Q36" s="33"/>
      <c r="R36" s="33"/>
      <c r="S36" s="33"/>
      <c r="T36" s="33"/>
      <c r="U36" s="33"/>
      <c r="V36" s="33"/>
      <c r="W36" s="33"/>
    </row>
    <row r="37" ht="15.0" customHeight="1">
      <c r="A37" s="27" t="s">
        <v>422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</row>
    <row r="38" ht="15.0" customHeight="1">
      <c r="A38" s="29" t="s">
        <v>423</v>
      </c>
      <c r="B38" s="31">
        <v>0.14</v>
      </c>
      <c r="C38" s="31">
        <v>1.41</v>
      </c>
      <c r="D38" s="31">
        <v>0.99</v>
      </c>
      <c r="E38" s="31">
        <v>0.43</v>
      </c>
      <c r="F38" s="31">
        <v>0.68</v>
      </c>
      <c r="G38" s="31">
        <v>0.5</v>
      </c>
      <c r="H38" s="31">
        <v>0.79</v>
      </c>
      <c r="I38" s="31">
        <v>1.63</v>
      </c>
      <c r="J38" s="31">
        <v>0.19</v>
      </c>
      <c r="K38" s="31">
        <v>0.12</v>
      </c>
      <c r="L38" s="32"/>
      <c r="M38" s="31">
        <v>0.34</v>
      </c>
      <c r="N38" s="31">
        <v>0.81</v>
      </c>
      <c r="O38" s="31">
        <v>0.17</v>
      </c>
      <c r="P38" s="31">
        <v>0.44</v>
      </c>
      <c r="Q38" s="31">
        <v>0.51</v>
      </c>
      <c r="R38" s="31">
        <v>0.1</v>
      </c>
      <c r="S38" s="31">
        <v>0.98</v>
      </c>
      <c r="T38" s="31">
        <v>1.6</v>
      </c>
      <c r="U38" s="32"/>
      <c r="V38" s="32"/>
      <c r="W38" s="32"/>
    </row>
    <row r="39" ht="15.0" customHeight="1">
      <c r="A39" s="29" t="s">
        <v>424</v>
      </c>
      <c r="B39" s="31">
        <v>0.4</v>
      </c>
      <c r="C39" s="31">
        <v>0.65</v>
      </c>
      <c r="D39" s="31">
        <v>0.66</v>
      </c>
      <c r="E39" s="31">
        <v>0.93</v>
      </c>
      <c r="F39" s="31">
        <v>0.2</v>
      </c>
      <c r="G39" s="31">
        <v>0.15</v>
      </c>
      <c r="H39" s="32"/>
      <c r="I39" s="31">
        <v>1.4</v>
      </c>
      <c r="J39" s="31">
        <v>0.93</v>
      </c>
      <c r="K39" s="31">
        <v>0.55</v>
      </c>
      <c r="L39" s="31">
        <v>0.47</v>
      </c>
      <c r="M39" s="31">
        <v>0.48</v>
      </c>
      <c r="N39" s="31">
        <v>0.28</v>
      </c>
      <c r="O39" s="31">
        <v>0.5</v>
      </c>
      <c r="P39" s="31">
        <v>0.79</v>
      </c>
      <c r="Q39" s="32"/>
      <c r="R39" s="32"/>
      <c r="S39" s="32"/>
      <c r="T39" s="32"/>
      <c r="U39" s="32"/>
      <c r="V39" s="32"/>
      <c r="W39" s="32"/>
    </row>
    <row r="40" ht="15.0" customHeight="1">
      <c r="A40" s="27" t="s">
        <v>425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</row>
    <row r="41" ht="15.0" customHeight="1">
      <c r="A41" s="29" t="s">
        <v>426</v>
      </c>
      <c r="B41" s="31">
        <v>0.14</v>
      </c>
      <c r="C41" s="31">
        <v>1.41</v>
      </c>
      <c r="D41" s="31">
        <v>0.99</v>
      </c>
      <c r="E41" s="31">
        <v>0.43</v>
      </c>
      <c r="F41" s="31">
        <v>0.68</v>
      </c>
      <c r="G41" s="31">
        <v>0.5</v>
      </c>
      <c r="H41" s="31">
        <v>0.82</v>
      </c>
      <c r="I41" s="31">
        <v>1.63</v>
      </c>
      <c r="J41" s="31">
        <v>0.22</v>
      </c>
      <c r="K41" s="31">
        <v>0.13</v>
      </c>
      <c r="L41" s="32"/>
      <c r="M41" s="31">
        <v>0.4</v>
      </c>
      <c r="N41" s="31">
        <v>0.89</v>
      </c>
      <c r="O41" s="31">
        <v>0.26</v>
      </c>
      <c r="P41" s="31">
        <v>4.92</v>
      </c>
      <c r="Q41" s="31">
        <v>5.43</v>
      </c>
      <c r="R41" s="31">
        <v>1.1</v>
      </c>
      <c r="S41" s="31">
        <v>15.21</v>
      </c>
      <c r="T41" s="31">
        <v>26.45</v>
      </c>
      <c r="U41" s="32"/>
      <c r="V41" s="32"/>
      <c r="W41" s="32"/>
    </row>
    <row r="42" ht="15.0" customHeight="1">
      <c r="A42" s="29" t="s">
        <v>427</v>
      </c>
      <c r="B42" s="31">
        <v>0.4</v>
      </c>
      <c r="C42" s="31">
        <v>0.65</v>
      </c>
      <c r="D42" s="31">
        <v>0.68</v>
      </c>
      <c r="E42" s="31">
        <v>0.95</v>
      </c>
      <c r="F42" s="31">
        <v>0.23</v>
      </c>
      <c r="G42" s="31">
        <v>0.18</v>
      </c>
      <c r="H42" s="32"/>
      <c r="I42" s="32"/>
      <c r="J42" s="31">
        <v>1.39</v>
      </c>
      <c r="K42" s="31">
        <v>0.84</v>
      </c>
      <c r="L42" s="31">
        <v>1.87</v>
      </c>
      <c r="M42" s="31">
        <v>2.29</v>
      </c>
      <c r="N42" s="31">
        <v>2.11</v>
      </c>
      <c r="O42" s="31">
        <v>5.2</v>
      </c>
      <c r="P42" s="31">
        <v>10.22</v>
      </c>
      <c r="Q42" s="32"/>
      <c r="R42" s="32"/>
      <c r="S42" s="32"/>
      <c r="T42" s="32"/>
      <c r="U42" s="32"/>
      <c r="V42" s="32"/>
      <c r="W42" s="32"/>
    </row>
    <row r="43" ht="15.0" customHeight="1">
      <c r="A43" s="27" t="s">
        <v>428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</row>
    <row r="44" ht="15.0" customHeight="1">
      <c r="A44" s="29" t="s">
        <v>429</v>
      </c>
      <c r="B44" s="31">
        <v>1.13</v>
      </c>
      <c r="C44" s="31">
        <v>1.09</v>
      </c>
      <c r="D44" s="31">
        <v>1.41</v>
      </c>
      <c r="E44" s="31">
        <v>0.57</v>
      </c>
      <c r="F44" s="31">
        <v>0.51</v>
      </c>
      <c r="G44" s="31">
        <v>0.41</v>
      </c>
      <c r="H44" s="31">
        <v>1.07</v>
      </c>
      <c r="I44" s="31">
        <v>0.32</v>
      </c>
      <c r="J44" s="31">
        <v>0.06</v>
      </c>
      <c r="K44" s="31">
        <v>0.03</v>
      </c>
      <c r="L44" s="31">
        <v>0.04</v>
      </c>
      <c r="M44" s="31">
        <v>0.09</v>
      </c>
      <c r="N44" s="31">
        <v>0.2</v>
      </c>
      <c r="O44" s="31">
        <v>0.04</v>
      </c>
      <c r="P44" s="31">
        <v>4.57</v>
      </c>
      <c r="Q44" s="31">
        <v>0.44</v>
      </c>
      <c r="R44" s="31">
        <v>0.08</v>
      </c>
      <c r="S44" s="31">
        <v>1.45</v>
      </c>
      <c r="T44" s="31">
        <v>4.88</v>
      </c>
      <c r="U44" s="32"/>
      <c r="V44" s="32"/>
      <c r="W44" s="32"/>
    </row>
    <row r="45" ht="15.0" customHeight="1">
      <c r="A45" s="29" t="s">
        <v>430</v>
      </c>
      <c r="B45" s="31">
        <v>0.75</v>
      </c>
      <c r="C45" s="31">
        <v>0.58</v>
      </c>
      <c r="D45" s="31">
        <v>0.69</v>
      </c>
      <c r="E45" s="31">
        <v>0.43</v>
      </c>
      <c r="F45" s="31">
        <v>0.06</v>
      </c>
      <c r="G45" s="31">
        <v>0.04</v>
      </c>
      <c r="H45" s="31">
        <v>0.04</v>
      </c>
      <c r="I45" s="31">
        <v>0.07</v>
      </c>
      <c r="J45" s="31">
        <v>0.13</v>
      </c>
      <c r="K45" s="31">
        <v>0.1</v>
      </c>
      <c r="L45" s="31">
        <v>0.28</v>
      </c>
      <c r="M45" s="31">
        <v>0.38</v>
      </c>
      <c r="N45" s="31">
        <v>0.24</v>
      </c>
      <c r="O45" s="31">
        <v>0.52</v>
      </c>
      <c r="P45" s="31">
        <v>1.05</v>
      </c>
      <c r="Q45" s="32"/>
      <c r="R45" s="32"/>
      <c r="S45" s="32"/>
      <c r="T45" s="32"/>
      <c r="U45" s="32"/>
      <c r="V45" s="32"/>
      <c r="W45" s="32"/>
    </row>
    <row r="46" ht="15.0" customHeight="1">
      <c r="A46" s="27" t="s">
        <v>431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</row>
    <row r="47" ht="15.0" customHeight="1">
      <c r="A47" s="29" t="s">
        <v>432</v>
      </c>
      <c r="B47" s="31">
        <v>4.88</v>
      </c>
      <c r="C47" s="31">
        <v>9.76</v>
      </c>
      <c r="D47" s="32"/>
      <c r="E47" s="32"/>
      <c r="F47" s="32"/>
      <c r="G47" s="32"/>
      <c r="H47" s="32"/>
      <c r="I47" s="32"/>
      <c r="J47" s="31">
        <v>0.29</v>
      </c>
      <c r="K47" s="32"/>
      <c r="L47" s="31">
        <v>0.17</v>
      </c>
      <c r="M47" s="31">
        <v>4.52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ht="15.0" customHeight="1">
      <c r="A48" s="29" t="s">
        <v>433</v>
      </c>
      <c r="B48" s="32"/>
      <c r="C48" s="32"/>
      <c r="D48" s="32"/>
      <c r="E48" s="32"/>
      <c r="F48" s="31">
        <v>0.32</v>
      </c>
      <c r="G48" s="32"/>
      <c r="H48" s="31">
        <v>0.18</v>
      </c>
      <c r="I48" s="31">
        <v>0.74</v>
      </c>
      <c r="J48" s="31">
        <v>2.57</v>
      </c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</row>
    <row r="49" ht="15.0" customHeight="1">
      <c r="A49" s="27" t="s">
        <v>434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</row>
    <row r="50" ht="15.0" customHeight="1">
      <c r="A50" s="29" t="s">
        <v>435</v>
      </c>
      <c r="B50" s="31">
        <v>3.66</v>
      </c>
      <c r="C50" s="31">
        <v>4.0</v>
      </c>
      <c r="D50" s="32"/>
      <c r="E50" s="32"/>
      <c r="F50" s="32"/>
      <c r="G50" s="32"/>
      <c r="H50" s="32"/>
      <c r="I50" s="32"/>
      <c r="J50" s="31">
        <v>0.55</v>
      </c>
      <c r="K50" s="31">
        <v>0.05</v>
      </c>
      <c r="L50" s="32"/>
      <c r="M50" s="31">
        <v>0.7</v>
      </c>
      <c r="N50" s="31">
        <v>2.01</v>
      </c>
      <c r="O50" s="32"/>
      <c r="P50" s="31">
        <v>79.66</v>
      </c>
      <c r="Q50" s="32"/>
      <c r="R50" s="31">
        <v>0.25</v>
      </c>
      <c r="S50" s="31">
        <v>14.45</v>
      </c>
      <c r="T50" s="31">
        <v>15.12</v>
      </c>
      <c r="U50" s="32"/>
      <c r="V50" s="32"/>
      <c r="W50" s="32"/>
    </row>
    <row r="51" ht="15.0" customHeight="1">
      <c r="A51" s="29" t="s">
        <v>436</v>
      </c>
      <c r="B51" s="32"/>
      <c r="C51" s="32"/>
      <c r="D51" s="32"/>
      <c r="E51" s="32"/>
      <c r="F51" s="31">
        <v>0.67</v>
      </c>
      <c r="G51" s="31">
        <v>0.11</v>
      </c>
      <c r="H51" s="32"/>
      <c r="I51" s="32"/>
      <c r="J51" s="32"/>
      <c r="K51" s="32"/>
      <c r="L51" s="32"/>
      <c r="M51" s="32"/>
      <c r="N51" s="31">
        <v>5.36</v>
      </c>
      <c r="O51" s="31">
        <v>9.8</v>
      </c>
      <c r="P51" s="31">
        <v>5.79</v>
      </c>
      <c r="Q51" s="32"/>
      <c r="R51" s="32"/>
      <c r="S51" s="32"/>
      <c r="T51" s="32"/>
      <c r="U51" s="32"/>
      <c r="V51" s="32"/>
      <c r="W51" s="32"/>
    </row>
    <row r="52" ht="15.0" customHeight="1">
      <c r="A52" s="27" t="s">
        <v>437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</row>
    <row r="53" ht="15.0" customHeight="1">
      <c r="A53" s="29" t="s">
        <v>438</v>
      </c>
      <c r="B53" s="31">
        <v>24.99</v>
      </c>
      <c r="C53" s="31">
        <v>12.09</v>
      </c>
      <c r="D53" s="32"/>
      <c r="E53" s="32"/>
      <c r="F53" s="32"/>
      <c r="G53" s="32"/>
      <c r="H53" s="32"/>
      <c r="I53" s="32"/>
      <c r="J53" s="32"/>
      <c r="K53" s="31">
        <v>0.08</v>
      </c>
      <c r="L53" s="32"/>
      <c r="M53" s="32"/>
      <c r="N53" s="32"/>
      <c r="O53" s="32"/>
      <c r="P53" s="32"/>
      <c r="Q53" s="32"/>
      <c r="R53" s="31">
        <v>0.89</v>
      </c>
      <c r="S53" s="32"/>
      <c r="T53" s="32">
        <v>214112.03</v>
      </c>
      <c r="U53" s="32"/>
      <c r="V53" s="32"/>
      <c r="W53" s="32"/>
    </row>
    <row r="54" ht="15.0" customHeight="1">
      <c r="A54" s="29" t="s">
        <v>439</v>
      </c>
      <c r="B54" s="32"/>
      <c r="C54" s="32"/>
      <c r="D54" s="32"/>
      <c r="E54" s="32"/>
      <c r="F54" s="32"/>
      <c r="G54" s="31">
        <v>0.22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</row>
    <row r="55" ht="15.0" customHeight="1">
      <c r="A55" s="27" t="s">
        <v>440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</row>
    <row r="56" ht="15.0" customHeight="1">
      <c r="A56" s="29" t="s">
        <v>441</v>
      </c>
      <c r="B56" s="31">
        <v>8.56</v>
      </c>
      <c r="C56" s="31">
        <v>12.09</v>
      </c>
      <c r="D56" s="32"/>
      <c r="E56" s="32"/>
      <c r="F56" s="32"/>
      <c r="G56" s="32"/>
      <c r="H56" s="32"/>
      <c r="I56" s="32"/>
      <c r="J56" s="31">
        <v>2.27</v>
      </c>
      <c r="K56" s="32"/>
      <c r="L56" s="32"/>
      <c r="M56" s="32"/>
      <c r="N56" s="32"/>
      <c r="O56" s="32"/>
      <c r="P56" s="32"/>
      <c r="Q56" s="32"/>
      <c r="R56" s="31">
        <v>0.5</v>
      </c>
      <c r="S56" s="32"/>
      <c r="T56" s="31">
        <v>20.48</v>
      </c>
      <c r="U56" s="32"/>
      <c r="V56" s="32"/>
      <c r="W56" s="32"/>
    </row>
    <row r="57" ht="15.0" customHeight="1">
      <c r="A57" s="29" t="s">
        <v>442</v>
      </c>
      <c r="B57" s="31">
        <v>0.4</v>
      </c>
      <c r="C57" s="31">
        <v>0.65</v>
      </c>
      <c r="D57" s="31">
        <v>0.66</v>
      </c>
      <c r="E57" s="31">
        <v>0.93</v>
      </c>
      <c r="F57" s="31">
        <v>0.2</v>
      </c>
      <c r="G57" s="31">
        <v>0.15</v>
      </c>
      <c r="H57" s="32"/>
      <c r="I57" s="31">
        <v>1.4</v>
      </c>
      <c r="J57" s="31">
        <v>0.93</v>
      </c>
      <c r="K57" s="31">
        <v>0.55</v>
      </c>
      <c r="L57" s="31">
        <v>1.31</v>
      </c>
      <c r="M57" s="31">
        <v>1.9</v>
      </c>
      <c r="N57" s="31">
        <v>1.82</v>
      </c>
      <c r="O57" s="31">
        <v>4.13</v>
      </c>
      <c r="P57" s="31">
        <v>7.88</v>
      </c>
      <c r="Q57" s="32"/>
      <c r="R57" s="32"/>
      <c r="S57" s="32"/>
      <c r="T57" s="32"/>
      <c r="U57" s="32"/>
      <c r="V57" s="32"/>
      <c r="W57" s="32"/>
    </row>
    <row r="58" ht="15.0" customHeight="1">
      <c r="A58" s="27" t="s">
        <v>443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</row>
    <row r="59" ht="15.0" customHeight="1">
      <c r="A59" s="29" t="s">
        <v>444</v>
      </c>
      <c r="B59" s="35">
        <v>-0.51</v>
      </c>
      <c r="C59" s="31">
        <v>0.1</v>
      </c>
      <c r="D59" s="32"/>
      <c r="E59" s="32"/>
      <c r="F59" s="32"/>
      <c r="G59" s="32"/>
      <c r="H59" s="32"/>
      <c r="I59" s="32"/>
      <c r="J59" s="32"/>
      <c r="K59" s="32">
        <v>0.0</v>
      </c>
      <c r="L59" s="32"/>
      <c r="M59" s="32"/>
      <c r="N59" s="32"/>
      <c r="O59" s="32"/>
      <c r="P59" s="32"/>
      <c r="Q59" s="32"/>
      <c r="R59" s="32">
        <v>0.0</v>
      </c>
      <c r="S59" s="32"/>
      <c r="T59" s="36">
        <v>-2141.26</v>
      </c>
      <c r="U59" s="32"/>
      <c r="V59" s="32"/>
      <c r="W59" s="32"/>
    </row>
    <row r="60" ht="15.0" customHeight="1">
      <c r="A60" s="27" t="s">
        <v>445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</row>
    <row r="61" ht="15.0" customHeight="1">
      <c r="A61" s="29" t="s">
        <v>446</v>
      </c>
      <c r="B61" s="31">
        <v>2.43</v>
      </c>
      <c r="C61" s="31">
        <v>1.5</v>
      </c>
      <c r="D61" s="31">
        <v>2.23</v>
      </c>
      <c r="E61" s="31">
        <v>1.27</v>
      </c>
      <c r="F61" s="31">
        <v>0.57</v>
      </c>
      <c r="G61" s="31">
        <v>0.56</v>
      </c>
      <c r="H61" s="31">
        <v>1.42</v>
      </c>
      <c r="I61" s="31">
        <v>0.02</v>
      </c>
      <c r="J61" s="31">
        <v>0.27</v>
      </c>
      <c r="K61" s="31">
        <v>0.33</v>
      </c>
      <c r="L61" s="31">
        <v>0.78</v>
      </c>
      <c r="M61" s="31">
        <v>0.58</v>
      </c>
      <c r="N61" s="31">
        <v>0.74</v>
      </c>
      <c r="O61" s="31">
        <v>1.37</v>
      </c>
      <c r="P61" s="31">
        <v>2.47</v>
      </c>
      <c r="Q61" s="31">
        <v>1.54</v>
      </c>
      <c r="R61" s="31">
        <v>0.9</v>
      </c>
      <c r="S61" s="31">
        <v>4.09</v>
      </c>
      <c r="T61" s="31">
        <v>8.46</v>
      </c>
      <c r="U61" s="32"/>
      <c r="V61" s="32"/>
      <c r="W61" s="32"/>
    </row>
    <row r="62" ht="15.0" customHeight="1">
      <c r="A62" s="29" t="s">
        <v>447</v>
      </c>
      <c r="B62" s="31">
        <v>1.5</v>
      </c>
      <c r="C62" s="31">
        <v>1.05</v>
      </c>
      <c r="D62" s="31">
        <v>0.99</v>
      </c>
      <c r="E62" s="31">
        <v>0.71</v>
      </c>
      <c r="F62" s="31">
        <v>0.5</v>
      </c>
      <c r="G62" s="31">
        <v>0.42</v>
      </c>
      <c r="H62" s="31">
        <v>0.54</v>
      </c>
      <c r="I62" s="31">
        <v>0.52</v>
      </c>
      <c r="J62" s="31">
        <v>0.59</v>
      </c>
      <c r="K62" s="31">
        <v>0.73</v>
      </c>
      <c r="L62" s="31">
        <v>1.04</v>
      </c>
      <c r="M62" s="31">
        <v>1.21</v>
      </c>
      <c r="N62" s="31">
        <v>1.27</v>
      </c>
      <c r="O62" s="31">
        <v>1.83</v>
      </c>
      <c r="P62" s="31">
        <v>2.39</v>
      </c>
      <c r="Q62" s="32"/>
      <c r="R62" s="32"/>
      <c r="S62" s="32"/>
      <c r="T62" s="32"/>
      <c r="U62" s="32"/>
      <c r="V62" s="32"/>
      <c r="W62" s="32"/>
    </row>
    <row r="63" ht="15.0" customHeight="1">
      <c r="A63" s="27" t="s">
        <v>448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</row>
    <row r="64" ht="15.0" customHeight="1">
      <c r="A64" s="29" t="s">
        <v>449</v>
      </c>
      <c r="B64" s="31">
        <v>6.52</v>
      </c>
      <c r="C64" s="31">
        <v>5.98</v>
      </c>
      <c r="D64" s="32"/>
      <c r="E64" s="31">
        <v>4.15</v>
      </c>
      <c r="F64" s="31">
        <v>6.46</v>
      </c>
      <c r="G64" s="32"/>
      <c r="H64" s="32"/>
      <c r="I64" s="32"/>
      <c r="J64" s="31">
        <v>0.89</v>
      </c>
      <c r="K64" s="31">
        <v>5.07</v>
      </c>
      <c r="L64" s="32"/>
      <c r="M64" s="31">
        <v>3.06</v>
      </c>
      <c r="N64" s="31">
        <v>3.12</v>
      </c>
      <c r="O64" s="32"/>
      <c r="P64" s="31">
        <v>6.56</v>
      </c>
      <c r="Q64" s="31">
        <v>19.11</v>
      </c>
      <c r="R64" s="31">
        <v>2.29</v>
      </c>
      <c r="S64" s="31">
        <v>15.44</v>
      </c>
      <c r="T64" s="31">
        <v>26.86</v>
      </c>
      <c r="U64" s="32"/>
      <c r="V64" s="32"/>
      <c r="W64" s="32"/>
    </row>
    <row r="65" ht="15.0" customHeight="1">
      <c r="A65" s="29" t="s">
        <v>450</v>
      </c>
      <c r="B65" s="31">
        <v>15.71</v>
      </c>
      <c r="C65" s="32"/>
      <c r="D65" s="32"/>
      <c r="E65" s="32"/>
      <c r="F65" s="32"/>
      <c r="G65" s="32"/>
      <c r="H65" s="30">
        <v>751.68</v>
      </c>
      <c r="I65" s="31">
        <v>6.59</v>
      </c>
      <c r="J65" s="31">
        <v>3.86</v>
      </c>
      <c r="K65" s="31">
        <v>7.12</v>
      </c>
      <c r="L65" s="31">
        <v>7.05</v>
      </c>
      <c r="M65" s="31">
        <v>7.34</v>
      </c>
      <c r="N65" s="31">
        <v>5.58</v>
      </c>
      <c r="O65" s="31">
        <v>7.92</v>
      </c>
      <c r="P65" s="31">
        <v>8.43</v>
      </c>
      <c r="Q65" s="32"/>
      <c r="R65" s="32"/>
      <c r="S65" s="32"/>
      <c r="T65" s="32"/>
      <c r="U65" s="32"/>
      <c r="V65" s="32"/>
      <c r="W65" s="32"/>
    </row>
    <row r="66" ht="15.0" customHeight="1">
      <c r="A66" s="27" t="s">
        <v>451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</row>
    <row r="67" ht="15.0" customHeight="1">
      <c r="A67" s="29" t="s">
        <v>452</v>
      </c>
      <c r="B67" s="31">
        <v>8.14</v>
      </c>
      <c r="C67" s="31">
        <v>7.84</v>
      </c>
      <c r="D67" s="32"/>
      <c r="E67" s="31">
        <v>4.64</v>
      </c>
      <c r="F67" s="31">
        <v>44.11</v>
      </c>
      <c r="G67" s="32"/>
      <c r="H67" s="32"/>
      <c r="I67" s="32"/>
      <c r="J67" s="31">
        <v>1.11</v>
      </c>
      <c r="K67" s="32"/>
      <c r="L67" s="31">
        <v>2.72</v>
      </c>
      <c r="M67" s="31">
        <v>5.03</v>
      </c>
      <c r="N67" s="31">
        <v>8.43</v>
      </c>
      <c r="O67" s="32"/>
      <c r="P67" s="31">
        <v>44.35</v>
      </c>
      <c r="Q67" s="31">
        <v>56.83</v>
      </c>
      <c r="R67" s="31">
        <v>3.38</v>
      </c>
      <c r="S67" s="30">
        <v>125.19</v>
      </c>
      <c r="T67" s="31">
        <v>26.92</v>
      </c>
      <c r="U67" s="32"/>
      <c r="V67" s="32"/>
      <c r="W67" s="32"/>
    </row>
    <row r="68" ht="15.0" customHeight="1">
      <c r="A68" s="29" t="s">
        <v>453</v>
      </c>
      <c r="B68" s="31">
        <v>42.65</v>
      </c>
      <c r="C68" s="32"/>
      <c r="D68" s="32"/>
      <c r="E68" s="32"/>
      <c r="F68" s="32"/>
      <c r="G68" s="32"/>
      <c r="H68" s="31">
        <v>12.21</v>
      </c>
      <c r="I68" s="31">
        <v>5.46</v>
      </c>
      <c r="J68" s="31">
        <v>4.69</v>
      </c>
      <c r="K68" s="32"/>
      <c r="L68" s="31">
        <v>53.62</v>
      </c>
      <c r="M68" s="32"/>
      <c r="N68" s="31">
        <v>53.21</v>
      </c>
      <c r="O68" s="30">
        <v>201.56</v>
      </c>
      <c r="P68" s="31">
        <v>17.28</v>
      </c>
      <c r="Q68" s="32"/>
      <c r="R68" s="32"/>
      <c r="S68" s="32"/>
      <c r="T68" s="32"/>
      <c r="U68" s="32"/>
      <c r="V68" s="32"/>
      <c r="W68" s="32"/>
    </row>
    <row r="69" ht="15.0" customHeight="1">
      <c r="A69" s="27" t="s">
        <v>454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</row>
    <row r="70" ht="15.0" customHeight="1">
      <c r="A70" s="29" t="s">
        <v>455</v>
      </c>
      <c r="B70" s="31">
        <v>10.44</v>
      </c>
      <c r="C70" s="31">
        <v>13.39</v>
      </c>
      <c r="D70" s="32"/>
      <c r="E70" s="32"/>
      <c r="F70" s="32"/>
      <c r="G70" s="32"/>
      <c r="H70" s="32"/>
      <c r="I70" s="32"/>
      <c r="J70" s="31">
        <v>1.37</v>
      </c>
      <c r="K70" s="32"/>
      <c r="L70" s="31">
        <v>3.45</v>
      </c>
      <c r="M70" s="31">
        <v>30.2</v>
      </c>
      <c r="N70" s="32"/>
      <c r="O70" s="32"/>
      <c r="P70" s="32"/>
      <c r="Q70" s="32"/>
      <c r="R70" s="32"/>
      <c r="S70" s="32"/>
      <c r="T70" s="32"/>
      <c r="U70" s="32"/>
      <c r="V70" s="32"/>
      <c r="W70" s="32"/>
    </row>
    <row r="71" ht="15.0" customHeight="1">
      <c r="A71" s="29" t="s">
        <v>456</v>
      </c>
      <c r="B71" s="32"/>
      <c r="C71" s="32"/>
      <c r="D71" s="32"/>
      <c r="E71" s="32"/>
      <c r="F71" s="32"/>
      <c r="G71" s="32"/>
      <c r="H71" s="32"/>
      <c r="I71" s="31">
        <v>21.54</v>
      </c>
      <c r="J71" s="31">
        <v>11.98</v>
      </c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