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407AFD89-1EF5-4779-8183-754EA9184F4E}" xr6:coauthVersionLast="45" xr6:coauthVersionMax="45" xr10:uidLastSave="{00000000-0000-0000-0000-000000000000}"/>
  <bookViews>
    <workbookView xWindow="28680" yWindow="141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2" i="1" l="1"/>
</calcChain>
</file>

<file path=xl/sharedStrings.xml><?xml version="1.0" encoding="utf-8"?>
<sst xmlns="http://schemas.openxmlformats.org/spreadsheetml/2006/main" count="164" uniqueCount="70">
  <si>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</si>
  <si>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</si>
  <si>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</si>
  <si>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</si>
  <si>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</si>
  <si>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</si>
  <si>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</si>
  <si>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</si>
  <si>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</si>
  <si>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</si>
  <si>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</si>
  <si>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</si>
  <si>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</si>
  <si>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</si>
  <si>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</si>
  <si>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</si>
  <si>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</si>
  <si>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</si>
  <si>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</si>
  <si>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</si>
  <si>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</si>
  <si>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</si>
  <si>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</si>
  <si>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</si>
  <si>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Mr</t>
  </si>
  <si>
    <t>Ms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</si>
  <si>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</si>
  <si>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</si>
  <si>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</si>
  <si>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</si>
  <si>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</si>
  <si>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</si>
  <si>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</si>
  <si>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</si>
  <si>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</si>
  <si>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</si>
  <si>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</si>
  <si>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Alouny</t>
  </si>
  <si>
    <t>THANASITH</t>
  </si>
  <si>
    <t>Naly</t>
  </si>
  <si>
    <t>THANONGSUK</t>
  </si>
  <si>
    <t xml:space="preserve">Lattanaphone </t>
  </si>
  <si>
    <t>KHATTIYAVONG</t>
  </si>
  <si>
    <t xml:space="preserve">Somshay </t>
  </si>
  <si>
    <t>MANIESHUP</t>
  </si>
  <si>
    <t xml:space="preserve">Bounvilay  </t>
  </si>
  <si>
    <t>PHIMPASAN</t>
  </si>
  <si>
    <t xml:space="preserve">Panin </t>
  </si>
  <si>
    <t>KALAVAN</t>
  </si>
  <si>
    <t xml:space="preserve">Vilaiphone </t>
  </si>
  <si>
    <t xml:space="preserve">SITTHIDETH </t>
  </si>
  <si>
    <t xml:space="preserve">Phonejai </t>
  </si>
  <si>
    <t>BUALATHONE</t>
  </si>
  <si>
    <t xml:space="preserve">Zerdzai </t>
  </si>
  <si>
    <t>PHOUIMASARD</t>
  </si>
  <si>
    <t>Khuanmany</t>
  </si>
  <si>
    <t>KEODUANGDEE</t>
  </si>
  <si>
    <t>Baoxiong</t>
  </si>
  <si>
    <t>YOUAXAO</t>
  </si>
  <si>
    <t>020 91242925</t>
  </si>
  <si>
    <t>020 97396377</t>
  </si>
  <si>
    <t>020 99666252</t>
  </si>
  <si>
    <t>020 55438345</t>
  </si>
  <si>
    <t>020 95960737</t>
  </si>
  <si>
    <t>020 77712621</t>
  </si>
  <si>
    <t>020 99872184</t>
  </si>
  <si>
    <t>020 56872468</t>
  </si>
  <si>
    <t>020 54828662</t>
  </si>
  <si>
    <t>030 9534103</t>
  </si>
  <si>
    <t>020 56448182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</si>
</sst>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23">
    <xf numFmtId="0" fontId="0" fillId="0" borderId="0" xfId="0"/>
    <xf numFmtId="0" fontId="2" fillId="2" borderId="1" xfId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6" fontId="8" fillId="0" borderId="2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left" vertical="center"/>
    </xf>
    <xf numFmtId="164" fontId="10" fillId="0" borderId="4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left" vertical="center" wrapText="1"/>
    </xf>
    <xf numFmtId="167" fontId="2" fillId="2" borderId="1" xfId="1" applyNumberFormat="1" applyFont="1" applyAlignment="1">
      <alignment horizontal="left"/>
    </xf>
    <xf numFmtId="167" fontId="10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left"/>
    </xf>
    <xf numFmtId="164" fontId="10" fillId="0" borderId="2" xfId="0" quotePrefix="1" applyNumberFormat="1" applyFont="1" applyBorder="1" applyAlignment="1">
      <alignment horizontal="center" vertical="center"/>
    </xf>
    <xf numFmtId="165" fontId="10" fillId="0" borderId="3" xfId="4" quotePrefix="1" applyFont="1" applyBorder="1" applyAlignment="1">
      <alignment horizontal="left" vertical="center"/>
    </xf>
    <xf numFmtId="164" fontId="10" fillId="0" borderId="4" xfId="0" applyNumberFormat="1" applyFont="1" applyBorder="1" applyAlignment="1">
      <alignment horizontal="left" vertical="center" wrapText="1"/>
    </xf>
    <xf numFmtId="164" fontId="10" fillId="0" borderId="4" xfId="0" quotePrefix="1" applyNumberFormat="1" applyFont="1" applyBorder="1" applyAlignment="1">
      <alignment horizontal="left" vertical="center" wrapText="1"/>
    </xf>
    <xf numFmtId="49" fontId="10" fillId="0" borderId="2" xfId="0" quotePrefix="1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zoomScale="115" zoomScaleNormal="115" workbookViewId="0">
      <selection activeCell="J12" sqref="J12"/>
    </sheetView>
  </sheetViews>
  <sheetFormatPr defaultColWidth="8.85546875" defaultRowHeight="15.75"/>
  <cols>
    <col min="1" max="2" width="7.140625" style="5" bestFit="1" customWidth="1"/>
    <col min="3" max="3" width="13" style="5" bestFit="1" customWidth="1"/>
    <col min="4" max="4" width="27" style="5" bestFit="1" customWidth="1"/>
    <col min="5" max="5" width="13" style="5" bestFit="1" customWidth="1"/>
    <col min="6" max="6" width="27" style="5" bestFit="1" customWidth="1"/>
    <col min="7" max="7" width="11.7109375" style="5" bestFit="1" customWidth="1"/>
    <col min="8" max="8" width="6.5703125" style="5" bestFit="1" customWidth="1"/>
    <col min="9" max="9" width="5.28515625" style="5" bestFit="1" customWidth="1"/>
    <col min="10" max="10" width="5.42578125" style="5" bestFit="1" customWidth="1"/>
    <col min="11" max="11" width="16.42578125" style="5" bestFit="1" customWidth="1"/>
    <col min="12" max="12" width="15.42578125" style="17" customWidth="1"/>
    <col min="13" max="13" width="11.7109375" style="5" bestFit="1" customWidth="1"/>
    <col min="14" max="14" width="12.85546875" style="5" bestFit="1" customWidth="1"/>
    <col min="15" max="15" width="14.85546875" style="5" bestFit="1" customWidth="1"/>
    <col min="16" max="16" width="17.28515625" style="17" bestFit="1" customWidth="1"/>
    <col min="17" max="17" width="9.7109375" style="5" bestFit="1" customWidth="1"/>
    <col min="18" max="18" width="11.5703125" style="5" bestFit="1" customWidth="1"/>
    <col min="19" max="19" width="10.28515625" style="5" bestFit="1" customWidth="1"/>
    <col min="20" max="20" width="9.7109375" style="5" bestFit="1" customWidth="1"/>
    <col min="21" max="21" width="13.140625" style="9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5" t="s">
        <v>9</v>
      </c>
      <c r="M1" s="1" t="s">
        <v>10</v>
      </c>
      <c r="N1" s="1" t="s">
        <v>11</v>
      </c>
      <c r="O1" s="1" t="s">
        <v>12</v>
      </c>
      <c r="P1" s="15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ht="20.25">
      <c r="A2" s="10" t="s">
        <v>26</v>
      </c>
      <c r="B2" s="11" t="s">
        <v>25</v>
      </c>
      <c r="C2" s="12" t="s">
        <v>37</v>
      </c>
      <c r="D2" s="13" t="s">
        <v>38</v>
      </c>
      <c r="E2" s="12" t="s">
        <v>37</v>
      </c>
      <c r="F2" s="13" t="s">
        <v>38</v>
      </c>
      <c r="G2" s="2" t="s">
        <v>19</v>
      </c>
      <c r="H2" s="2" t="s">
        <v>19</v>
      </c>
      <c r="I2" s="6" t="s">
        <v>20</v>
      </c>
      <c r="J2" s="7" t="s">
        <v>21</v>
      </c>
      <c r="K2" s="7" t="s">
        <v>22</v>
      </c>
      <c r="L2" s="16">
        <v>44053</v>
      </c>
      <c r="M2" s="7"/>
      <c r="N2" s="7"/>
      <c r="O2" s="11" t="s">
        <v>59</v>
      </c>
      <c r="P2" s="16">
        <v>36172</v>
      </c>
      <c r="Q2" s="7" t="s">
        <v>23</v>
      </c>
      <c r="R2" s="7"/>
      <c r="S2" s="7"/>
      <c r="T2" s="7"/>
      <c r="U2" s="8" t="str">
        <f t="shared" ref="U2:U12" si="0">TEXT(L2,"M月D日")</f>
        <v>8月10日</v>
      </c>
    </row>
    <row r="3" spans="1:21" ht="20.25">
      <c r="A3" s="10" t="s">
        <v>27</v>
      </c>
      <c r="B3" s="11" t="s">
        <v>25</v>
      </c>
      <c r="C3" s="12" t="s">
        <v>39</v>
      </c>
      <c r="D3" s="13" t="s">
        <v>40</v>
      </c>
      <c r="E3" s="12" t="s">
        <v>39</v>
      </c>
      <c r="F3" s="13" t="s">
        <v>40</v>
      </c>
      <c r="G3" s="2" t="s">
        <v>19</v>
      </c>
      <c r="H3" s="2" t="s">
        <v>19</v>
      </c>
      <c r="I3" s="6" t="s">
        <v>20</v>
      </c>
      <c r="J3" s="7" t="s">
        <v>21</v>
      </c>
      <c r="K3" s="7" t="s">
        <v>22</v>
      </c>
      <c r="L3" s="16">
        <v>44056</v>
      </c>
      <c r="M3" s="7"/>
      <c r="N3" s="7"/>
      <c r="O3" s="11" t="s">
        <v>60</v>
      </c>
      <c r="P3" s="16">
        <v>36854</v>
      </c>
      <c r="Q3" s="7" t="s">
        <v>23</v>
      </c>
      <c r="R3" s="7"/>
      <c r="S3" s="7"/>
      <c r="T3" s="7"/>
      <c r="U3" s="8" t="str">
        <f t="shared" si="0"/>
        <v>8月13日</v>
      </c>
    </row>
    <row r="4" spans="1:21" ht="20.25">
      <c r="A4" s="10" t="s">
        <v>28</v>
      </c>
      <c r="B4" s="11" t="s">
        <v>25</v>
      </c>
      <c r="C4" s="19" t="s">
        <v>41</v>
      </c>
      <c r="D4" s="20" t="s">
        <v>42</v>
      </c>
      <c r="E4" s="19" t="s">
        <v>41</v>
      </c>
      <c r="F4" s="20" t="s">
        <v>42</v>
      </c>
      <c r="G4" s="2" t="s">
        <v>19</v>
      </c>
      <c r="H4" s="2" t="s">
        <v>19</v>
      </c>
      <c r="I4" s="6" t="s">
        <v>20</v>
      </c>
      <c r="J4" s="7" t="s">
        <v>21</v>
      </c>
      <c r="K4" s="7" t="s">
        <v>22</v>
      </c>
      <c r="L4" s="16">
        <v>44061</v>
      </c>
      <c r="O4" s="22" t="s">
        <v>61</v>
      </c>
      <c r="P4" s="16">
        <v>33467</v>
      </c>
      <c r="Q4" s="7" t="s">
        <v>23</v>
      </c>
      <c r="U4" s="8" t="str">
        <f t="shared" si="0"/>
        <v>8月18日</v>
      </c>
    </row>
    <row r="5" spans="1:21" ht="20.25">
      <c r="A5" s="10" t="s">
        <v>29</v>
      </c>
      <c r="B5" s="11" t="s">
        <v>24</v>
      </c>
      <c r="C5" s="19" t="s">
        <v>43</v>
      </c>
      <c r="D5" s="20" t="s">
        <v>44</v>
      </c>
      <c r="E5" s="19" t="s">
        <v>43</v>
      </c>
      <c r="F5" s="20" t="s">
        <v>44</v>
      </c>
      <c r="G5" s="2" t="s">
        <v>19</v>
      </c>
      <c r="H5" s="2" t="s">
        <v>19</v>
      </c>
      <c r="I5" s="6" t="s">
        <v>20</v>
      </c>
      <c r="J5" s="7" t="s">
        <v>21</v>
      </c>
      <c r="K5" s="7" t="s">
        <v>22</v>
      </c>
      <c r="L5" s="16">
        <v>44060</v>
      </c>
      <c r="O5" s="22" t="s">
        <v>62</v>
      </c>
      <c r="P5" s="16">
        <v>34426</v>
      </c>
      <c r="Q5" s="7" t="s">
        <v>23</v>
      </c>
      <c r="U5" s="8" t="str">
        <f t="shared" si="0"/>
        <v>8月17日</v>
      </c>
    </row>
    <row r="6" spans="1:21" ht="20.25">
      <c r="A6" s="10" t="s">
        <v>30</v>
      </c>
      <c r="B6" s="11" t="s">
        <v>24</v>
      </c>
      <c r="C6" s="19" t="s">
        <v>45</v>
      </c>
      <c r="D6" s="20" t="s">
        <v>46</v>
      </c>
      <c r="E6" s="19" t="s">
        <v>45</v>
      </c>
      <c r="F6" s="20" t="s">
        <v>46</v>
      </c>
      <c r="G6" s="2" t="s">
        <v>19</v>
      </c>
      <c r="H6" s="2" t="s">
        <v>19</v>
      </c>
      <c r="I6" s="6" t="s">
        <v>20</v>
      </c>
      <c r="J6" s="7" t="s">
        <v>21</v>
      </c>
      <c r="K6" s="7" t="s">
        <v>22</v>
      </c>
      <c r="L6" s="16">
        <v>44063</v>
      </c>
      <c r="O6" s="22" t="s">
        <v>63</v>
      </c>
      <c r="P6" s="16">
        <v>34732</v>
      </c>
      <c r="Q6" s="7" t="s">
        <v>23</v>
      </c>
      <c r="U6" s="8" t="str">
        <f t="shared" si="0"/>
        <v>8月20日</v>
      </c>
    </row>
    <row r="7" spans="1:21" ht="20.25">
      <c r="A7" s="10" t="s">
        <v>31</v>
      </c>
      <c r="B7" s="11" t="s">
        <v>25</v>
      </c>
      <c r="C7" s="19" t="s">
        <v>47</v>
      </c>
      <c r="D7" s="20" t="s">
        <v>48</v>
      </c>
      <c r="E7" s="19" t="s">
        <v>47</v>
      </c>
      <c r="F7" s="20" t="s">
        <v>48</v>
      </c>
      <c r="G7" s="2" t="s">
        <v>19</v>
      </c>
      <c r="H7" s="2" t="s">
        <v>19</v>
      </c>
      <c r="I7" s="6" t="s">
        <v>20</v>
      </c>
      <c r="J7" s="7" t="s">
        <v>21</v>
      </c>
      <c r="K7" s="7" t="s">
        <v>22</v>
      </c>
      <c r="L7" s="16">
        <v>44060</v>
      </c>
      <c r="O7" s="22" t="s">
        <v>64</v>
      </c>
      <c r="P7" s="16">
        <v>35767</v>
      </c>
      <c r="Q7" s="7" t="s">
        <v>23</v>
      </c>
      <c r="U7" s="8" t="str">
        <f t="shared" si="0"/>
        <v>8月17日</v>
      </c>
    </row>
    <row r="8" spans="1:21" ht="20.25">
      <c r="A8" s="10" t="s">
        <v>32</v>
      </c>
      <c r="B8" s="11" t="s">
        <v>25</v>
      </c>
      <c r="C8" s="19" t="s">
        <v>49</v>
      </c>
      <c r="D8" s="21" t="s">
        <v>50</v>
      </c>
      <c r="E8" s="19" t="s">
        <v>49</v>
      </c>
      <c r="F8" s="21" t="s">
        <v>50</v>
      </c>
      <c r="G8" s="2" t="s">
        <v>19</v>
      </c>
      <c r="H8" s="2" t="s">
        <v>19</v>
      </c>
      <c r="I8" s="6" t="s">
        <v>20</v>
      </c>
      <c r="J8" s="7" t="s">
        <v>21</v>
      </c>
      <c r="K8" s="7" t="s">
        <v>22</v>
      </c>
      <c r="L8" s="16">
        <v>44061</v>
      </c>
      <c r="O8" s="22" t="s">
        <v>65</v>
      </c>
      <c r="P8" s="16">
        <v>37533</v>
      </c>
      <c r="Q8" s="7" t="s">
        <v>23</v>
      </c>
      <c r="U8" s="8" t="str">
        <f t="shared" si="0"/>
        <v>8月18日</v>
      </c>
    </row>
    <row r="9" spans="1:21" ht="20.25">
      <c r="A9" s="10" t="s">
        <v>33</v>
      </c>
      <c r="B9" s="11" t="s">
        <v>25</v>
      </c>
      <c r="C9" s="19" t="s">
        <v>51</v>
      </c>
      <c r="D9" s="20" t="s">
        <v>52</v>
      </c>
      <c r="E9" s="19" t="s">
        <v>51</v>
      </c>
      <c r="F9" s="20" t="s">
        <v>52</v>
      </c>
      <c r="G9" s="2" t="s">
        <v>19</v>
      </c>
      <c r="H9" s="2" t="s">
        <v>19</v>
      </c>
      <c r="I9" s="6" t="s">
        <v>20</v>
      </c>
      <c r="J9" s="7" t="s">
        <v>21</v>
      </c>
      <c r="K9" s="7" t="s">
        <v>22</v>
      </c>
      <c r="L9" s="16">
        <v>44063</v>
      </c>
      <c r="O9" s="22" t="s">
        <v>66</v>
      </c>
      <c r="P9" s="16">
        <v>35425</v>
      </c>
      <c r="Q9" s="7" t="s">
        <v>23</v>
      </c>
      <c r="U9" s="8" t="str">
        <f t="shared" si="0"/>
        <v>8月20日</v>
      </c>
    </row>
    <row r="10" spans="1:21" ht="20.25">
      <c r="A10" s="10" t="s">
        <v>34</v>
      </c>
      <c r="B10" s="11" t="s">
        <v>24</v>
      </c>
      <c r="C10" s="19" t="s">
        <v>53</v>
      </c>
      <c r="D10" s="20" t="s">
        <v>54</v>
      </c>
      <c r="E10" s="19" t="s">
        <v>53</v>
      </c>
      <c r="F10" s="20" t="s">
        <v>54</v>
      </c>
      <c r="G10" s="2" t="s">
        <v>19</v>
      </c>
      <c r="H10" s="2" t="s">
        <v>19</v>
      </c>
      <c r="I10" s="6" t="s">
        <v>20</v>
      </c>
      <c r="J10" s="7" t="s">
        <v>21</v>
      </c>
      <c r="K10" s="7" t="s">
        <v>22</v>
      </c>
      <c r="L10" s="16">
        <v>44063</v>
      </c>
      <c r="O10" s="22" t="s">
        <v>67</v>
      </c>
      <c r="P10" s="16">
        <v>34222</v>
      </c>
      <c r="Q10" s="7" t="s">
        <v>23</v>
      </c>
      <c r="U10" s="8" t="str">
        <f t="shared" si="0"/>
        <v>8月20日</v>
      </c>
    </row>
    <row r="11" spans="1:21" ht="20.25">
      <c r="A11" s="10" t="s">
        <v>35</v>
      </c>
      <c r="B11" s="11" t="s">
        <v>25</v>
      </c>
      <c r="C11" s="19" t="s">
        <v>55</v>
      </c>
      <c r="D11" s="20" t="s">
        <v>56</v>
      </c>
      <c r="E11" s="19" t="s">
        <v>55</v>
      </c>
      <c r="F11" s="20" t="s">
        <v>56</v>
      </c>
      <c r="G11" s="2" t="s">
        <v>19</v>
      </c>
      <c r="H11" s="2" t="s">
        <v>19</v>
      </c>
      <c r="I11" s="6" t="s">
        <v>20</v>
      </c>
      <c r="J11" s="7" t="s">
        <v>21</v>
      </c>
      <c r="K11" s="7" t="s">
        <v>22</v>
      </c>
      <c r="L11" s="16">
        <v>44069</v>
      </c>
      <c r="O11" s="22" t="s">
        <v>68</v>
      </c>
      <c r="P11" s="16">
        <v>35500</v>
      </c>
      <c r="Q11" s="7" t="s">
        <v>23</v>
      </c>
      <c r="U11" s="8" t="str">
        <f t="shared" si="0"/>
        <v>8月26日</v>
      </c>
    </row>
    <row r="12" spans="1:21" ht="20.25">
      <c r="A12" s="10" t="s">
        <v>36</v>
      </c>
      <c r="B12" s="11" t="s">
        <v>25</v>
      </c>
      <c r="C12" s="14" t="s">
        <v>57</v>
      </c>
      <c r="D12" s="13" t="s">
        <v>58</v>
      </c>
      <c r="E12" s="14" t="s">
        <v>57</v>
      </c>
      <c r="F12" s="13" t="s">
        <v>58</v>
      </c>
      <c r="G12" s="2" t="s">
        <v>19</v>
      </c>
      <c r="H12" s="2" t="s">
        <v>19</v>
      </c>
      <c r="I12" s="6" t="s">
        <v>20</v>
      </c>
      <c r="J12" s="7" t="s">
        <v>21</v>
      </c>
      <c r="K12" s="7" t="s">
        <v>22</v>
      </c>
      <c r="L12" s="16">
        <v>44070</v>
      </c>
      <c r="O12" s="18" t="s">
        <v>69</v>
      </c>
      <c r="P12" s="16">
        <v>36875</v>
      </c>
      <c r="Q12" s="7" t="s">
        <v>23</v>
      </c>
      <c r="U12" s="8" t="str">
        <f t="shared" si="0"/>
        <v>8月27日</v>
      </c>
    </row>
  </sheetData>
  <phoneticPr fontId="6" type="noConversion"/>
  <conditionalFormatting sqref="A2:A12">
    <cfRule type="duplicateValues" dxfId="12" priority="13"/>
  </conditionalFormatting>
  <conditionalFormatting sqref="C2">
    <cfRule type="duplicateValues" dxfId="11" priority="12"/>
  </conditionalFormatting>
  <conditionalFormatting sqref="C3">
    <cfRule type="duplicateValues" dxfId="10" priority="11"/>
  </conditionalFormatting>
  <conditionalFormatting sqref="C12">
    <cfRule type="duplicateValues" dxfId="9" priority="7"/>
  </conditionalFormatting>
  <conditionalFormatting sqref="C4:C11">
    <cfRule type="duplicateValues" dxfId="8" priority="8"/>
    <cfRule type="duplicateValues" dxfId="7" priority="9"/>
  </conditionalFormatting>
  <conditionalFormatting sqref="D4:D11">
    <cfRule type="duplicateValues" dxfId="6" priority="10"/>
  </conditionalFormatting>
  <conditionalFormatting sqref="E2">
    <cfRule type="duplicateValues" dxfId="5" priority="6"/>
  </conditionalFormatting>
  <conditionalFormatting sqref="E3">
    <cfRule type="duplicateValues" dxfId="4" priority="5"/>
  </conditionalFormatting>
  <conditionalFormatting sqref="E12">
    <cfRule type="duplicateValues" dxfId="3" priority="1"/>
  </conditionalFormatting>
  <conditionalFormatting sqref="E4:E11">
    <cfRule type="duplicateValues" dxfId="2" priority="2"/>
    <cfRule type="duplicateValues" dxfId="1" priority="3"/>
  </conditionalFormatting>
  <conditionalFormatting sqref="F4:F11">
    <cfRule type="duplicateValues" dxfId="0" priority="4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2020-08-27T08:49:16Z</dcterms:modified>
</cp:coreProperties>
</file>