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CBB0A242-0443-4B24-A93E-D4354896E519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2" i="1" l="1"/>
</calcChain>
</file>

<file path=xl/sharedStrings.xml><?xml version="1.0" encoding="utf-8"?>
<sst xmlns="http://schemas.openxmlformats.org/spreadsheetml/2006/main" count="72" uniqueCount="41">
  <si>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</si>
  <si>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</si>
  <si>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</si>
  <si>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</si>
  <si>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</si>
  <si>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</si>
  <si>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</si>
  <si>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</si>
  <si>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</si>
  <si>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</si>
  <si>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</si>
  <si>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</si>
  <si>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</si>
  <si>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</si>
  <si>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</si>
  <si>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</si>
  <si>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</si>
  <si>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</si>
  <si>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</si>
  <si>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</si>
  <si>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</si>
  <si>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</si>
  <si>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</si>
  <si>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</si>
  <si>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Mr</t>
  </si>
  <si>
    <t>Ms</t>
  </si>
  <si>
    <t>R0145</t>
  </si>
  <si>
    <t>R0146</t>
  </si>
  <si>
    <t>R0147</t>
  </si>
  <si>
    <t>R0148</t>
  </si>
  <si>
    <t>Addy</t>
  </si>
  <si>
    <t>BOUNMAK</t>
  </si>
  <si>
    <t>Vilaivanh</t>
  </si>
  <si>
    <t>DITYHAVONG</t>
  </si>
  <si>
    <t>Tikmaly</t>
  </si>
  <si>
    <t>THAMMAVONG</t>
  </si>
  <si>
    <t>Sompong</t>
  </si>
  <si>
    <t>THIMMANEE</t>
  </si>
  <si>
    <t>020 54005373</t>
  </si>
  <si>
    <t>020 55229933</t>
  </si>
  <si>
    <t>020 98603256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</si>
</sst>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left" vertical="center"/>
    </xf>
    <xf numFmtId="164" fontId="10" fillId="0" borderId="4" xfId="0" applyNumberFormat="1" applyFont="1" applyBorder="1" applyAlignment="1">
      <alignment horizontal="left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E1" zoomScale="115" zoomScaleNormal="115" workbookViewId="0">
      <selection activeCell="M8" sqref="M8"/>
    </sheetView>
  </sheetViews>
  <sheetFormatPr defaultColWidth="8.85546875" defaultRowHeight="15.75"/>
  <cols>
    <col min="1" max="2" width="7.140625" style="5" bestFit="1" customWidth="1"/>
    <col min="3" max="3" width="13" style="5" bestFit="1" customWidth="1"/>
    <col min="4" max="4" width="27" style="5" bestFit="1" customWidth="1"/>
    <col min="5" max="5" width="13" style="5" bestFit="1" customWidth="1"/>
    <col min="6" max="6" width="27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5.42578125" style="16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7.28515625" style="16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" t="s">
        <v>11</v>
      </c>
      <c r="O1" s="1" t="s">
        <v>12</v>
      </c>
      <c r="P1" s="14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0" t="s">
        <v>26</v>
      </c>
      <c r="B2" s="11" t="s">
        <v>25</v>
      </c>
      <c r="C2" s="12" t="s">
        <v>30</v>
      </c>
      <c r="D2" s="13" t="s">
        <v>31</v>
      </c>
      <c r="E2" s="12" t="s">
        <v>30</v>
      </c>
      <c r="F2" s="13" t="s">
        <v>31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5">
        <v>44064</v>
      </c>
      <c r="M2" s="7"/>
      <c r="N2" s="7"/>
      <c r="O2" s="11" t="s">
        <v>38</v>
      </c>
      <c r="P2" s="15">
        <v>37223</v>
      </c>
      <c r="Q2" s="7" t="s">
        <v>23</v>
      </c>
      <c r="R2" s="7"/>
      <c r="S2" s="7"/>
      <c r="T2" s="7"/>
      <c r="U2" s="8" t="str">
        <f t="shared" ref="U2:U5" si="0">TEXT(L2,"M月D日")</f>
        <v>8月21日</v>
      </c>
    </row>
    <row r="3" spans="1:21" ht="20.25">
      <c r="A3" s="10" t="s">
        <v>27</v>
      </c>
      <c r="B3" s="11" t="s">
        <v>25</v>
      </c>
      <c r="C3" s="12" t="s">
        <v>32</v>
      </c>
      <c r="D3" s="13" t="s">
        <v>33</v>
      </c>
      <c r="E3" s="12" t="s">
        <v>32</v>
      </c>
      <c r="F3" s="13" t="s">
        <v>33</v>
      </c>
      <c r="G3" s="2" t="s">
        <v>19</v>
      </c>
      <c r="H3" s="2" t="s">
        <v>19</v>
      </c>
      <c r="I3" s="6" t="s">
        <v>20</v>
      </c>
      <c r="J3" s="7" t="s">
        <v>21</v>
      </c>
      <c r="K3" s="7" t="s">
        <v>22</v>
      </c>
      <c r="L3" s="15">
        <v>44067</v>
      </c>
      <c r="M3" s="7"/>
      <c r="N3" s="7"/>
      <c r="O3" s="11" t="s">
        <v>39</v>
      </c>
      <c r="P3" s="15">
        <v>35658</v>
      </c>
      <c r="Q3" s="7" t="s">
        <v>23</v>
      </c>
      <c r="R3" s="7"/>
      <c r="S3" s="7"/>
      <c r="T3" s="7"/>
      <c r="U3" s="8" t="str">
        <f t="shared" si="0"/>
        <v>8月24日</v>
      </c>
    </row>
    <row r="4" spans="1:21" ht="20.25">
      <c r="A4" s="10" t="s">
        <v>28</v>
      </c>
      <c r="B4" s="11" t="s">
        <v>25</v>
      </c>
      <c r="C4" s="12" t="s">
        <v>34</v>
      </c>
      <c r="D4" s="13" t="s">
        <v>35</v>
      </c>
      <c r="E4" s="12" t="s">
        <v>34</v>
      </c>
      <c r="F4" s="13" t="s">
        <v>35</v>
      </c>
      <c r="G4" s="2" t="s">
        <v>19</v>
      </c>
      <c r="H4" s="2" t="s">
        <v>19</v>
      </c>
      <c r="I4" s="6" t="s">
        <v>20</v>
      </c>
      <c r="J4" s="7" t="s">
        <v>21</v>
      </c>
      <c r="K4" s="7" t="s">
        <v>22</v>
      </c>
      <c r="L4" s="15">
        <v>44067</v>
      </c>
      <c r="O4" s="11"/>
      <c r="P4" s="15">
        <v>36352</v>
      </c>
      <c r="Q4" s="7" t="s">
        <v>23</v>
      </c>
      <c r="U4" s="8" t="str">
        <f t="shared" si="0"/>
        <v>8月24日</v>
      </c>
    </row>
    <row r="5" spans="1:21" ht="20.25">
      <c r="A5" s="10" t="s">
        <v>29</v>
      </c>
      <c r="B5" s="11" t="s">
        <v>24</v>
      </c>
      <c r="C5" s="12" t="s">
        <v>36</v>
      </c>
      <c r="D5" s="13" t="s">
        <v>37</v>
      </c>
      <c r="E5" s="12" t="s">
        <v>36</v>
      </c>
      <c r="F5" s="13" t="s">
        <v>37</v>
      </c>
      <c r="G5" s="2" t="s">
        <v>19</v>
      </c>
      <c r="H5" s="2" t="s">
        <v>19</v>
      </c>
      <c r="I5" s="6" t="s">
        <v>20</v>
      </c>
      <c r="J5" s="7" t="s">
        <v>21</v>
      </c>
      <c r="K5" s="7" t="s">
        <v>22</v>
      </c>
      <c r="L5" s="15">
        <v>44068</v>
      </c>
      <c r="O5" s="11" t="s">
        <v>40</v>
      </c>
      <c r="P5" s="15">
        <v>35851</v>
      </c>
      <c r="Q5" s="7" t="s">
        <v>23</v>
      </c>
      <c r="U5" s="8" t="str">
        <f t="shared" si="0"/>
        <v>8月25日</v>
      </c>
    </row>
  </sheetData>
  <phoneticPr fontId="6" type="noConversion"/>
  <conditionalFormatting sqref="A2:A5">
    <cfRule type="duplicateValues" dxfId="7" priority="2"/>
  </conditionalFormatting>
  <conditionalFormatting sqref="C2:C5 E2:E5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2020-08-29T07:19:39Z</dcterms:modified>
</cp:coreProperties>
</file>