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<sst xmlns="http://schemas.openxmlformats.org/spreadsheetml/2006/main" count="600" uniqueCount="307">
  <si>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</si>
  <si>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</si>
  <si>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</si>
  <si>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</si>
  <si>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</si>
  <si>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</si>
  <si>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</si>
  <si>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</si>
  <si>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</si>
  <si>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</si>
  <si>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</si>
  <si>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</si>
  <si>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DrRes_HeightAutoRunFlag</t>
  </si>
  <si>
    <t>Rte_GetVfb_DrHeightAutoRunFlag</t>
  </si>
  <si>
    <t>主驾高度自动运行状态</t>
  </si>
  <si>
    <t>EN_SEAT_INVALID(0)</t>
  </si>
  <si>
    <t>enSeatAutoRunSts</t>
  </si>
  <si>
    <t>ExportedGlobal</t>
  </si>
  <si>
    <t>DrRes_LengthAutoRunFlag</t>
  </si>
  <si>
    <t>Rte_GetVfb_DrLengthAutoRunFlag</t>
  </si>
  <si>
    <t>主驾纵向自动运行状态</t>
  </si>
  <si>
    <t>DrRes_BackAutoRunFlag</t>
  </si>
  <si>
    <t>Rte_GetVfb_DrBackAutoRunFlag</t>
  </si>
  <si>
    <t>主驾靠背自动运行状态</t>
  </si>
  <si>
    <t>DrRes_FrontAutoRunFlag</t>
  </si>
  <si>
    <t>Rte_GetVfb_DrFrontAutoRunFlag</t>
  </si>
  <si>
    <t>主驾前部角度自动运行状态</t>
  </si>
  <si>
    <t>DrRes_HeightLockFault</t>
  </si>
  <si>
    <t>Rte_GetVfb_DrHeightStallErr</t>
  </si>
  <si>
    <t>主驾座椅高度堵转标志位</t>
  </si>
  <si>
    <t>uint8</t>
  </si>
  <si>
    <t>DrRes_LengthLockFault</t>
  </si>
  <si>
    <t>Rte_GetVfb_DrLengthStallErr</t>
  </si>
  <si>
    <t>主驾座椅纵向堵转标志位</t>
  </si>
  <si>
    <t>DrRes_BackLockFault</t>
  </si>
  <si>
    <t>Rte_GetVfb_DrBackStallErr</t>
  </si>
  <si>
    <t>主驾座椅靠背堵转标志位</t>
  </si>
  <si>
    <t>DrRes_FrontLockFault</t>
  </si>
  <si>
    <t>Rte_GetVfb_DrFrontStallErr</t>
  </si>
  <si>
    <t>主驾座椅腿托堵转标志位</t>
  </si>
  <si>
    <t>DrRes_DescHeightHallFault</t>
  </si>
  <si>
    <t>Rte_GetVfb_DrHeightHallErr</t>
  </si>
  <si>
    <t>高度电机霍尔故障标志位</t>
  </si>
  <si>
    <t>DrRes_DescLengthHallFault</t>
  </si>
  <si>
    <t>Rte_GetVfb_DrLengthHallErr</t>
  </si>
  <si>
    <t>纵向电机霍尔故障标志位</t>
  </si>
  <si>
    <t>DrRes_DescBackHallFault</t>
  </si>
  <si>
    <t>Rte_GetVfb_DrBackHallErr</t>
  </si>
  <si>
    <t>靠背电机霍尔故障标志位</t>
  </si>
  <si>
    <t>DrRes_DescFrontHallFault</t>
  </si>
  <si>
    <t>Rte_GetVfb_DrFrontHallErr</t>
  </si>
  <si>
    <t>腿托电机霍尔故障标志位</t>
  </si>
  <si>
    <t>DrRes_AnyoneHallFaultSts</t>
  </si>
  <si>
    <t>Rte_GetVfb_DrAnyoneHallErr</t>
  </si>
  <si>
    <t>主驾任一电机霍尔故障标志位</t>
  </si>
  <si>
    <t>DrRes_AnyoneRelayFaultSts</t>
  </si>
  <si>
    <t>Rte_GetVfb_DrAnyoneRelayAdheErr</t>
  </si>
  <si>
    <t>任一继电器粘连故障标志</t>
  </si>
  <si>
    <t>DrRes_CurrentMoveType</t>
  </si>
  <si>
    <t>Rte_GetVfb_DrMoveType</t>
  </si>
  <si>
    <t>主驾电机当前动作类型</t>
  </si>
  <si>
    <t>EN_NULL(0)</t>
  </si>
  <si>
    <t>enSeatMotorRunType</t>
  </si>
  <si>
    <t>DrRes_SeatLearnResult</t>
  </si>
  <si>
    <t>Rte_GetVfb_DrLearnResult</t>
  </si>
  <si>
    <t>主驾座椅学习状态标志位</t>
  </si>
  <si>
    <t>DrRes_VehicleRunFlag</t>
  </si>
  <si>
    <t>Rte_GetVfb_VehicleRunFlag</t>
  </si>
  <si>
    <t>整车运行状态</t>
  </si>
  <si>
    <t>DrRes_EngineRunFlag</t>
  </si>
  <si>
    <t>Rte_GetVfb_EngineRunFlag</t>
  </si>
  <si>
    <t>发动机运行状态</t>
  </si>
  <si>
    <t>DrRes_HeightDefaultMotorSize</t>
  </si>
  <si>
    <t>EN_DriverHeight</t>
  </si>
  <si>
    <t>Cdd_GetMotorSize</t>
  </si>
  <si>
    <t>高度轨道长度</t>
  </si>
  <si>
    <t>uint16</t>
  </si>
  <si>
    <t>DrRes_LengthDefaultMotorSize</t>
  </si>
  <si>
    <t>EN_DriverLength</t>
  </si>
  <si>
    <t>纵向轨道长度</t>
  </si>
  <si>
    <t>DrRes_BackDefaultMotorSize</t>
  </si>
  <si>
    <t>EN_DriverBack</t>
  </si>
  <si>
    <t>靠背轨道长度</t>
  </si>
  <si>
    <t>DrRes_FrontDefaulMotorSize</t>
  </si>
  <si>
    <t>EN_DriverFront</t>
  </si>
  <si>
    <t>腿托轨道长度</t>
  </si>
  <si>
    <t>DrRes_HeightDefaultStopPos</t>
  </si>
  <si>
    <t>Cdd_GetMotorHardStop</t>
  </si>
  <si>
    <t>高度硬止点</t>
  </si>
  <si>
    <t>DrRes_LengthDefaultStopPos</t>
  </si>
  <si>
    <t>纵向硬止点</t>
  </si>
  <si>
    <t>DrRes_BackDefaultStopPos</t>
  </si>
  <si>
    <t>靠背硬止点</t>
  </si>
  <si>
    <t>DrRes_FrontDefaulStoptPos</t>
  </si>
  <si>
    <t>腿托硬止点</t>
  </si>
  <si>
    <t>DrRes_HeightHallPosi</t>
  </si>
  <si>
    <t>Cdd_GetCurrentHallCnt</t>
  </si>
  <si>
    <t>主驾高度当前霍尔位置</t>
  </si>
  <si>
    <t>DrRes_LengthHallPosi</t>
  </si>
  <si>
    <t>主驾纵向当前霍尔位置</t>
  </si>
  <si>
    <t>DrRes_BackHallPosi</t>
  </si>
  <si>
    <t>主驾靠背当前霍尔位置</t>
  </si>
  <si>
    <t>DrRes_FrontHallPosi</t>
  </si>
  <si>
    <t>主驾前部角度当前霍尔位置</t>
  </si>
  <si>
    <t>DrResl_ReCallPosi_Height</t>
  </si>
  <si>
    <t>EN_MemIndex_DrRes_ReCallPosi_Height</t>
  </si>
  <si>
    <t>Srvl_GetMemIndexDataU16</t>
  </si>
  <si>
    <t>主驾小憩回位位置-高度</t>
  </si>
  <si>
    <t>DrResl_ReCallPosi_Length</t>
  </si>
  <si>
    <t>EN_MemIndex_DrRes_ReCallPosi_Length</t>
  </si>
  <si>
    <t>主驾小憩回位位置-纵向</t>
  </si>
  <si>
    <t>DrResl_ReCallPosi_Back</t>
  </si>
  <si>
    <t>EN_MemIndex_DrRes_ReCallPosi_Back</t>
  </si>
  <si>
    <t>主驾小憩回位位置-靠背</t>
  </si>
  <si>
    <t>DrResl_ReCallPosi_Front</t>
  </si>
  <si>
    <t>EN_MemIndex_DrRes_ReCallPosi_Front</t>
  </si>
  <si>
    <t>主驾小憩回位位置-腿托</t>
  </si>
  <si>
    <t>DrRes_AdjustEnable</t>
  </si>
  <si>
    <t>EN_MemIndex_DrAdjustConfig</t>
  </si>
  <si>
    <t>Srvl_GetMemIndexDataU8</t>
  </si>
  <si>
    <t>主驾座椅调节</t>
  </si>
  <si>
    <t>DrRes_WelcomeEnable</t>
  </si>
  <si>
    <t>EN_MemIndex_DrMemoryConfig</t>
  </si>
  <si>
    <t xml:space="preserve"> 主驾记忆迎宾配置使能标志位</t>
  </si>
  <si>
    <t>DrRes_SeatMassageCfg</t>
  </si>
  <si>
    <t>EN_MemIndex_MassageConfig</t>
  </si>
  <si>
    <t xml:space="preserve"> 按摩功能配置使能标志位</t>
  </si>
  <si>
    <t>DrRes_MassageMode_FB</t>
  </si>
  <si>
    <t>LinSignalGet_Massage_1_Massage_ModeSts_FB</t>
  </si>
  <si>
    <t>按摩模式反馈-LIN线信号</t>
  </si>
  <si>
    <t>EN_M1(0)</t>
  </si>
  <si>
    <t>enMassageMode_DSM</t>
  </si>
  <si>
    <t>DrRes_IVI_NapMode_SwtichSet</t>
  </si>
  <si>
    <t>CanRx_0x367_IVI_NapMode_SwtichSet</t>
  </si>
  <si>
    <t>憩模式键按下设定</t>
  </si>
  <si>
    <t>DrRes_PowerMode</t>
  </si>
  <si>
    <t>Rte_GetVfb_PowerMode</t>
  </si>
  <si>
    <t>整车电源模式</t>
  </si>
  <si>
    <t>EN_OFF(0)</t>
  </si>
  <si>
    <t>enPowerModeSts</t>
  </si>
  <si>
    <t>DrRes_VoltMode</t>
  </si>
  <si>
    <t>Rte_GetVfb_VoltMode</t>
  </si>
  <si>
    <t>整车电压模式</t>
  </si>
  <si>
    <t>EN_STOP_VOLT(0)</t>
  </si>
  <si>
    <t>enFinalPowerMode</t>
  </si>
  <si>
    <t>DrRes_VoltSatisfy</t>
  </si>
  <si>
    <t>Rte_GetVfb_VoltSatisfy</t>
  </si>
  <si>
    <t>电机调节电压是否满足</t>
  </si>
  <si>
    <t>DSM_MassageLevel_Req</t>
  </si>
  <si>
    <t>Rte_SetVfb_Res_MassageLevel_Req</t>
  </si>
  <si>
    <t>LIN反馈值</t>
  </si>
  <si>
    <t>DSM_MassageMode_Req</t>
  </si>
  <si>
    <t>Rte_SetVfb_Res_MassageMode_Req</t>
  </si>
  <si>
    <t>DSM_NapMode_FB</t>
  </si>
  <si>
    <t>CanTx_0x3B2_DSM_NapMode_FB</t>
  </si>
  <si>
    <t>CAN反馈值</t>
  </si>
  <si>
    <t>ResCallPosi_Height</t>
  </si>
  <si>
    <t>Rte_SetVfb_DrResHeightReqPosi</t>
  </si>
  <si>
    <t>小憩调用坐标-高度</t>
  </si>
  <si>
    <t>ResCallPosi_Length</t>
  </si>
  <si>
    <t>Rte_SetVfb_DrResLengthReqPosi</t>
  </si>
  <si>
    <t>小憩调用坐标-纵向</t>
  </si>
  <si>
    <t>ResCallPosi_Back</t>
  </si>
  <si>
    <t>Rte_SetVfb_DrResBackReqPosi</t>
  </si>
  <si>
    <t>小憩调用坐标-靠背</t>
  </si>
  <si>
    <t>ResCallPosi_Front</t>
  </si>
  <si>
    <t>Rte_SetVfb_DrResFrontReqPosi</t>
  </si>
  <si>
    <t>小憩调用坐标-腿托</t>
  </si>
  <si>
    <t>Flag1</t>
  </si>
  <si>
    <t>Rte_SetVfb_Debug_Res_Stop_Flag</t>
  </si>
  <si>
    <t>小憩标志位</t>
  </si>
  <si>
    <t>Flag2</t>
  </si>
  <si>
    <t>Rte_SetVfb_Debug_Res_Stop_Flag_Reason</t>
  </si>
  <si>
    <t>Flag3</t>
  </si>
  <si>
    <t>Rte_SetVfb_Debug_Res_Open_Flag</t>
  </si>
  <si>
    <t>Flag4</t>
  </si>
  <si>
    <t>Rte_SetVfb_Debug_Res_Open_Flag_Reason</t>
  </si>
  <si>
    <t>Flag5</t>
  </si>
  <si>
    <t>Rte_SetVfb_Debug_Res_Colse_Flag</t>
  </si>
  <si>
    <t>Flag6</t>
  </si>
  <si>
    <t>Rte_SetVfb_Debug_Res_Colse_Flag_Reason</t>
  </si>
  <si>
    <t>Flag7</t>
  </si>
  <si>
    <t>Rte_SetVfb_Debug_Res_MotroFault_Flag</t>
  </si>
  <si>
    <t>Flag8</t>
  </si>
  <si>
    <t>Rte_SetVfb_Debug_Res_MassageFault_Flag</t>
  </si>
  <si>
    <t>Flag9</t>
  </si>
  <si>
    <t>Rte_SetVfb_Debug_Res_DrRestCAllRet</t>
  </si>
  <si>
    <t>Flag10</t>
  </si>
  <si>
    <t>Rte_SetVfb_Debug_Res_CC1_Flag</t>
  </si>
  <si>
    <t>Flag11</t>
  </si>
  <si>
    <t>Rte_SetVfb_Debug_Res_CC1_Reason</t>
  </si>
  <si>
    <t>Flag12</t>
  </si>
  <si>
    <t>Rte_SetVfb_Debug_Res_CC2_Flag</t>
  </si>
  <si>
    <t>Flag13</t>
  </si>
  <si>
    <t>Rte_SetVfb_Debug_Res_CC2_Reason</t>
  </si>
  <si>
    <t>Flag14</t>
  </si>
  <si>
    <t>Rte_SetVfb_Debug_Res_CC3_Flag</t>
  </si>
  <si>
    <t>Flag15</t>
  </si>
  <si>
    <t>Rte_SetVfb_Debug_Res_CC3_Reason</t>
  </si>
  <si>
    <t>Flag16</t>
  </si>
  <si>
    <t>Rte_SetVfb_Debug_Res_CC4_Flag</t>
  </si>
  <si>
    <t>Flag17</t>
  </si>
  <si>
    <t>Rte_SetVfb_Debug_Res_CC4_Reason</t>
  </si>
  <si>
    <t>ResReCallPosi_Height</t>
  </si>
  <si>
    <t>Rte_SetVfb_DrResHeightReCallPosi</t>
  </si>
  <si>
    <t>小憩回位坐标-高度</t>
  </si>
  <si>
    <t>ResReCallPosi_Length</t>
  </si>
  <si>
    <t>Rte_SetVfb_DrResLengthReCallPosi</t>
  </si>
  <si>
    <t>小憩回位坐标-纵向</t>
  </si>
  <si>
    <t>ResReCallPosi_Back</t>
  </si>
  <si>
    <t>Rte_SetVfb_DrResBackReCallPosi</t>
  </si>
  <si>
    <t>小憩回位坐标-靠背</t>
  </si>
  <si>
    <t>ResReCallPosi_Front</t>
  </si>
  <si>
    <t>Rte_SetVfb_DrResFrontReCallPosi</t>
  </si>
  <si>
    <t>小憩回位坐标-腿托</t>
  </si>
  <si>
    <t>DSM_NapMode_FB2</t>
  </si>
  <si>
    <t>Rte_SetVfb_NapMode</t>
  </si>
  <si>
    <t>小憩状态</t>
  </si>
  <si>
    <t>State_ResDeal</t>
  </si>
  <si>
    <t>Rte_SetVfb_Debug_Res_State_ResDeal</t>
  </si>
  <si>
    <t>小憩逻辑处理状态</t>
  </si>
  <si>
    <t>Value</t>
  </si>
  <si>
    <t>DefinitionFile</t>
  </si>
  <si>
    <t>HeaderFile</t>
  </si>
  <si>
    <t>CAL_ResDemo</t>
  </si>
  <si>
    <t>[1 1]</t>
  </si>
  <si>
    <t>DEMO</t>
  </si>
  <si>
    <t>ms</t>
  </si>
  <si>
    <t>ConstVolatile</t>
  </si>
  <si>
    <t>真值</t>
  </si>
  <si>
    <t>boolean</t>
  </si>
  <si>
    <t>ImportedDefine</t>
  </si>
  <si>
    <t>Common.h</t>
  </si>
  <si>
    <t>假</t>
  </si>
  <si>
    <t>D_DRMEM_SPEED_5</t>
  </si>
  <si>
    <t>车速5KM/H</t>
  </si>
  <si>
    <t>D_ClickNapHeightPosi</t>
  </si>
  <si>
    <t>小憩标定位置-高度</t>
  </si>
  <si>
    <t>D_ClickNapLengthPosi</t>
  </si>
  <si>
    <t>小憩纵向向后移动距离</t>
  </si>
  <si>
    <t>D_ClickNapBackPosi</t>
  </si>
  <si>
    <t>小憩标定位置-靠背</t>
  </si>
  <si>
    <t>D_ClickNapFrontPosi</t>
  </si>
  <si>
    <t>小憩标定位置-腿托</t>
  </si>
  <si>
    <t>D_SoftDistanceDrLegnth</t>
  </si>
  <si>
    <t>主驾软止点默认值</t>
  </si>
  <si>
    <t xml:space="preserve"> </t>
  </si>
  <si>
    <t>Elements</t>
  </si>
  <si>
    <t>defaultValue</t>
  </si>
  <si>
    <t>dScope</t>
  </si>
  <si>
    <t>headerFile</t>
  </si>
  <si>
    <t>flag</t>
  </si>
  <si>
    <t>电源档位状态
0 : OFF
1 : ACC
2 : ON
3 : CRANK</t>
  </si>
  <si>
    <t>EN_ACC(1)</t>
  </si>
  <si>
    <t>EN_ON(2)</t>
  </si>
  <si>
    <t>EN_CRANK(3)</t>
  </si>
  <si>
    <t>Auto</t>
  </si>
  <si>
    <t>true</t>
  </si>
  <si>
    <t>电机动作类型：
0：无动作；
1：HUM；
2：舒适；
3：记忆调用；
4：手动调节；
5：学习调节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</si>
  <si>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</si>
  <si>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</si>
  <si>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</si>
  <si>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</si>
  <si>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</si>
  <si>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</si>
  <si>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</si>
  <si>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EN_ResEnable(8)</t>
  </si>
  <si>
    <t>电压模式:
0 : StopVolt
1 : LowVolt
2 : NormalVolt
3 : HighVolt
4 : OverVolt</t>
  </si>
  <si>
    <t xml:space="preserve"> EN_LOW_VOLT(1)</t>
  </si>
  <si>
    <t xml:space="preserve"> EN_NORMAL_VOLT(2)</t>
  </si>
  <si>
    <t>EN_HIGH_VOLT(3)</t>
  </si>
  <si>
    <t>EN_OVER_VOLT(4)</t>
  </si>
  <si>
    <t>enResCallRet</t>
  </si>
  <si>
    <t xml:space="preserve">座椅调用运动状态：
0：Init 初始状态
1：Fail
2：Success
</t>
  </si>
  <si>
    <t>EN_Init(0)</t>
  </si>
  <si>
    <t>EN_Fail(1)</t>
  </si>
  <si>
    <t>EN_Success(2)</t>
  </si>
  <si>
    <t>座椅调用运动状态：
0：Invalid
1：Running
2：Success
3：Fail</t>
  </si>
  <si>
    <t>EN_SEAT_RUNNING(1)</t>
  </si>
  <si>
    <t>EN_SEAT_SUCCESS(2)</t>
  </si>
  <si>
    <t>EN_SEAT_FAIL(3)</t>
  </si>
  <si>
    <t>enNapMode</t>
  </si>
  <si>
    <t>小憩模式
0x0:Inactive
0x1:关闭小憩模式
0x2:打开小憩模式
0x3:ERROR</t>
  </si>
  <si>
    <t>EN_NapMode_NULL(0)</t>
  </si>
  <si>
    <t>EN_NapMode_Close(1)</t>
  </si>
  <si>
    <t>EN_NapMode_Open(2)</t>
  </si>
  <si>
    <t>EN_NapMode_ERR(3)</t>
  </si>
  <si>
    <t>enMassageLevel_DSM</t>
  </si>
  <si>
    <t>DSM请求档位、按摩模块反馈档位:
0x0:OFF
0x1:Level1
0x2:Level2
0x3:Level3
0x4:AUTO  OFF自动关闭</t>
  </si>
  <si>
    <t>EN_L1(1)</t>
  </si>
  <si>
    <t>EN_L2(2)</t>
  </si>
  <si>
    <t>EN_L3(3)</t>
  </si>
  <si>
    <t>EN_AUTO_OFF(4)</t>
  </si>
  <si>
    <t>DSM请求模式/按摩模块反馈模式:
0x0:Mode1全身放松
0x1:Mode2全身激活
0x2:Mode3肩部激活
0x3:Mode4肩部放松
0x4:Mode5腰部激活
0x5:Mode6腰部放松
0x6:Mode7背部激活
0x7:Mode8背部放松
0x8:故障模式</t>
  </si>
  <si>
    <t>EN_M2(1)</t>
  </si>
  <si>
    <t>EN_M3(2)</t>
  </si>
  <si>
    <t>EN_M4(3)</t>
  </si>
  <si>
    <t>EN_M5(4)</t>
  </si>
  <si>
    <t>EN_M6(5)</t>
  </si>
  <si>
    <t>EN_M7(6)</t>
  </si>
  <si>
    <t>EN_M8(7)</t>
  </si>
  <si>
    <t>EN_MError(8)</t>
  </si>
  <si>
    <t>enAdjustEnable</t>
  </si>
  <si>
    <t xml:space="preserve">座椅调用调节配置：
0x00:manual 
0x01:Six way motor 
0x02:Twelve way motor
</t>
  </si>
  <si>
    <t>EN_Manual (0)</t>
  </si>
  <si>
    <t>EN_SixWayMotor (1)</t>
  </si>
  <si>
    <t>EN_TwelveWayMotor(2)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</si>
</sst>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55" borderId="10" applyNumberFormat="0" applyAlignment="0" applyProtection="0">
      <alignment vertical="center"/>
    </xf>
    <xf numFmtId="0" fontId="25" fillId="56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42" borderId="10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/>
    <xf numFmtId="0" fontId="36" fillId="0" borderId="0">
      <alignment vertical="center"/>
    </xf>
    <xf numFmtId="0" fontId="37" fillId="0" borderId="0"/>
    <xf numFmtId="0" fontId="21" fillId="58" borderId="16" applyNumberFormat="0" applyFon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9" fillId="0" borderId="18" applyFill="0" applyBorder="0" applyAlignment="0" applyProtection="0"/>
    <xf numFmtId="0" fontId="40" fillId="0" borderId="18" applyFill="0" applyBorder="0" applyAlignment="0" applyProtection="0"/>
    <xf numFmtId="0" fontId="41" fillId="0" borderId="0"/>
    <xf numFmtId="0" fontId="42" fillId="37" borderId="19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46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21" fillId="0" borderId="0" applyProtection="0">
      <alignment vertical="center"/>
    </xf>
    <xf numFmtId="0" fontId="48" fillId="0" borderId="0"/>
    <xf numFmtId="0" fontId="49" fillId="0" borderId="0"/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44" fontId="3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0" fontId="46" fillId="0" borderId="0"/>
    <xf numFmtId="0" fontId="35" fillId="58" borderId="16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10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1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" xfId="83"/>
    <cellStyle name="Normal 2 2 3" xfId="84"/>
    <cellStyle name="Normal 2 5" xfId="85"/>
    <cellStyle name="Normal 4" xfId="86"/>
    <cellStyle name="Normal_DTC_DB" xfId="87"/>
    <cellStyle name="Note 2" xfId="88"/>
    <cellStyle name="Output 2" xfId="89"/>
    <cellStyle name="PIDs" xfId="90"/>
    <cellStyle name="PIDs_diag_ProtonBCM" xfId="91"/>
    <cellStyle name="Standard_B232 VSCS input" xfId="92"/>
    <cellStyle name="Table Header" xfId="93"/>
    <cellStyle name="Title 2" xfId="94"/>
    <cellStyle name="Total 2" xfId="95"/>
    <cellStyle name="Warning Text 2" xfId="96"/>
    <cellStyle name="百分比 2" xfId="97"/>
    <cellStyle name="百分比 3" xfId="98"/>
    <cellStyle name="標準_Parameter_List_For_$19_$22_$2F" xfId="99"/>
    <cellStyle name="差 2 2 2 5 3" xfId="100"/>
    <cellStyle name="常规 10 2" xfId="101"/>
    <cellStyle name="常规 13" xfId="102"/>
    <cellStyle name="常规 19" xfId="103"/>
    <cellStyle name="常规 3" xfId="104"/>
    <cellStyle name="常规 7 2" xfId="105"/>
    <cellStyle name="超链接 2" xfId="106"/>
    <cellStyle name="超链接 8" xfId="107"/>
    <cellStyle name="货币 2" xfId="108"/>
    <cellStyle name="千位分隔 2" xfId="109"/>
    <cellStyle name="一般_AW_Support_DTC_for_HAITEC" xfId="110"/>
    <cellStyle name="注释 10" xfId="111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43"/>
  <sheetViews>
    <sheetView tabSelected="1" topLeftCell="A11" workbookViewId="0">
      <selection activeCell="D43" sqref="D43"/>
    </sheetView>
  </sheetViews>
  <sheetFormatPr defaultColWidth="9" defaultRowHeight="16.5"/>
  <cols>
    <col min="1" max="1" width="30.375" style="16" customWidth="1"/>
    <col min="2" max="2" width="42.375" style="16" customWidth="1"/>
    <col min="3" max="3" width="14" style="22" customWidth="1"/>
    <col min="4" max="4" width="44.75" style="16" customWidth="1"/>
    <col min="5" max="5" width="14.25" style="23" customWidth="1"/>
    <col min="6" max="6" width="30.375" style="1" customWidth="1"/>
    <col min="7" max="7" width="11.25" style="23" customWidth="1"/>
    <col min="8" max="8" width="9" style="23" customWidth="1"/>
    <col min="9" max="9" width="25.875" style="1" customWidth="1"/>
    <col min="10" max="10" width="11.125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24" t="s">
        <v>2</v>
      </c>
      <c r="D1" s="4" t="s">
        <v>3</v>
      </c>
      <c r="E1" s="24" t="s">
        <v>4</v>
      </c>
      <c r="F1" s="4" t="s">
        <v>5</v>
      </c>
      <c r="G1" s="24" t="s">
        <v>6</v>
      </c>
      <c r="H1" s="2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spans="1:12">
      <c r="A2" s="5" t="s">
        <v>12</v>
      </c>
      <c r="B2" s="13"/>
      <c r="C2" s="25"/>
      <c r="D2" s="13" t="s">
        <v>13</v>
      </c>
      <c r="E2" s="25">
        <v>-1</v>
      </c>
      <c r="F2" s="9" t="s">
        <v>14</v>
      </c>
      <c r="G2" s="25">
        <v>0</v>
      </c>
      <c r="H2" s="25">
        <v>3</v>
      </c>
      <c r="I2" s="7" t="s">
        <v>15</v>
      </c>
      <c r="J2" s="13"/>
      <c r="K2" s="7" t="s">
        <v>16</v>
      </c>
      <c r="L2" s="13" t="s">
        <v>17</v>
      </c>
    </row>
    <row r="3" s="1" customFormat="1" spans="1:12">
      <c r="A3" s="5" t="s">
        <v>18</v>
      </c>
      <c r="B3" s="13"/>
      <c r="C3" s="25"/>
      <c r="D3" s="13" t="s">
        <v>19</v>
      </c>
      <c r="E3" s="25">
        <v>-1</v>
      </c>
      <c r="F3" s="9" t="s">
        <v>20</v>
      </c>
      <c r="G3" s="25">
        <v>0</v>
      </c>
      <c r="H3" s="25">
        <v>3</v>
      </c>
      <c r="I3" s="7" t="s">
        <v>15</v>
      </c>
      <c r="J3" s="13"/>
      <c r="K3" s="7" t="s">
        <v>16</v>
      </c>
      <c r="L3" s="13" t="s">
        <v>17</v>
      </c>
    </row>
    <row r="4" s="1" customFormat="1" spans="1:12">
      <c r="A4" s="5" t="s">
        <v>21</v>
      </c>
      <c r="B4" s="13"/>
      <c r="C4" s="25"/>
      <c r="D4" s="13" t="s">
        <v>22</v>
      </c>
      <c r="E4" s="25">
        <v>-1</v>
      </c>
      <c r="F4" s="9" t="s">
        <v>23</v>
      </c>
      <c r="G4" s="25">
        <v>0</v>
      </c>
      <c r="H4" s="25">
        <v>3</v>
      </c>
      <c r="I4" s="7" t="s">
        <v>15</v>
      </c>
      <c r="J4" s="13"/>
      <c r="K4" s="7" t="s">
        <v>16</v>
      </c>
      <c r="L4" s="13" t="s">
        <v>17</v>
      </c>
    </row>
    <row r="5" spans="1:12">
      <c r="A5" s="5" t="s">
        <v>24</v>
      </c>
      <c r="B5" s="13"/>
      <c r="C5" s="25"/>
      <c r="D5" s="13" t="s">
        <v>25</v>
      </c>
      <c r="E5" s="25">
        <v>-1</v>
      </c>
      <c r="F5" s="9" t="s">
        <v>26</v>
      </c>
      <c r="G5" s="25">
        <v>0</v>
      </c>
      <c r="H5" s="25">
        <v>3</v>
      </c>
      <c r="I5" s="7" t="s">
        <v>15</v>
      </c>
      <c r="J5" s="13"/>
      <c r="K5" s="7" t="s">
        <v>16</v>
      </c>
      <c r="L5" s="13" t="s">
        <v>17</v>
      </c>
    </row>
    <row r="6" s="1" customFormat="1" spans="1:12">
      <c r="A6" s="5" t="s">
        <v>27</v>
      </c>
      <c r="B6" s="13"/>
      <c r="C6" s="25"/>
      <c r="D6" s="13" t="s">
        <v>28</v>
      </c>
      <c r="E6" s="25">
        <v>-1</v>
      </c>
      <c r="F6" s="9" t="s">
        <v>29</v>
      </c>
      <c r="G6" s="26">
        <v>0</v>
      </c>
      <c r="H6" s="25">
        <v>1</v>
      </c>
      <c r="I6" s="7">
        <v>0</v>
      </c>
      <c r="J6" s="13"/>
      <c r="K6" s="7" t="s">
        <v>30</v>
      </c>
      <c r="L6" s="13" t="s">
        <v>17</v>
      </c>
    </row>
    <row r="7" s="1" customFormat="1" spans="1:12">
      <c r="A7" s="5" t="s">
        <v>31</v>
      </c>
      <c r="B7" s="13"/>
      <c r="C7" s="25"/>
      <c r="D7" s="13" t="s">
        <v>32</v>
      </c>
      <c r="E7" s="25">
        <v>-1</v>
      </c>
      <c r="F7" s="9" t="s">
        <v>33</v>
      </c>
      <c r="G7" s="26">
        <v>0</v>
      </c>
      <c r="H7" s="25">
        <v>1</v>
      </c>
      <c r="I7" s="7">
        <v>0</v>
      </c>
      <c r="J7" s="13"/>
      <c r="K7" s="7" t="s">
        <v>30</v>
      </c>
      <c r="L7" s="13" t="s">
        <v>17</v>
      </c>
    </row>
    <row r="8" s="1" customFormat="1" spans="1:12">
      <c r="A8" s="5" t="s">
        <v>34</v>
      </c>
      <c r="B8" s="13"/>
      <c r="C8" s="25"/>
      <c r="D8" s="13" t="s">
        <v>35</v>
      </c>
      <c r="E8" s="25">
        <v>-1</v>
      </c>
      <c r="F8" s="9" t="s">
        <v>36</v>
      </c>
      <c r="G8" s="26">
        <v>0</v>
      </c>
      <c r="H8" s="25">
        <v>1</v>
      </c>
      <c r="I8" s="7">
        <v>0</v>
      </c>
      <c r="J8" s="13"/>
      <c r="K8" s="7" t="s">
        <v>30</v>
      </c>
      <c r="L8" s="13" t="s">
        <v>17</v>
      </c>
    </row>
    <row r="9" s="1" customFormat="1" spans="1:12">
      <c r="A9" s="5" t="s">
        <v>37</v>
      </c>
      <c r="B9" s="13"/>
      <c r="C9" s="25"/>
      <c r="D9" s="13" t="s">
        <v>38</v>
      </c>
      <c r="E9" s="25">
        <v>-1</v>
      </c>
      <c r="F9" s="9" t="s">
        <v>39</v>
      </c>
      <c r="G9" s="26">
        <v>0</v>
      </c>
      <c r="H9" s="25">
        <v>1</v>
      </c>
      <c r="I9" s="7">
        <v>0</v>
      </c>
      <c r="J9" s="13"/>
      <c r="K9" s="7" t="s">
        <v>30</v>
      </c>
      <c r="L9" s="13" t="s">
        <v>17</v>
      </c>
    </row>
    <row r="10" s="1" customFormat="1" spans="1:12">
      <c r="A10" s="5" t="s">
        <v>40</v>
      </c>
      <c r="B10" s="13"/>
      <c r="C10" s="25"/>
      <c r="D10" s="7" t="s">
        <v>41</v>
      </c>
      <c r="E10" s="25">
        <v>-1</v>
      </c>
      <c r="F10" s="9" t="s">
        <v>42</v>
      </c>
      <c r="G10" s="25">
        <v>0</v>
      </c>
      <c r="H10" s="25">
        <v>1</v>
      </c>
      <c r="I10" s="7">
        <v>0</v>
      </c>
      <c r="J10" s="13"/>
      <c r="K10" s="7" t="s">
        <v>30</v>
      </c>
      <c r="L10" s="13" t="s">
        <v>17</v>
      </c>
    </row>
    <row r="11" s="1" customFormat="1" spans="1:12">
      <c r="A11" s="5" t="s">
        <v>43</v>
      </c>
      <c r="B11" s="13"/>
      <c r="C11" s="25"/>
      <c r="D11" s="7" t="s">
        <v>44</v>
      </c>
      <c r="E11" s="25">
        <v>-1</v>
      </c>
      <c r="F11" s="9" t="s">
        <v>45</v>
      </c>
      <c r="G11" s="25">
        <v>0</v>
      </c>
      <c r="H11" s="25">
        <v>1</v>
      </c>
      <c r="I11" s="7">
        <v>0</v>
      </c>
      <c r="J11" s="13"/>
      <c r="K11" s="7" t="s">
        <v>30</v>
      </c>
      <c r="L11" s="13" t="s">
        <v>17</v>
      </c>
    </row>
    <row r="12" s="1" customFormat="1" spans="1:12">
      <c r="A12" s="5" t="s">
        <v>46</v>
      </c>
      <c r="B12" s="13"/>
      <c r="C12" s="25"/>
      <c r="D12" s="7" t="s">
        <v>47</v>
      </c>
      <c r="E12" s="25">
        <v>-1</v>
      </c>
      <c r="F12" s="9" t="s">
        <v>48</v>
      </c>
      <c r="G12" s="25">
        <v>0</v>
      </c>
      <c r="H12" s="25">
        <v>1</v>
      </c>
      <c r="I12" s="7">
        <v>0</v>
      </c>
      <c r="J12" s="13"/>
      <c r="K12" s="7" t="s">
        <v>30</v>
      </c>
      <c r="L12" s="13" t="s">
        <v>17</v>
      </c>
    </row>
    <row r="13" s="1" customFormat="1" spans="1:12">
      <c r="A13" s="5" t="s">
        <v>49</v>
      </c>
      <c r="B13" s="13"/>
      <c r="C13" s="25"/>
      <c r="D13" s="7" t="s">
        <v>50</v>
      </c>
      <c r="E13" s="25">
        <v>-1</v>
      </c>
      <c r="F13" s="9" t="s">
        <v>51</v>
      </c>
      <c r="G13" s="25">
        <v>0</v>
      </c>
      <c r="H13" s="25">
        <v>1</v>
      </c>
      <c r="I13" s="7">
        <v>0</v>
      </c>
      <c r="J13" s="13"/>
      <c r="K13" s="7" t="s">
        <v>30</v>
      </c>
      <c r="L13" s="13" t="s">
        <v>17</v>
      </c>
    </row>
    <row r="14" s="1" customFormat="1" spans="1:12">
      <c r="A14" s="5" t="s">
        <v>52</v>
      </c>
      <c r="B14" s="13"/>
      <c r="C14" s="25"/>
      <c r="D14" s="7" t="s">
        <v>53</v>
      </c>
      <c r="E14" s="25">
        <v>-1</v>
      </c>
      <c r="F14" s="9" t="s">
        <v>54</v>
      </c>
      <c r="G14" s="25">
        <v>0</v>
      </c>
      <c r="H14" s="25">
        <v>1</v>
      </c>
      <c r="I14" s="7">
        <v>0</v>
      </c>
      <c r="J14" s="13"/>
      <c r="K14" s="7" t="s">
        <v>30</v>
      </c>
      <c r="L14" s="13" t="s">
        <v>17</v>
      </c>
    </row>
    <row r="15" s="1" customFormat="1" ht="15" customHeight="1" spans="1:12">
      <c r="A15" s="5" t="s">
        <v>55</v>
      </c>
      <c r="B15" s="13"/>
      <c r="C15" s="25"/>
      <c r="D15" s="7" t="s">
        <v>56</v>
      </c>
      <c r="E15" s="25">
        <v>-1</v>
      </c>
      <c r="F15" s="9" t="s">
        <v>57</v>
      </c>
      <c r="G15" s="25">
        <v>0</v>
      </c>
      <c r="H15" s="25">
        <v>1</v>
      </c>
      <c r="I15" s="7">
        <v>0</v>
      </c>
      <c r="J15" s="13"/>
      <c r="K15" s="7" t="s">
        <v>30</v>
      </c>
      <c r="L15" s="13" t="s">
        <v>17</v>
      </c>
    </row>
    <row r="16" s="1" customFormat="1" spans="1:12">
      <c r="A16" s="5" t="s">
        <v>58</v>
      </c>
      <c r="B16" s="13"/>
      <c r="C16" s="25"/>
      <c r="D16" s="13" t="s">
        <v>59</v>
      </c>
      <c r="E16" s="25">
        <v>-1</v>
      </c>
      <c r="F16" s="9" t="s">
        <v>60</v>
      </c>
      <c r="G16" s="25">
        <v>0</v>
      </c>
      <c r="H16" s="25">
        <v>255</v>
      </c>
      <c r="I16" s="7" t="s">
        <v>61</v>
      </c>
      <c r="J16" s="13"/>
      <c r="K16" s="7" t="s">
        <v>62</v>
      </c>
      <c r="L16" s="13" t="s">
        <v>17</v>
      </c>
    </row>
    <row r="17" s="1" customFormat="1" spans="1:12">
      <c r="A17" s="5" t="s">
        <v>63</v>
      </c>
      <c r="B17" s="13"/>
      <c r="C17" s="25"/>
      <c r="D17" s="13" t="s">
        <v>64</v>
      </c>
      <c r="E17" s="25">
        <v>-1</v>
      </c>
      <c r="F17" s="9" t="s">
        <v>65</v>
      </c>
      <c r="G17" s="26">
        <v>0</v>
      </c>
      <c r="H17" s="25">
        <v>1</v>
      </c>
      <c r="I17" s="7">
        <v>0</v>
      </c>
      <c r="J17" s="13"/>
      <c r="K17" s="7" t="s">
        <v>30</v>
      </c>
      <c r="L17" s="13" t="s">
        <v>17</v>
      </c>
    </row>
    <row r="18" s="1" customFormat="1" spans="1:12">
      <c r="A18" s="5" t="s">
        <v>66</v>
      </c>
      <c r="B18" s="13"/>
      <c r="C18" s="25"/>
      <c r="D18" s="13" t="s">
        <v>67</v>
      </c>
      <c r="E18" s="25">
        <v>-1</v>
      </c>
      <c r="F18" s="9" t="s">
        <v>68</v>
      </c>
      <c r="G18" s="25">
        <v>0</v>
      </c>
      <c r="H18" s="25">
        <v>1</v>
      </c>
      <c r="I18" s="7">
        <v>0</v>
      </c>
      <c r="J18" s="13"/>
      <c r="K18" s="7" t="s">
        <v>30</v>
      </c>
      <c r="L18" s="13" t="s">
        <v>17</v>
      </c>
    </row>
    <row r="19" s="1" customFormat="1" spans="1:12">
      <c r="A19" s="5" t="s">
        <v>69</v>
      </c>
      <c r="B19" s="13"/>
      <c r="C19" s="25"/>
      <c r="D19" s="7" t="s">
        <v>70</v>
      </c>
      <c r="E19" s="25">
        <v>-1</v>
      </c>
      <c r="F19" s="9" t="s">
        <v>71</v>
      </c>
      <c r="G19" s="25">
        <v>0</v>
      </c>
      <c r="H19" s="25">
        <v>1</v>
      </c>
      <c r="I19" s="7">
        <v>0</v>
      </c>
      <c r="J19" s="13"/>
      <c r="K19" s="7" t="s">
        <v>30</v>
      </c>
      <c r="L19" s="13" t="s">
        <v>17</v>
      </c>
    </row>
    <row r="20" s="1" customFormat="1" spans="1:12">
      <c r="A20" s="5" t="s">
        <v>72</v>
      </c>
      <c r="B20" s="7" t="s">
        <v>73</v>
      </c>
      <c r="C20" s="25">
        <v>0</v>
      </c>
      <c r="D20" s="7" t="s">
        <v>74</v>
      </c>
      <c r="E20" s="13">
        <v>-1</v>
      </c>
      <c r="F20" s="5" t="s">
        <v>75</v>
      </c>
      <c r="G20" s="7">
        <v>0</v>
      </c>
      <c r="H20" s="7">
        <v>65535</v>
      </c>
      <c r="I20" s="7">
        <v>0</v>
      </c>
      <c r="J20" s="7"/>
      <c r="K20" s="7" t="s">
        <v>76</v>
      </c>
      <c r="L20" s="13" t="s">
        <v>17</v>
      </c>
    </row>
    <row r="21" s="1" customFormat="1" spans="1:12">
      <c r="A21" s="5" t="s">
        <v>77</v>
      </c>
      <c r="B21" s="7" t="s">
        <v>78</v>
      </c>
      <c r="C21" s="25">
        <v>0</v>
      </c>
      <c r="D21" s="7" t="s">
        <v>74</v>
      </c>
      <c r="E21" s="13">
        <v>-1</v>
      </c>
      <c r="F21" s="5" t="s">
        <v>79</v>
      </c>
      <c r="G21" s="7">
        <v>0</v>
      </c>
      <c r="H21" s="7">
        <v>65535</v>
      </c>
      <c r="I21" s="7">
        <v>0</v>
      </c>
      <c r="J21" s="7"/>
      <c r="K21" s="7" t="s">
        <v>76</v>
      </c>
      <c r="L21" s="13" t="s">
        <v>17</v>
      </c>
    </row>
    <row r="22" s="1" customFormat="1" spans="1:12">
      <c r="A22" s="5" t="s">
        <v>80</v>
      </c>
      <c r="B22" s="7" t="s">
        <v>81</v>
      </c>
      <c r="C22" s="25">
        <v>0</v>
      </c>
      <c r="D22" s="7" t="s">
        <v>74</v>
      </c>
      <c r="E22" s="13">
        <v>-1</v>
      </c>
      <c r="F22" s="5" t="s">
        <v>82</v>
      </c>
      <c r="G22" s="7">
        <v>0</v>
      </c>
      <c r="H22" s="7">
        <v>65535</v>
      </c>
      <c r="I22" s="7">
        <v>0</v>
      </c>
      <c r="J22" s="7"/>
      <c r="K22" s="7" t="s">
        <v>76</v>
      </c>
      <c r="L22" s="13" t="s">
        <v>17</v>
      </c>
    </row>
    <row r="23" s="1" customFormat="1" spans="1:12">
      <c r="A23" s="5" t="s">
        <v>83</v>
      </c>
      <c r="B23" s="7" t="s">
        <v>84</v>
      </c>
      <c r="C23" s="25">
        <v>0</v>
      </c>
      <c r="D23" s="7" t="s">
        <v>74</v>
      </c>
      <c r="E23" s="13">
        <v>-1</v>
      </c>
      <c r="F23" s="5" t="s">
        <v>85</v>
      </c>
      <c r="G23" s="7">
        <v>0</v>
      </c>
      <c r="H23" s="7">
        <v>65535</v>
      </c>
      <c r="I23" s="7">
        <v>0</v>
      </c>
      <c r="J23" s="7"/>
      <c r="K23" s="7" t="s">
        <v>76</v>
      </c>
      <c r="L23" s="13" t="s">
        <v>17</v>
      </c>
    </row>
    <row r="24" s="1" customFormat="1" spans="1:12">
      <c r="A24" s="5" t="s">
        <v>86</v>
      </c>
      <c r="B24" s="7" t="s">
        <v>73</v>
      </c>
      <c r="C24" s="25">
        <v>0</v>
      </c>
      <c r="D24" s="7" t="s">
        <v>87</v>
      </c>
      <c r="E24" s="13">
        <v>-1</v>
      </c>
      <c r="F24" s="5" t="s">
        <v>88</v>
      </c>
      <c r="G24" s="7">
        <v>0</v>
      </c>
      <c r="H24" s="7">
        <v>65535</v>
      </c>
      <c r="I24" s="7">
        <v>0</v>
      </c>
      <c r="J24" s="7"/>
      <c r="K24" s="7" t="s">
        <v>76</v>
      </c>
      <c r="L24" s="13" t="s">
        <v>17</v>
      </c>
    </row>
    <row r="25" s="1" customFormat="1" spans="1:12">
      <c r="A25" s="5" t="s">
        <v>89</v>
      </c>
      <c r="B25" s="7" t="s">
        <v>78</v>
      </c>
      <c r="C25" s="25">
        <v>0</v>
      </c>
      <c r="D25" s="7" t="s">
        <v>87</v>
      </c>
      <c r="E25" s="13">
        <v>-1</v>
      </c>
      <c r="F25" s="5" t="s">
        <v>90</v>
      </c>
      <c r="G25" s="7">
        <v>0</v>
      </c>
      <c r="H25" s="7">
        <v>65535</v>
      </c>
      <c r="I25" s="7">
        <v>0</v>
      </c>
      <c r="J25" s="7"/>
      <c r="K25" s="7" t="s">
        <v>76</v>
      </c>
      <c r="L25" s="13" t="s">
        <v>17</v>
      </c>
    </row>
    <row r="26" s="1" customFormat="1" spans="1:12">
      <c r="A26" s="5" t="s">
        <v>91</v>
      </c>
      <c r="B26" s="7" t="s">
        <v>81</v>
      </c>
      <c r="C26" s="25">
        <v>0</v>
      </c>
      <c r="D26" s="7" t="s">
        <v>87</v>
      </c>
      <c r="E26" s="13">
        <v>-1</v>
      </c>
      <c r="F26" s="5" t="s">
        <v>92</v>
      </c>
      <c r="G26" s="7">
        <v>0</v>
      </c>
      <c r="H26" s="7">
        <v>65535</v>
      </c>
      <c r="I26" s="7">
        <v>0</v>
      </c>
      <c r="J26" s="7"/>
      <c r="K26" s="7" t="s">
        <v>76</v>
      </c>
      <c r="L26" s="13" t="s">
        <v>17</v>
      </c>
    </row>
    <row r="27" s="1" customFormat="1" spans="1:12">
      <c r="A27" s="5" t="s">
        <v>93</v>
      </c>
      <c r="B27" s="7" t="s">
        <v>84</v>
      </c>
      <c r="C27" s="25">
        <v>0</v>
      </c>
      <c r="D27" s="7" t="s">
        <v>87</v>
      </c>
      <c r="E27" s="13">
        <v>-1</v>
      </c>
      <c r="F27" s="5" t="s">
        <v>94</v>
      </c>
      <c r="G27" s="7">
        <v>0</v>
      </c>
      <c r="H27" s="7">
        <v>65535</v>
      </c>
      <c r="I27" s="7">
        <v>0</v>
      </c>
      <c r="J27" s="7"/>
      <c r="K27" s="7" t="s">
        <v>76</v>
      </c>
      <c r="L27" s="13" t="s">
        <v>17</v>
      </c>
    </row>
    <row r="28" s="1" customFormat="1" spans="1:12">
      <c r="A28" s="5" t="s">
        <v>95</v>
      </c>
      <c r="B28" s="13" t="s">
        <v>73</v>
      </c>
      <c r="C28" s="25">
        <v>0</v>
      </c>
      <c r="D28" s="7" t="s">
        <v>96</v>
      </c>
      <c r="E28" s="25">
        <v>-1</v>
      </c>
      <c r="F28" s="9" t="s">
        <v>97</v>
      </c>
      <c r="G28" s="25">
        <v>0</v>
      </c>
      <c r="H28" s="25">
        <v>65535</v>
      </c>
      <c r="I28" s="7">
        <v>0</v>
      </c>
      <c r="J28" s="13"/>
      <c r="K28" s="7" t="s">
        <v>76</v>
      </c>
      <c r="L28" s="13" t="s">
        <v>17</v>
      </c>
    </row>
    <row r="29" s="1" customFormat="1" spans="1:12">
      <c r="A29" s="5" t="s">
        <v>98</v>
      </c>
      <c r="B29" s="13" t="s">
        <v>78</v>
      </c>
      <c r="C29" s="25">
        <v>0</v>
      </c>
      <c r="D29" s="7" t="s">
        <v>96</v>
      </c>
      <c r="E29" s="25">
        <v>-1</v>
      </c>
      <c r="F29" s="9" t="s">
        <v>99</v>
      </c>
      <c r="G29" s="25">
        <v>0</v>
      </c>
      <c r="H29" s="25">
        <v>65535</v>
      </c>
      <c r="I29" s="7">
        <v>0</v>
      </c>
      <c r="J29" s="13"/>
      <c r="K29" s="7" t="s">
        <v>76</v>
      </c>
      <c r="L29" s="13" t="s">
        <v>17</v>
      </c>
    </row>
    <row r="30" s="1" customFormat="1" spans="1:12">
      <c r="A30" s="5" t="s">
        <v>100</v>
      </c>
      <c r="B30" s="13" t="s">
        <v>81</v>
      </c>
      <c r="C30" s="25">
        <v>0</v>
      </c>
      <c r="D30" s="7" t="s">
        <v>96</v>
      </c>
      <c r="E30" s="25">
        <v>-1</v>
      </c>
      <c r="F30" s="9" t="s">
        <v>101</v>
      </c>
      <c r="G30" s="25">
        <v>0</v>
      </c>
      <c r="H30" s="25">
        <v>65535</v>
      </c>
      <c r="I30" s="7">
        <v>0</v>
      </c>
      <c r="J30" s="13"/>
      <c r="K30" s="7" t="s">
        <v>76</v>
      </c>
      <c r="L30" s="13" t="s">
        <v>17</v>
      </c>
    </row>
    <row r="31" s="1" customFormat="1" spans="1:12">
      <c r="A31" s="5" t="s">
        <v>102</v>
      </c>
      <c r="B31" s="13" t="s">
        <v>84</v>
      </c>
      <c r="C31" s="25">
        <v>0</v>
      </c>
      <c r="D31" s="7" t="s">
        <v>96</v>
      </c>
      <c r="E31" s="25">
        <v>-1</v>
      </c>
      <c r="F31" s="9" t="s">
        <v>103</v>
      </c>
      <c r="G31" s="25">
        <v>0</v>
      </c>
      <c r="H31" s="25">
        <v>65535</v>
      </c>
      <c r="I31" s="7">
        <v>0</v>
      </c>
      <c r="J31" s="13"/>
      <c r="K31" s="7" t="s">
        <v>76</v>
      </c>
      <c r="L31" s="13" t="s">
        <v>17</v>
      </c>
    </row>
    <row r="32" s="1" customFormat="1" spans="1:12">
      <c r="A32" s="5" t="s">
        <v>104</v>
      </c>
      <c r="B32" s="13" t="s">
        <v>105</v>
      </c>
      <c r="C32" s="13">
        <v>0</v>
      </c>
      <c r="D32" s="13" t="s">
        <v>106</v>
      </c>
      <c r="E32" s="13">
        <v>-1</v>
      </c>
      <c r="F32" s="9" t="s">
        <v>107</v>
      </c>
      <c r="G32" s="13">
        <v>0</v>
      </c>
      <c r="H32" s="25">
        <v>65535</v>
      </c>
      <c r="I32" s="7">
        <v>0</v>
      </c>
      <c r="J32" s="13"/>
      <c r="K32" s="7" t="s">
        <v>76</v>
      </c>
      <c r="L32" s="13" t="s">
        <v>17</v>
      </c>
    </row>
    <row r="33" s="1" customFormat="1" spans="1:12">
      <c r="A33" s="5" t="s">
        <v>108</v>
      </c>
      <c r="B33" s="13" t="s">
        <v>109</v>
      </c>
      <c r="C33" s="13">
        <v>0</v>
      </c>
      <c r="D33" s="13" t="s">
        <v>106</v>
      </c>
      <c r="E33" s="13">
        <v>-1</v>
      </c>
      <c r="F33" s="9" t="s">
        <v>110</v>
      </c>
      <c r="G33" s="13">
        <v>0</v>
      </c>
      <c r="H33" s="25">
        <v>65535</v>
      </c>
      <c r="I33" s="7">
        <v>0</v>
      </c>
      <c r="J33" s="13"/>
      <c r="K33" s="7" t="s">
        <v>76</v>
      </c>
      <c r="L33" s="13" t="s">
        <v>17</v>
      </c>
    </row>
    <row r="34" s="1" customFormat="1" spans="1:12">
      <c r="A34" s="5" t="s">
        <v>111</v>
      </c>
      <c r="B34" s="13" t="s">
        <v>112</v>
      </c>
      <c r="C34" s="13">
        <v>0</v>
      </c>
      <c r="D34" s="13" t="s">
        <v>106</v>
      </c>
      <c r="E34" s="13">
        <v>-1</v>
      </c>
      <c r="F34" s="9" t="s">
        <v>113</v>
      </c>
      <c r="G34" s="13">
        <v>0</v>
      </c>
      <c r="H34" s="25">
        <v>65535</v>
      </c>
      <c r="I34" s="7">
        <v>0</v>
      </c>
      <c r="J34" s="13"/>
      <c r="K34" s="7" t="s">
        <v>76</v>
      </c>
      <c r="L34" s="13" t="s">
        <v>17</v>
      </c>
    </row>
    <row r="35" s="1" customFormat="1" spans="1:12">
      <c r="A35" s="5" t="s">
        <v>114</v>
      </c>
      <c r="B35" s="13" t="s">
        <v>115</v>
      </c>
      <c r="C35" s="13">
        <v>0</v>
      </c>
      <c r="D35" s="13" t="s">
        <v>106</v>
      </c>
      <c r="E35" s="13">
        <v>-1</v>
      </c>
      <c r="F35" s="9" t="s">
        <v>116</v>
      </c>
      <c r="G35" s="13">
        <v>0</v>
      </c>
      <c r="H35" s="25">
        <v>65535</v>
      </c>
      <c r="I35" s="7">
        <v>0</v>
      </c>
      <c r="J35" s="13"/>
      <c r="K35" s="7" t="s">
        <v>76</v>
      </c>
      <c r="L35" s="13" t="s">
        <v>17</v>
      </c>
    </row>
    <row r="36" s="1" customFormat="1" spans="1:12">
      <c r="A36" s="5" t="s">
        <v>117</v>
      </c>
      <c r="B36" s="13" t="s">
        <v>118</v>
      </c>
      <c r="C36" s="13">
        <v>0</v>
      </c>
      <c r="D36" s="13" t="s">
        <v>119</v>
      </c>
      <c r="E36" s="25">
        <v>-1</v>
      </c>
      <c r="F36" s="9" t="s">
        <v>120</v>
      </c>
      <c r="G36" s="25">
        <v>0</v>
      </c>
      <c r="H36" s="25">
        <v>2</v>
      </c>
      <c r="I36" s="7">
        <v>0</v>
      </c>
      <c r="J36" s="13"/>
      <c r="K36" s="7" t="s">
        <v>30</v>
      </c>
      <c r="L36" s="13" t="s">
        <v>17</v>
      </c>
    </row>
    <row r="37" s="1" customFormat="1" spans="1:12">
      <c r="A37" s="5" t="s">
        <v>121</v>
      </c>
      <c r="B37" s="13" t="s">
        <v>122</v>
      </c>
      <c r="C37" s="25">
        <v>0</v>
      </c>
      <c r="D37" s="13" t="s">
        <v>119</v>
      </c>
      <c r="E37" s="25">
        <v>-1</v>
      </c>
      <c r="F37" s="9" t="s">
        <v>123</v>
      </c>
      <c r="G37" s="25">
        <v>0</v>
      </c>
      <c r="H37" s="25">
        <v>1</v>
      </c>
      <c r="I37" s="7">
        <v>0</v>
      </c>
      <c r="J37" s="13"/>
      <c r="K37" s="7" t="s">
        <v>30</v>
      </c>
      <c r="L37" s="13" t="s">
        <v>17</v>
      </c>
    </row>
    <row r="38" s="1" customFormat="1" spans="1:12">
      <c r="A38" s="5" t="s">
        <v>124</v>
      </c>
      <c r="B38" s="13" t="s">
        <v>125</v>
      </c>
      <c r="C38" s="25">
        <v>0</v>
      </c>
      <c r="D38" s="13" t="s">
        <v>119</v>
      </c>
      <c r="E38" s="25">
        <v>-1</v>
      </c>
      <c r="F38" s="9" t="s">
        <v>126</v>
      </c>
      <c r="G38" s="25">
        <v>0</v>
      </c>
      <c r="H38" s="25">
        <v>1</v>
      </c>
      <c r="I38" s="7">
        <v>0</v>
      </c>
      <c r="J38" s="13"/>
      <c r="K38" s="7" t="s">
        <v>30</v>
      </c>
      <c r="L38" s="13" t="s">
        <v>17</v>
      </c>
    </row>
    <row r="39" s="1" customFormat="1" spans="1:12">
      <c r="A39" s="5" t="s">
        <v>127</v>
      </c>
      <c r="B39" s="13"/>
      <c r="C39" s="25"/>
      <c r="D39" s="13" t="s">
        <v>128</v>
      </c>
      <c r="E39" s="25">
        <v>-1</v>
      </c>
      <c r="F39" s="9" t="s">
        <v>129</v>
      </c>
      <c r="G39" s="26">
        <v>0</v>
      </c>
      <c r="H39" s="25">
        <v>8</v>
      </c>
      <c r="I39" s="7" t="s">
        <v>130</v>
      </c>
      <c r="J39" s="13"/>
      <c r="K39" s="7" t="s">
        <v>131</v>
      </c>
      <c r="L39" s="13" t="s">
        <v>17</v>
      </c>
    </row>
    <row r="40" s="1" customFormat="1" spans="1:12">
      <c r="A40" s="5" t="s">
        <v>132</v>
      </c>
      <c r="B40" s="13"/>
      <c r="C40" s="25"/>
      <c r="D40" s="7" t="s">
        <v>133</v>
      </c>
      <c r="E40" s="25">
        <v>-1</v>
      </c>
      <c r="F40" s="9" t="s">
        <v>134</v>
      </c>
      <c r="G40" s="25">
        <v>0</v>
      </c>
      <c r="H40" s="25">
        <v>3</v>
      </c>
      <c r="I40" s="7">
        <v>0</v>
      </c>
      <c r="J40" s="13"/>
      <c r="K40" s="7" t="s">
        <v>30</v>
      </c>
      <c r="L40" s="13" t="s">
        <v>17</v>
      </c>
    </row>
    <row r="41" s="1" customFormat="1" spans="1:12">
      <c r="A41" s="5" t="s">
        <v>135</v>
      </c>
      <c r="B41" s="7"/>
      <c r="C41" s="7"/>
      <c r="D41" s="13" t="s">
        <v>136</v>
      </c>
      <c r="E41" s="25">
        <v>-1</v>
      </c>
      <c r="F41" s="9" t="s">
        <v>137</v>
      </c>
      <c r="G41" s="25">
        <v>0</v>
      </c>
      <c r="H41" s="25">
        <v>255</v>
      </c>
      <c r="I41" s="7" t="s">
        <v>138</v>
      </c>
      <c r="J41" s="13"/>
      <c r="K41" s="7" t="s">
        <v>139</v>
      </c>
      <c r="L41" s="13" t="s">
        <v>17</v>
      </c>
    </row>
    <row r="42" s="1" customFormat="1" spans="1:12">
      <c r="A42" s="5" t="s">
        <v>140</v>
      </c>
      <c r="B42" s="7"/>
      <c r="C42" s="7"/>
      <c r="D42" s="7" t="s">
        <v>141</v>
      </c>
      <c r="E42" s="25">
        <v>-1</v>
      </c>
      <c r="F42" s="9" t="s">
        <v>142</v>
      </c>
      <c r="G42" s="25">
        <v>0</v>
      </c>
      <c r="H42" s="25">
        <v>4</v>
      </c>
      <c r="I42" s="7" t="s">
        <v>143</v>
      </c>
      <c r="J42" s="13"/>
      <c r="K42" s="7" t="s">
        <v>144</v>
      </c>
      <c r="L42" s="13" t="s">
        <v>17</v>
      </c>
    </row>
    <row r="43" s="1" customFormat="1" spans="1:12">
      <c r="A43" s="5" t="s">
        <v>145</v>
      </c>
      <c r="B43" s="13"/>
      <c r="C43" s="13"/>
      <c r="D43" s="13" t="s">
        <v>146</v>
      </c>
      <c r="E43" s="13">
        <v>-1</v>
      </c>
      <c r="F43" s="9" t="s">
        <v>147</v>
      </c>
      <c r="G43" s="13">
        <v>0</v>
      </c>
      <c r="H43" s="13">
        <v>1</v>
      </c>
      <c r="I43" s="7">
        <v>0</v>
      </c>
      <c r="J43" s="13"/>
      <c r="K43" s="7" t="s">
        <v>30</v>
      </c>
      <c r="L43" s="13" t="s">
        <v>17</v>
      </c>
    </row>
  </sheetData>
  <dataValidations count="2">
    <dataValidation type="list" allowBlank="1" showInputMessage="1" showErrorMessage="1" error="未输入提供的数据类型" sqref="K2:K43" errorStyle="warning">
      <formula1>"boolean,int8,uint8,int16,uint16,int32,uint32"</formula1>
    </dataValidation>
    <dataValidation type="list" allowBlank="1" showInputMessage="1" showErrorMessage="1" sqref="L2:L19 L28:L43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32"/>
  <sheetViews>
    <sheetView topLeftCell="A7" workbookViewId="0">
      <selection activeCell="D9" sqref="D9:D25"/>
    </sheetView>
  </sheetViews>
  <sheetFormatPr defaultColWidth="9" defaultRowHeight="16.5"/>
  <cols>
    <col min="1" max="2" width="36.25" style="1" customWidth="1"/>
    <col min="3" max="3" width="6.75" style="1" customWidth="1"/>
    <col min="4" max="4" width="50.625" style="1" customWidth="1"/>
    <col min="5" max="5" width="6.875" style="1" customWidth="1"/>
    <col min="6" max="6" width="46.5" style="1" customWidth="1"/>
    <col min="7" max="8" width="9" style="1"/>
    <col min="9" max="9" width="27.875" style="1" customWidth="1"/>
    <col min="10" max="10" width="18.875" style="1" customWidth="1"/>
    <col min="11" max="11" width="26.375" style="1" customWidth="1"/>
    <col min="12" max="12" width="17.125" style="1" customWidth="1"/>
    <col min="13" max="16384" width="9" style="1"/>
  </cols>
  <sheetData>
    <row r="1" s="1" customFormat="1" ht="15.75" customHeigh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7" customFormat="1" ht="42" customHeight="1" spans="1:12">
      <c r="A2" s="18" t="s">
        <v>148</v>
      </c>
      <c r="B2" s="19"/>
      <c r="C2" s="20"/>
      <c r="D2" s="18" t="s">
        <v>149</v>
      </c>
      <c r="E2" s="20">
        <v>-1</v>
      </c>
      <c r="F2" s="21" t="s">
        <v>150</v>
      </c>
      <c r="G2" s="20">
        <v>0</v>
      </c>
      <c r="H2" s="20">
        <v>255</v>
      </c>
      <c r="I2" s="20">
        <v>0</v>
      </c>
      <c r="J2" s="20"/>
      <c r="K2" s="20" t="s">
        <v>30</v>
      </c>
      <c r="L2" s="20" t="s">
        <v>17</v>
      </c>
    </row>
    <row r="3" s="17" customFormat="1" ht="42" customHeight="1" spans="1:12">
      <c r="A3" s="18" t="s">
        <v>151</v>
      </c>
      <c r="B3" s="19"/>
      <c r="C3" s="20"/>
      <c r="D3" s="18" t="s">
        <v>152</v>
      </c>
      <c r="E3" s="20">
        <v>-1</v>
      </c>
      <c r="F3" s="21" t="s">
        <v>150</v>
      </c>
      <c r="G3" s="20">
        <v>0</v>
      </c>
      <c r="H3" s="20">
        <v>255</v>
      </c>
      <c r="I3" s="20">
        <v>0</v>
      </c>
      <c r="J3" s="20"/>
      <c r="K3" s="20" t="s">
        <v>30</v>
      </c>
      <c r="L3" s="20" t="s">
        <v>17</v>
      </c>
    </row>
    <row r="4" s="17" customFormat="1" ht="42" customHeight="1" spans="1:12">
      <c r="A4" s="18" t="s">
        <v>153</v>
      </c>
      <c r="B4" s="19"/>
      <c r="C4" s="20"/>
      <c r="D4" s="18" t="s">
        <v>154</v>
      </c>
      <c r="E4" s="20">
        <v>-1</v>
      </c>
      <c r="F4" s="21" t="s">
        <v>155</v>
      </c>
      <c r="G4" s="20">
        <v>0</v>
      </c>
      <c r="H4" s="20">
        <v>255</v>
      </c>
      <c r="I4" s="20">
        <v>0</v>
      </c>
      <c r="J4" s="20"/>
      <c r="K4" s="20" t="s">
        <v>30</v>
      </c>
      <c r="L4" s="20" t="s">
        <v>17</v>
      </c>
    </row>
    <row r="5" ht="42" customHeight="1" spans="1:12">
      <c r="A5" s="18" t="s">
        <v>156</v>
      </c>
      <c r="B5" s="19"/>
      <c r="C5" s="20"/>
      <c r="D5" s="18" t="s">
        <v>157</v>
      </c>
      <c r="E5" s="20">
        <v>-1</v>
      </c>
      <c r="F5" s="21" t="s">
        <v>158</v>
      </c>
      <c r="G5" s="20">
        <v>0</v>
      </c>
      <c r="H5" s="20">
        <v>65535</v>
      </c>
      <c r="I5" s="20">
        <v>0</v>
      </c>
      <c r="J5" s="20"/>
      <c r="K5" s="20" t="s">
        <v>76</v>
      </c>
      <c r="L5" s="20" t="s">
        <v>17</v>
      </c>
    </row>
    <row r="6" ht="42" customHeight="1" spans="1:12">
      <c r="A6" s="18" t="s">
        <v>159</v>
      </c>
      <c r="B6" s="19"/>
      <c r="C6" s="20"/>
      <c r="D6" s="18" t="s">
        <v>160</v>
      </c>
      <c r="E6" s="20">
        <v>-1</v>
      </c>
      <c r="F6" s="21" t="s">
        <v>161</v>
      </c>
      <c r="G6" s="20">
        <v>0</v>
      </c>
      <c r="H6" s="20">
        <v>65535</v>
      </c>
      <c r="I6" s="20">
        <v>0</v>
      </c>
      <c r="J6" s="20"/>
      <c r="K6" s="20" t="s">
        <v>76</v>
      </c>
      <c r="L6" s="20" t="s">
        <v>17</v>
      </c>
    </row>
    <row r="7" s="17" customFormat="1" ht="42" customHeight="1" spans="1:12">
      <c r="A7" s="18" t="s">
        <v>162</v>
      </c>
      <c r="B7" s="19"/>
      <c r="C7" s="20"/>
      <c r="D7" s="18" t="s">
        <v>163</v>
      </c>
      <c r="E7" s="20">
        <v>-1</v>
      </c>
      <c r="F7" s="21" t="s">
        <v>164</v>
      </c>
      <c r="G7" s="20">
        <v>0</v>
      </c>
      <c r="H7" s="20">
        <v>65535</v>
      </c>
      <c r="I7" s="20">
        <v>0</v>
      </c>
      <c r="J7" s="20"/>
      <c r="K7" s="20" t="s">
        <v>76</v>
      </c>
      <c r="L7" s="20" t="s">
        <v>17</v>
      </c>
    </row>
    <row r="8" s="17" customFormat="1" ht="42" customHeight="1" spans="1:12">
      <c r="A8" s="18" t="s">
        <v>165</v>
      </c>
      <c r="B8" s="19"/>
      <c r="C8" s="20"/>
      <c r="D8" s="18" t="s">
        <v>166</v>
      </c>
      <c r="E8" s="20">
        <v>-1</v>
      </c>
      <c r="F8" s="21" t="s">
        <v>167</v>
      </c>
      <c r="G8" s="20">
        <v>0</v>
      </c>
      <c r="H8" s="20">
        <v>65535</v>
      </c>
      <c r="I8" s="20">
        <v>0</v>
      </c>
      <c r="J8" s="20"/>
      <c r="K8" s="20" t="s">
        <v>76</v>
      </c>
      <c r="L8" s="20" t="s">
        <v>17</v>
      </c>
    </row>
    <row r="9" spans="1:12">
      <c r="A9" s="5" t="s">
        <v>168</v>
      </c>
      <c r="B9" s="19"/>
      <c r="C9" s="5"/>
      <c r="D9" s="5" t="s">
        <v>169</v>
      </c>
      <c r="E9" s="20">
        <v>-1</v>
      </c>
      <c r="F9" s="5" t="s">
        <v>170</v>
      </c>
      <c r="G9" s="20">
        <v>0</v>
      </c>
      <c r="H9" s="20">
        <v>255</v>
      </c>
      <c r="I9" s="20">
        <v>0</v>
      </c>
      <c r="K9" s="20" t="s">
        <v>30</v>
      </c>
      <c r="L9" s="20" t="s">
        <v>17</v>
      </c>
    </row>
    <row r="10" spans="1:12">
      <c r="A10" s="5" t="s">
        <v>171</v>
      </c>
      <c r="B10" s="19"/>
      <c r="C10" s="5"/>
      <c r="D10" s="5" t="s">
        <v>172</v>
      </c>
      <c r="E10" s="20">
        <v>-1</v>
      </c>
      <c r="F10" s="5" t="s">
        <v>170</v>
      </c>
      <c r="G10" s="20">
        <v>0</v>
      </c>
      <c r="H10" s="20">
        <v>255</v>
      </c>
      <c r="I10" s="20">
        <v>0</v>
      </c>
      <c r="K10" s="20" t="s">
        <v>30</v>
      </c>
      <c r="L10" s="20" t="s">
        <v>17</v>
      </c>
    </row>
    <row r="11" spans="1:12">
      <c r="A11" s="5" t="s">
        <v>173</v>
      </c>
      <c r="B11" s="19"/>
      <c r="C11" s="5"/>
      <c r="D11" s="5" t="s">
        <v>174</v>
      </c>
      <c r="E11" s="20">
        <v>-1</v>
      </c>
      <c r="F11" s="5" t="s">
        <v>170</v>
      </c>
      <c r="G11" s="20">
        <v>0</v>
      </c>
      <c r="H11" s="20">
        <v>255</v>
      </c>
      <c r="I11" s="20">
        <v>0</v>
      </c>
      <c r="J11" s="1"/>
      <c r="K11" s="20" t="s">
        <v>30</v>
      </c>
      <c r="L11" s="20" t="s">
        <v>17</v>
      </c>
    </row>
    <row r="12" spans="1:12">
      <c r="A12" s="5" t="s">
        <v>175</v>
      </c>
      <c r="B12" s="19"/>
      <c r="C12" s="5"/>
      <c r="D12" s="5" t="s">
        <v>176</v>
      </c>
      <c r="E12" s="20">
        <v>-1</v>
      </c>
      <c r="F12" s="5" t="s">
        <v>170</v>
      </c>
      <c r="G12" s="20">
        <v>0</v>
      </c>
      <c r="H12" s="20">
        <v>255</v>
      </c>
      <c r="I12" s="20">
        <v>0</v>
      </c>
      <c r="J12" s="1"/>
      <c r="K12" s="20" t="s">
        <v>30</v>
      </c>
      <c r="L12" s="20" t="s">
        <v>17</v>
      </c>
    </row>
    <row r="13" spans="1:12">
      <c r="A13" s="5" t="s">
        <v>177</v>
      </c>
      <c r="B13" s="19"/>
      <c r="C13" s="5"/>
      <c r="D13" s="5" t="s">
        <v>178</v>
      </c>
      <c r="E13" s="20">
        <v>-1</v>
      </c>
      <c r="F13" s="5" t="s">
        <v>170</v>
      </c>
      <c r="G13" s="20">
        <v>0</v>
      </c>
      <c r="H13" s="20">
        <v>255</v>
      </c>
      <c r="I13" s="20">
        <v>0</v>
      </c>
      <c r="J13" s="1"/>
      <c r="K13" s="20" t="s">
        <v>30</v>
      </c>
      <c r="L13" s="20" t="s">
        <v>17</v>
      </c>
    </row>
    <row r="14" spans="1:12">
      <c r="A14" s="5" t="s">
        <v>179</v>
      </c>
      <c r="B14" s="19"/>
      <c r="C14" s="5"/>
      <c r="D14" s="5" t="s">
        <v>180</v>
      </c>
      <c r="E14" s="20">
        <v>-1</v>
      </c>
      <c r="F14" s="5" t="s">
        <v>170</v>
      </c>
      <c r="G14" s="20">
        <v>0</v>
      </c>
      <c r="H14" s="20">
        <v>255</v>
      </c>
      <c r="I14" s="20">
        <v>0</v>
      </c>
      <c r="J14" s="1"/>
      <c r="K14" s="20" t="s">
        <v>30</v>
      </c>
      <c r="L14" s="20" t="s">
        <v>17</v>
      </c>
    </row>
    <row r="15" spans="1:12">
      <c r="A15" s="5" t="s">
        <v>181</v>
      </c>
      <c r="B15" s="19"/>
      <c r="C15" s="5"/>
      <c r="D15" s="5" t="s">
        <v>182</v>
      </c>
      <c r="E15" s="20">
        <v>-1</v>
      </c>
      <c r="F15" s="5" t="s">
        <v>170</v>
      </c>
      <c r="G15" s="20">
        <v>0</v>
      </c>
      <c r="H15" s="20">
        <v>255</v>
      </c>
      <c r="I15" s="20">
        <v>0</v>
      </c>
      <c r="J15" s="1"/>
      <c r="K15" s="20" t="s">
        <v>30</v>
      </c>
      <c r="L15" s="20" t="s">
        <v>17</v>
      </c>
    </row>
    <row r="16" spans="1:12">
      <c r="A16" s="5" t="s">
        <v>183</v>
      </c>
      <c r="B16" s="19"/>
      <c r="C16" s="5"/>
      <c r="D16" s="5" t="s">
        <v>184</v>
      </c>
      <c r="E16" s="20">
        <v>-1</v>
      </c>
      <c r="F16" s="5" t="s">
        <v>170</v>
      </c>
      <c r="G16" s="20">
        <v>0</v>
      </c>
      <c r="H16" s="20">
        <v>255</v>
      </c>
      <c r="I16" s="20">
        <v>0</v>
      </c>
      <c r="J16" s="1"/>
      <c r="K16" s="20" t="s">
        <v>30</v>
      </c>
      <c r="L16" s="20" t="s">
        <v>17</v>
      </c>
    </row>
    <row r="17" spans="1:12">
      <c r="A17" s="5" t="s">
        <v>185</v>
      </c>
      <c r="B17" s="19"/>
      <c r="C17" s="5"/>
      <c r="D17" s="5" t="s">
        <v>186</v>
      </c>
      <c r="E17" s="20">
        <v>-1</v>
      </c>
      <c r="F17" s="5" t="s">
        <v>170</v>
      </c>
      <c r="G17" s="20">
        <v>0</v>
      </c>
      <c r="H17" s="20">
        <v>255</v>
      </c>
      <c r="I17" s="20">
        <v>0</v>
      </c>
      <c r="J17" s="1"/>
      <c r="K17" s="20" t="s">
        <v>30</v>
      </c>
      <c r="L17" s="20" t="s">
        <v>17</v>
      </c>
    </row>
    <row r="18" spans="1:12">
      <c r="A18" s="5" t="s">
        <v>187</v>
      </c>
      <c r="B18" s="19"/>
      <c r="C18" s="5"/>
      <c r="D18" s="5" t="s">
        <v>188</v>
      </c>
      <c r="E18" s="20">
        <v>-1</v>
      </c>
      <c r="F18" s="5" t="s">
        <v>170</v>
      </c>
      <c r="G18" s="20">
        <v>0</v>
      </c>
      <c r="H18" s="20">
        <v>255</v>
      </c>
      <c r="I18" s="20">
        <v>0</v>
      </c>
      <c r="J18" s="1"/>
      <c r="K18" s="20" t="s">
        <v>30</v>
      </c>
      <c r="L18" s="20" t="s">
        <v>17</v>
      </c>
    </row>
    <row r="19" spans="1:12">
      <c r="A19" s="5" t="s">
        <v>189</v>
      </c>
      <c r="B19" s="19"/>
      <c r="C19" s="5"/>
      <c r="D19" s="5" t="s">
        <v>190</v>
      </c>
      <c r="E19" s="20">
        <v>-1</v>
      </c>
      <c r="F19" s="5" t="s">
        <v>170</v>
      </c>
      <c r="G19" s="20">
        <v>0</v>
      </c>
      <c r="H19" s="20">
        <v>255</v>
      </c>
      <c r="I19" s="20">
        <v>0</v>
      </c>
      <c r="J19" s="1"/>
      <c r="K19" s="20" t="s">
        <v>30</v>
      </c>
      <c r="L19" s="20" t="s">
        <v>17</v>
      </c>
    </row>
    <row r="20" spans="1:12">
      <c r="A20" s="5" t="s">
        <v>191</v>
      </c>
      <c r="B20" s="19"/>
      <c r="C20" s="5"/>
      <c r="D20" s="5" t="s">
        <v>192</v>
      </c>
      <c r="E20" s="20">
        <v>-1</v>
      </c>
      <c r="F20" s="5" t="s">
        <v>170</v>
      </c>
      <c r="G20" s="20">
        <v>0</v>
      </c>
      <c r="H20" s="20">
        <v>255</v>
      </c>
      <c r="I20" s="20">
        <v>0</v>
      </c>
      <c r="J20" s="1"/>
      <c r="K20" s="20" t="s">
        <v>30</v>
      </c>
      <c r="L20" s="20" t="s">
        <v>17</v>
      </c>
    </row>
    <row r="21" spans="1:12">
      <c r="A21" s="5" t="s">
        <v>193</v>
      </c>
      <c r="B21" s="19"/>
      <c r="C21" s="5"/>
      <c r="D21" s="5" t="s">
        <v>194</v>
      </c>
      <c r="E21" s="20">
        <v>-1</v>
      </c>
      <c r="F21" s="5" t="s">
        <v>170</v>
      </c>
      <c r="G21" s="20">
        <v>0</v>
      </c>
      <c r="H21" s="20">
        <v>255</v>
      </c>
      <c r="I21" s="20">
        <v>0</v>
      </c>
      <c r="J21" s="1"/>
      <c r="K21" s="20" t="s">
        <v>30</v>
      </c>
      <c r="L21" s="20" t="s">
        <v>17</v>
      </c>
    </row>
    <row r="22" spans="1:12">
      <c r="A22" s="5" t="s">
        <v>195</v>
      </c>
      <c r="B22" s="19"/>
      <c r="C22" s="5"/>
      <c r="D22" s="5" t="s">
        <v>196</v>
      </c>
      <c r="E22" s="20">
        <v>-1</v>
      </c>
      <c r="F22" s="5" t="s">
        <v>170</v>
      </c>
      <c r="G22" s="20">
        <v>0</v>
      </c>
      <c r="H22" s="20">
        <v>255</v>
      </c>
      <c r="I22" s="20">
        <v>0</v>
      </c>
      <c r="J22" s="1"/>
      <c r="K22" s="20" t="s">
        <v>30</v>
      </c>
      <c r="L22" s="20" t="s">
        <v>17</v>
      </c>
    </row>
    <row r="23" spans="1:12">
      <c r="A23" s="5" t="s">
        <v>197</v>
      </c>
      <c r="B23" s="19"/>
      <c r="C23" s="5"/>
      <c r="D23" s="5" t="s">
        <v>198</v>
      </c>
      <c r="E23" s="20">
        <v>-1</v>
      </c>
      <c r="F23" s="5" t="s">
        <v>170</v>
      </c>
      <c r="G23" s="20">
        <v>0</v>
      </c>
      <c r="H23" s="20">
        <v>255</v>
      </c>
      <c r="I23" s="20">
        <v>0</v>
      </c>
      <c r="J23" s="1"/>
      <c r="K23" s="20" t="s">
        <v>30</v>
      </c>
      <c r="L23" s="20" t="s">
        <v>17</v>
      </c>
    </row>
    <row r="24" spans="1:12">
      <c r="A24" s="5" t="s">
        <v>199</v>
      </c>
      <c r="B24" s="19"/>
      <c r="C24" s="5"/>
      <c r="D24" s="5" t="s">
        <v>200</v>
      </c>
      <c r="E24" s="20">
        <v>-1</v>
      </c>
      <c r="F24" s="5" t="s">
        <v>170</v>
      </c>
      <c r="G24" s="20">
        <v>0</v>
      </c>
      <c r="H24" s="20">
        <v>255</v>
      </c>
      <c r="I24" s="20">
        <v>0</v>
      </c>
      <c r="J24" s="1"/>
      <c r="K24" s="20" t="s">
        <v>30</v>
      </c>
      <c r="L24" s="20" t="s">
        <v>17</v>
      </c>
    </row>
    <row r="25" spans="1:12">
      <c r="A25" s="5" t="s">
        <v>201</v>
      </c>
      <c r="B25" s="19"/>
      <c r="C25" s="5"/>
      <c r="D25" s="5" t="s">
        <v>202</v>
      </c>
      <c r="E25" s="20">
        <v>-1</v>
      </c>
      <c r="F25" s="5" t="s">
        <v>170</v>
      </c>
      <c r="G25" s="20">
        <v>0</v>
      </c>
      <c r="H25" s="20">
        <v>255</v>
      </c>
      <c r="I25" s="20">
        <v>0</v>
      </c>
      <c r="J25" s="1"/>
      <c r="K25" s="20" t="s">
        <v>30</v>
      </c>
      <c r="L25" s="20" t="s">
        <v>17</v>
      </c>
    </row>
    <row r="26" s="1" customFormat="1" ht="42" customHeight="1" spans="1:12">
      <c r="A26" s="18" t="s">
        <v>203</v>
      </c>
      <c r="B26" s="19"/>
      <c r="C26" s="20"/>
      <c r="D26" s="18" t="s">
        <v>204</v>
      </c>
      <c r="E26" s="20">
        <v>-1</v>
      </c>
      <c r="F26" s="21" t="s">
        <v>205</v>
      </c>
      <c r="G26" s="20">
        <v>0</v>
      </c>
      <c r="H26" s="20">
        <v>65535</v>
      </c>
      <c r="I26" s="20">
        <v>0</v>
      </c>
      <c r="J26" s="20"/>
      <c r="K26" s="20" t="s">
        <v>76</v>
      </c>
      <c r="L26" s="20" t="s">
        <v>17</v>
      </c>
    </row>
    <row r="27" s="1" customFormat="1" ht="42" customHeight="1" spans="1:12">
      <c r="A27" s="18" t="s">
        <v>206</v>
      </c>
      <c r="B27" s="19"/>
      <c r="C27" s="20"/>
      <c r="D27" s="18" t="s">
        <v>207</v>
      </c>
      <c r="E27" s="20">
        <v>-1</v>
      </c>
      <c r="F27" s="21" t="s">
        <v>208</v>
      </c>
      <c r="G27" s="20">
        <v>0</v>
      </c>
      <c r="H27" s="20">
        <v>65535</v>
      </c>
      <c r="I27" s="20">
        <v>0</v>
      </c>
      <c r="J27" s="20"/>
      <c r="K27" s="20" t="s">
        <v>76</v>
      </c>
      <c r="L27" s="20" t="s">
        <v>17</v>
      </c>
    </row>
    <row r="28" s="17" customFormat="1" ht="42" customHeight="1" spans="1:12">
      <c r="A28" s="18" t="s">
        <v>209</v>
      </c>
      <c r="B28" s="19"/>
      <c r="C28" s="20"/>
      <c r="D28" s="18" t="s">
        <v>210</v>
      </c>
      <c r="E28" s="20">
        <v>-1</v>
      </c>
      <c r="F28" s="21" t="s">
        <v>211</v>
      </c>
      <c r="G28" s="20">
        <v>0</v>
      </c>
      <c r="H28" s="20">
        <v>65535</v>
      </c>
      <c r="I28" s="20">
        <v>0</v>
      </c>
      <c r="J28" s="20"/>
      <c r="K28" s="20" t="s">
        <v>76</v>
      </c>
      <c r="L28" s="20" t="s">
        <v>17</v>
      </c>
    </row>
    <row r="29" s="17" customFormat="1" ht="42" customHeight="1" spans="1:12">
      <c r="A29" s="18" t="s">
        <v>212</v>
      </c>
      <c r="B29" s="19"/>
      <c r="C29" s="20"/>
      <c r="D29" s="18" t="s">
        <v>213</v>
      </c>
      <c r="E29" s="20">
        <v>-1</v>
      </c>
      <c r="F29" s="21" t="s">
        <v>214</v>
      </c>
      <c r="G29" s="20">
        <v>0</v>
      </c>
      <c r="H29" s="20">
        <v>65535</v>
      </c>
      <c r="I29" s="20">
        <v>0</v>
      </c>
      <c r="J29" s="20"/>
      <c r="K29" s="20" t="s">
        <v>76</v>
      </c>
      <c r="L29" s="20" t="s">
        <v>17</v>
      </c>
    </row>
    <row r="30" s="17" customFormat="1" ht="42" customHeight="1" spans="1:12">
      <c r="A30" s="18" t="s">
        <v>215</v>
      </c>
      <c r="B30" s="19"/>
      <c r="C30" s="20"/>
      <c r="D30" s="18" t="s">
        <v>216</v>
      </c>
      <c r="E30" s="20">
        <v>-1</v>
      </c>
      <c r="F30" s="21" t="s">
        <v>217</v>
      </c>
      <c r="G30" s="20">
        <v>0</v>
      </c>
      <c r="H30" s="20">
        <v>255</v>
      </c>
      <c r="I30" s="20">
        <v>0</v>
      </c>
      <c r="J30" s="20"/>
      <c r="K30" s="20" t="s">
        <v>30</v>
      </c>
      <c r="L30" s="20" t="s">
        <v>17</v>
      </c>
    </row>
    <row r="31" s="1" customFormat="1" spans="1:12">
      <c r="A31" s="5" t="s">
        <v>218</v>
      </c>
      <c r="B31" s="19"/>
      <c r="C31" s="5"/>
      <c r="D31" s="5" t="s">
        <v>219</v>
      </c>
      <c r="E31" s="20">
        <v>-1</v>
      </c>
      <c r="F31" s="5" t="s">
        <v>220</v>
      </c>
      <c r="G31" s="20">
        <v>0</v>
      </c>
      <c r="H31" s="20">
        <v>255</v>
      </c>
      <c r="I31" s="20">
        <v>0</v>
      </c>
      <c r="K31" s="20" t="s">
        <v>30</v>
      </c>
      <c r="L31" s="20" t="s">
        <v>17</v>
      </c>
    </row>
    <row r="32" spans="5:5">
      <c r="E32" s="19"/>
    </row>
  </sheetData>
  <dataValidations count="2">
    <dataValidation type="list" allowBlank="1" showInputMessage="1" showErrorMessage="1" error="未输入提供的数据类型" sqref="K2:K31" errorStyle="warning">
      <formula1>"boolean,int8,uint8,int16,uint16,int32,uint32"</formula1>
    </dataValidation>
    <dataValidation type="list" allowBlank="1" showInputMessage="1" showErrorMessage="1" sqref="L2:L31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2"/>
  <sheetViews>
    <sheetView workbookViewId="0">
      <selection activeCell="G25" sqref="G25"/>
    </sheetView>
  </sheetViews>
  <sheetFormatPr defaultColWidth="9" defaultRowHeight="16.5" outlineLevelRow="1"/>
  <cols>
    <col min="1" max="1" width="33.75" style="16" customWidth="1"/>
    <col min="2" max="2" width="14.25" style="1" customWidth="1"/>
    <col min="3" max="3" width="36.5" style="16" customWidth="1"/>
    <col min="4" max="5" width="9" style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221</v>
      </c>
      <c r="G1" s="4" t="s">
        <v>9</v>
      </c>
      <c r="H1" s="4" t="s">
        <v>10</v>
      </c>
      <c r="I1" s="4" t="s">
        <v>11</v>
      </c>
      <c r="J1" s="4" t="s">
        <v>222</v>
      </c>
      <c r="K1" s="4" t="s">
        <v>223</v>
      </c>
    </row>
    <row r="2" spans="1:9">
      <c r="A2" s="5" t="s">
        <v>224</v>
      </c>
      <c r="B2" s="7" t="s">
        <v>225</v>
      </c>
      <c r="C2" s="5" t="s">
        <v>226</v>
      </c>
      <c r="D2" s="7">
        <v>0</v>
      </c>
      <c r="E2" s="7">
        <v>255</v>
      </c>
      <c r="F2" s="7">
        <v>10</v>
      </c>
      <c r="G2" s="7" t="s">
        <v>227</v>
      </c>
      <c r="H2" s="7" t="s">
        <v>30</v>
      </c>
      <c r="I2" s="7" t="s">
        <v>228</v>
      </c>
    </row>
  </sheetData>
  <dataValidations count="2">
    <dataValidation type="list" allowBlank="1" showInputMessage="1" showErrorMessage="1" error="未输入提供的数据类型" sqref="H2" errorStyle="warning">
      <formula1>"boolean,int8,uint8,int16,uint16,int32,uint32"</formula1>
    </dataValidation>
    <dataValidation type="list" allowBlank="1" showInputMessage="1" showErrorMessage="1" sqref="I2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13"/>
  <sheetViews>
    <sheetView zoomScale="130" zoomScaleNormal="130" workbookViewId="0">
      <selection activeCell="A9" sqref="A9"/>
    </sheetView>
  </sheetViews>
  <sheetFormatPr defaultColWidth="9" defaultRowHeight="16.5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6.43333333333333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221</v>
      </c>
      <c r="F1" s="4" t="s">
        <v>9</v>
      </c>
      <c r="G1" s="4" t="s">
        <v>10</v>
      </c>
      <c r="H1" s="4" t="s">
        <v>11</v>
      </c>
      <c r="I1" s="4" t="s">
        <v>223</v>
      </c>
    </row>
    <row r="2" s="1" customFormat="1" spans="1:9">
      <c r="A2" s="12" t="b">
        <v>1</v>
      </c>
      <c r="B2" s="12" t="s">
        <v>229</v>
      </c>
      <c r="C2" s="7">
        <v>0</v>
      </c>
      <c r="D2" s="7">
        <v>1</v>
      </c>
      <c r="E2" s="7">
        <v>1</v>
      </c>
      <c r="F2" s="7"/>
      <c r="G2" s="13" t="s">
        <v>230</v>
      </c>
      <c r="H2" s="7" t="s">
        <v>231</v>
      </c>
      <c r="I2" s="15" t="s">
        <v>232</v>
      </c>
    </row>
    <row r="3" spans="1:9">
      <c r="A3" s="12" t="b">
        <v>0</v>
      </c>
      <c r="B3" s="12" t="s">
        <v>233</v>
      </c>
      <c r="C3" s="7">
        <v>0</v>
      </c>
      <c r="D3" s="7">
        <v>0</v>
      </c>
      <c r="E3" s="7">
        <v>0</v>
      </c>
      <c r="F3" s="7"/>
      <c r="G3" s="13" t="s">
        <v>230</v>
      </c>
      <c r="H3" s="7" t="s">
        <v>231</v>
      </c>
      <c r="I3" s="15" t="s">
        <v>232</v>
      </c>
    </row>
    <row r="4" s="1" customFormat="1" spans="1:9">
      <c r="A4" s="14" t="s">
        <v>234</v>
      </c>
      <c r="B4" s="12" t="s">
        <v>235</v>
      </c>
      <c r="C4" s="7">
        <v>500</v>
      </c>
      <c r="D4" s="7">
        <v>500</v>
      </c>
      <c r="E4" s="7">
        <v>500</v>
      </c>
      <c r="F4" s="7"/>
      <c r="G4" s="7" t="s">
        <v>76</v>
      </c>
      <c r="H4" s="7" t="s">
        <v>231</v>
      </c>
      <c r="I4" s="15" t="s">
        <v>232</v>
      </c>
    </row>
    <row r="5" spans="1:9">
      <c r="A5" s="12" t="s">
        <v>236</v>
      </c>
      <c r="B5" s="12" t="s">
        <v>237</v>
      </c>
      <c r="C5" s="7">
        <v>50</v>
      </c>
      <c r="D5" s="7">
        <v>50</v>
      </c>
      <c r="E5" s="7">
        <v>50</v>
      </c>
      <c r="F5" s="7"/>
      <c r="G5" s="7" t="s">
        <v>30</v>
      </c>
      <c r="H5" s="7" t="s">
        <v>231</v>
      </c>
      <c r="I5" s="15" t="s">
        <v>232</v>
      </c>
    </row>
    <row r="6" spans="1:9">
      <c r="A6" s="12" t="s">
        <v>238</v>
      </c>
      <c r="B6" s="12" t="s">
        <v>239</v>
      </c>
      <c r="C6" s="7">
        <v>33</v>
      </c>
      <c r="D6" s="7">
        <v>33</v>
      </c>
      <c r="E6" s="7">
        <v>33</v>
      </c>
      <c r="F6" s="7"/>
      <c r="G6" s="7" t="s">
        <v>30</v>
      </c>
      <c r="H6" s="7" t="s">
        <v>231</v>
      </c>
      <c r="I6" s="15" t="s">
        <v>232</v>
      </c>
    </row>
    <row r="7" spans="1:9">
      <c r="A7" s="12" t="s">
        <v>240</v>
      </c>
      <c r="B7" s="12" t="s">
        <v>241</v>
      </c>
      <c r="C7" s="7">
        <v>19</v>
      </c>
      <c r="D7" s="7">
        <v>19</v>
      </c>
      <c r="E7" s="7">
        <v>19</v>
      </c>
      <c r="F7" s="7"/>
      <c r="G7" s="7" t="s">
        <v>30</v>
      </c>
      <c r="H7" s="7" t="s">
        <v>231</v>
      </c>
      <c r="I7" s="15" t="s">
        <v>232</v>
      </c>
    </row>
    <row r="8" spans="1:9">
      <c r="A8" s="12" t="s">
        <v>242</v>
      </c>
      <c r="B8" s="12" t="s">
        <v>243</v>
      </c>
      <c r="C8" s="7">
        <v>50</v>
      </c>
      <c r="D8" s="7">
        <v>50</v>
      </c>
      <c r="E8" s="7">
        <v>50</v>
      </c>
      <c r="F8" s="7"/>
      <c r="G8" s="7" t="s">
        <v>30</v>
      </c>
      <c r="H8" s="7" t="s">
        <v>231</v>
      </c>
      <c r="I8" s="15" t="s">
        <v>232</v>
      </c>
    </row>
    <row r="9" s="1" customFormat="1" spans="1:9">
      <c r="A9" s="12" t="s">
        <v>244</v>
      </c>
      <c r="B9" s="12" t="s">
        <v>245</v>
      </c>
      <c r="C9" s="7">
        <v>10</v>
      </c>
      <c r="D9" s="7">
        <v>10</v>
      </c>
      <c r="E9" s="7">
        <v>10</v>
      </c>
      <c r="F9" s="7"/>
      <c r="G9" s="7" t="s">
        <v>30</v>
      </c>
      <c r="H9" s="7" t="s">
        <v>231</v>
      </c>
      <c r="I9" s="15" t="s">
        <v>232</v>
      </c>
    </row>
    <row r="13" spans="4:4">
      <c r="D13" s="1" t="s">
        <v>246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9" errorStyle="warning">
      <formula1>"int8,uint8,int16,uint16,int32,uint32"</formula1>
    </dataValidation>
    <dataValidation type="list" allowBlank="1" showInputMessage="1" showErrorMessage="1" sqref="H2:H9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10"/>
  <sheetViews>
    <sheetView zoomScale="115" zoomScaleNormal="115" workbookViewId="0">
      <selection activeCell="B3" sqref="B3"/>
    </sheetView>
  </sheetViews>
  <sheetFormatPr defaultColWidth="9" defaultRowHeight="13.5"/>
  <cols>
    <col min="1" max="1" width="22.25" customWidth="1"/>
    <col min="2" max="2" width="33" customWidth="1"/>
    <col min="3" max="3" width="10.375" customWidth="1"/>
    <col min="4" max="4" width="24.25" customWidth="1"/>
    <col min="5" max="5" width="28.125" customWidth="1"/>
    <col min="6" max="6" width="27.875" customWidth="1"/>
    <col min="7" max="8" width="24.375" customWidth="1"/>
    <col min="9" max="9" width="24" customWidth="1"/>
    <col min="10" max="10" width="31.875" customWidth="1"/>
    <col min="11" max="11" width="34.5" customWidth="1"/>
    <col min="12" max="17" width="36.5" customWidth="1"/>
    <col min="18" max="18" width="36.375" customWidth="1"/>
    <col min="19" max="19" width="26.25" customWidth="1"/>
    <col min="21" max="21" width="16.25" customWidth="1"/>
  </cols>
  <sheetData>
    <row r="1" ht="16.5" spans="1:22">
      <c r="A1" s="3" t="s">
        <v>0</v>
      </c>
      <c r="B1" s="4" t="s">
        <v>5</v>
      </c>
      <c r="C1" s="4" t="s">
        <v>10</v>
      </c>
      <c r="D1" s="4" t="s">
        <v>247</v>
      </c>
      <c r="E1" s="4" t="s">
        <v>247</v>
      </c>
      <c r="F1" s="4" t="s">
        <v>247</v>
      </c>
      <c r="G1" s="4" t="s">
        <v>247</v>
      </c>
      <c r="H1" s="4" t="s">
        <v>247</v>
      </c>
      <c r="I1" s="4" t="s">
        <v>247</v>
      </c>
      <c r="J1" s="4" t="s">
        <v>247</v>
      </c>
      <c r="K1" s="4" t="s">
        <v>247</v>
      </c>
      <c r="L1" s="4" t="s">
        <v>247</v>
      </c>
      <c r="M1" s="4" t="s">
        <v>247</v>
      </c>
      <c r="N1" s="4" t="s">
        <v>247</v>
      </c>
      <c r="O1" s="4" t="s">
        <v>247</v>
      </c>
      <c r="P1" s="4" t="s">
        <v>247</v>
      </c>
      <c r="Q1" s="4" t="s">
        <v>247</v>
      </c>
      <c r="R1" s="4" t="s">
        <v>247</v>
      </c>
      <c r="S1" s="10" t="s">
        <v>248</v>
      </c>
      <c r="T1" s="4" t="s">
        <v>249</v>
      </c>
      <c r="U1" s="4" t="s">
        <v>250</v>
      </c>
      <c r="V1" s="11" t="s">
        <v>251</v>
      </c>
    </row>
    <row r="2" ht="82.5" spans="1:22">
      <c r="A2" s="5" t="s">
        <v>139</v>
      </c>
      <c r="B2" s="6" t="s">
        <v>252</v>
      </c>
      <c r="C2" s="7" t="s">
        <v>30</v>
      </c>
      <c r="D2" s="7" t="s">
        <v>138</v>
      </c>
      <c r="E2" s="7" t="s">
        <v>253</v>
      </c>
      <c r="F2" s="7" t="s">
        <v>254</v>
      </c>
      <c r="G2" s="7" t="s">
        <v>255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tr">
        <f t="shared" ref="S2" si="0">D2</f>
        <v>EN_OFF(0)</v>
      </c>
      <c r="T2" s="7" t="s">
        <v>256</v>
      </c>
      <c r="U2" s="7"/>
      <c r="V2" s="7" t="s">
        <v>257</v>
      </c>
    </row>
    <row r="3" ht="115.5" spans="1:22">
      <c r="A3" s="8" t="s">
        <v>62</v>
      </c>
      <c r="B3" s="9" t="s">
        <v>258</v>
      </c>
      <c r="C3" s="7" t="s">
        <v>30</v>
      </c>
      <c r="D3" s="7" t="s">
        <v>61</v>
      </c>
      <c r="E3" s="7" t="s">
        <v>259</v>
      </c>
      <c r="F3" s="7" t="s">
        <v>260</v>
      </c>
      <c r="G3" s="7" t="s">
        <v>261</v>
      </c>
      <c r="H3" s="7" t="s">
        <v>262</v>
      </c>
      <c r="I3" s="7" t="s">
        <v>263</v>
      </c>
      <c r="J3" s="7" t="s">
        <v>264</v>
      </c>
      <c r="K3" s="7" t="s">
        <v>265</v>
      </c>
      <c r="L3" s="7" t="s">
        <v>266</v>
      </c>
      <c r="M3" s="7"/>
      <c r="N3" s="7"/>
      <c r="O3" s="7"/>
      <c r="P3" s="7"/>
      <c r="Q3" s="7"/>
      <c r="R3" s="7"/>
      <c r="S3" s="7" t="str">
        <f t="shared" ref="S3" si="1">D3</f>
        <v>EN_NULL(0)</v>
      </c>
      <c r="T3" s="7" t="s">
        <v>256</v>
      </c>
      <c r="U3" s="7"/>
      <c r="V3" s="7" t="s">
        <v>257</v>
      </c>
    </row>
    <row r="4" ht="99" spans="1:22">
      <c r="A4" s="5" t="s">
        <v>144</v>
      </c>
      <c r="B4" s="6" t="s">
        <v>267</v>
      </c>
      <c r="C4" s="7" t="s">
        <v>30</v>
      </c>
      <c r="D4" s="7" t="s">
        <v>143</v>
      </c>
      <c r="E4" s="7" t="s">
        <v>268</v>
      </c>
      <c r="F4" s="7" t="s">
        <v>269</v>
      </c>
      <c r="G4" s="7" t="s">
        <v>270</v>
      </c>
      <c r="H4" s="7" t="s">
        <v>271</v>
      </c>
      <c r="I4" s="7"/>
      <c r="J4" s="7"/>
      <c r="K4" s="7"/>
      <c r="L4" s="7"/>
      <c r="M4" s="7"/>
      <c r="N4" s="7"/>
      <c r="O4" s="7"/>
      <c r="P4" s="7"/>
      <c r="Q4" s="7"/>
      <c r="R4" s="7"/>
      <c r="S4" s="7" t="str">
        <f t="shared" ref="S4" si="2">D4</f>
        <v>EN_STOP_VOLT(0)</v>
      </c>
      <c r="T4" s="7" t="s">
        <v>256</v>
      </c>
      <c r="U4" s="7"/>
      <c r="V4" s="7" t="s">
        <v>257</v>
      </c>
    </row>
    <row r="5" ht="67.5" customHeight="1" spans="1:22">
      <c r="A5" s="5" t="s">
        <v>272</v>
      </c>
      <c r="B5" s="6" t="s">
        <v>273</v>
      </c>
      <c r="C5" s="7" t="s">
        <v>30</v>
      </c>
      <c r="D5" s="7" t="s">
        <v>274</v>
      </c>
      <c r="E5" s="7" t="s">
        <v>275</v>
      </c>
      <c r="F5" s="7" t="s">
        <v>276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tr">
        <f t="shared" ref="S5:S7" si="3">D5</f>
        <v>EN_Init(0)</v>
      </c>
      <c r="T5" s="7" t="s">
        <v>256</v>
      </c>
      <c r="U5" s="7"/>
      <c r="V5" s="7" t="s">
        <v>257</v>
      </c>
    </row>
    <row r="6" ht="82.5" spans="1:22">
      <c r="A6" s="5" t="s">
        <v>16</v>
      </c>
      <c r="B6" s="6" t="s">
        <v>277</v>
      </c>
      <c r="C6" s="7" t="s">
        <v>30</v>
      </c>
      <c r="D6" s="7" t="s">
        <v>15</v>
      </c>
      <c r="E6" s="7" t="s">
        <v>278</v>
      </c>
      <c r="F6" s="7" t="s">
        <v>279</v>
      </c>
      <c r="G6" s="7" t="s">
        <v>280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 t="str">
        <f t="shared" ref="S6" si="4">D6</f>
        <v>EN_SEAT_INVALID(0)</v>
      </c>
      <c r="T6" s="7" t="s">
        <v>256</v>
      </c>
      <c r="U6" s="7"/>
      <c r="V6" s="7" t="s">
        <v>257</v>
      </c>
    </row>
    <row r="7" ht="82.5" spans="1:22">
      <c r="A7" s="8" t="s">
        <v>281</v>
      </c>
      <c r="B7" s="9" t="s">
        <v>282</v>
      </c>
      <c r="C7" s="7" t="s">
        <v>30</v>
      </c>
      <c r="D7" s="7" t="s">
        <v>283</v>
      </c>
      <c r="E7" s="7" t="s">
        <v>284</v>
      </c>
      <c r="F7" s="7" t="s">
        <v>285</v>
      </c>
      <c r="G7" s="7" t="s">
        <v>286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 t="str">
        <f t="shared" si="3"/>
        <v>EN_NapMode_NULL(0)</v>
      </c>
      <c r="T7" s="7" t="s">
        <v>256</v>
      </c>
      <c r="U7" s="7"/>
      <c r="V7" s="7" t="s">
        <v>257</v>
      </c>
    </row>
    <row r="8" ht="99" spans="1:22">
      <c r="A8" s="5" t="s">
        <v>287</v>
      </c>
      <c r="B8" s="9" t="s">
        <v>288</v>
      </c>
      <c r="C8" s="7" t="s">
        <v>30</v>
      </c>
      <c r="D8" s="7" t="s">
        <v>138</v>
      </c>
      <c r="E8" s="7" t="s">
        <v>289</v>
      </c>
      <c r="F8" s="7" t="s">
        <v>290</v>
      </c>
      <c r="G8" s="7" t="s">
        <v>291</v>
      </c>
      <c r="H8" s="7" t="s">
        <v>292</v>
      </c>
      <c r="I8" s="7"/>
      <c r="J8" s="7"/>
      <c r="K8" s="7"/>
      <c r="L8" s="7"/>
      <c r="M8" s="7"/>
      <c r="N8" s="7"/>
      <c r="O8" s="7"/>
      <c r="P8" s="7"/>
      <c r="Q8" s="7"/>
      <c r="R8" s="7"/>
      <c r="S8" s="7" t="s">
        <v>138</v>
      </c>
      <c r="T8" s="7" t="s">
        <v>256</v>
      </c>
      <c r="U8" s="7"/>
      <c r="V8" s="7" t="s">
        <v>257</v>
      </c>
    </row>
    <row r="9" ht="161.25" customHeight="1" spans="1:22">
      <c r="A9" s="5" t="s">
        <v>131</v>
      </c>
      <c r="B9" s="9" t="s">
        <v>293</v>
      </c>
      <c r="C9" s="7" t="s">
        <v>30</v>
      </c>
      <c r="D9" s="7" t="s">
        <v>130</v>
      </c>
      <c r="E9" s="7" t="s">
        <v>294</v>
      </c>
      <c r="F9" s="7" t="s">
        <v>295</v>
      </c>
      <c r="G9" s="7" t="s">
        <v>296</v>
      </c>
      <c r="H9" s="7" t="s">
        <v>297</v>
      </c>
      <c r="I9" s="7" t="s">
        <v>298</v>
      </c>
      <c r="J9" s="7" t="s">
        <v>299</v>
      </c>
      <c r="K9" s="7" t="s">
        <v>300</v>
      </c>
      <c r="L9" s="7" t="s">
        <v>301</v>
      </c>
      <c r="M9" s="7"/>
      <c r="N9" s="7"/>
      <c r="O9" s="7"/>
      <c r="P9" s="7"/>
      <c r="Q9" s="7"/>
      <c r="R9" s="7"/>
      <c r="S9" s="7" t="s">
        <v>130</v>
      </c>
      <c r="T9" s="7" t="s">
        <v>256</v>
      </c>
      <c r="U9" s="7"/>
      <c r="V9" s="7" t="s">
        <v>257</v>
      </c>
    </row>
    <row r="10" ht="67.5" customHeight="1" spans="1:22">
      <c r="A10" s="5" t="s">
        <v>302</v>
      </c>
      <c r="B10" s="6" t="s">
        <v>303</v>
      </c>
      <c r="C10" s="7" t="s">
        <v>30</v>
      </c>
      <c r="D10" s="7" t="s">
        <v>304</v>
      </c>
      <c r="E10" s="7" t="s">
        <v>305</v>
      </c>
      <c r="F10" s="7" t="s">
        <v>306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 t="str">
        <f t="shared" ref="S10" si="5">D10</f>
        <v>EN_Manual (0)</v>
      </c>
      <c r="T10" s="7" t="s">
        <v>256</v>
      </c>
      <c r="U10" s="7"/>
      <c r="V10" s="7" t="s">
        <v>257</v>
      </c>
    </row>
  </sheetData>
  <dataValidations count="3">
    <dataValidation type="list" allowBlank="1" showInputMessage="1" showErrorMessage="1" error="未输入提供的数据类型" sqref="C2 C4:C10" errorStyle="warning">
      <formula1>"boolean,int8,uint8,int16,uint16,int32,uint32"</formula1>
    </dataValidation>
    <dataValidation type="list" allowBlank="1" showInputMessage="1" showErrorMessage="1" sqref="T2:T10">
      <formula1>"Auto,Exported,Imported"</formula1>
    </dataValidation>
    <dataValidation type="list" allowBlank="1" showInputMessage="1" showErrorMessage="1" sqref="V2:V10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"/>
  <sheetViews>
    <sheetView workbookViewId="0">
      <selection activeCell="A42" sqref="A42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B129FA1BB9C2418488A86D2FA85FFED8_12</vt:lpwstr>
  </property>
  <property fmtid="{D5CDD505-2E9C-101B-9397-08002B2CF9AE}" pid="3" name="KSOProductBuildVer">
    <vt:lpwstr>2052-12.1.0.18276</vt:lpwstr>
  </property>
</Properties>
</file>