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069e1026e40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1fbee2d5f5864cf4"/>
    <x:sheet xmlns:r="http://schemas.openxmlformats.org/officeDocument/2006/relationships" name="Stages" sheetId="2" r:id="R3ddf425c085f4ae0"/>
    <x:sheet xmlns:r="http://schemas.openxmlformats.org/officeDocument/2006/relationships" name="Actions" sheetId="3" r:id="Rb7a854274f80431b"/>
    <x:sheet xmlns:r="http://schemas.openxmlformats.org/officeDocument/2006/relationships" name="Recipes" sheetId="4" r:id="R1a26e20adfde4683"/>
    <x:sheet xmlns:r="http://schemas.openxmlformats.org/officeDocument/2006/relationships" name="Enhancements" sheetId="5" r:id="R8a3d254b18d14026"/>
    <x:sheet xmlns:r="http://schemas.openxmlformats.org/officeDocument/2006/relationships" name="Branches" sheetId="6" r:id="Redd71cd412e7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%"/>
  </x:numFmts>
  <x:fonts count="8">
    <x:font>
      <x:sz val="11"/>
      <x:name val="Carlito"/>
    </x:font>
    <x:font>
      <x:b/>
      <x:sz val="16"/>
      <x:color rgb="FF28233E"/>
      <x:name val="Arial"/>
    </x:font>
    <x:font>
      <x:sz val="11"/>
      <x:color rgb="FF28334A"/>
      <x:name val="Arial"/>
    </x:font>
    <x:font>
      <x:sz val="11"/>
      <x:color rgb="FFFFFFFF"/>
      <x:name val="Arial"/>
    </x:font>
    <x:font>
      <x:sz val="11"/>
      <x:color rgb="FF29354B"/>
      <x:name val="Arial"/>
    </x:font>
    <x:font>
      <x:b/>
      <x:sz val="11"/>
      <x:color rgb="FFFFFFFF"/>
      <x:name val="Arial"/>
    </x:font>
    <x:font>
      <x:i/>
      <x:sz val="11"/>
      <x:color rgb="FF657083"/>
      <x:name val="Arial"/>
    </x:font>
    <x:font>
      <x:sz val="11"/>
      <x:color rgb="FF215CB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5314D"/>
      </x:patternFill>
    </x:fill>
    <x:fill>
      <x:patternFill patternType="solid">
        <x:fgColor rgb="FFEAE7F1"/>
      </x:patternFill>
    </x:fill>
    <x:fill>
      <x:patternFill patternType="solid">
        <x:fgColor rgb="FFFFF8DF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horizontal="right" vertical="center"/>
    </x:xf>
    <x:xf numFmtId="201" fontId="7" fillId="4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horizontal="right" vertical="center"/>
    </x:xf>
    <x:xf numFmtId="202" fontId="7" fillId="4" borderId="0" xfId="0" applyNumberFormat="1" applyFont="1" applyFill="1" applyBorder="1" applyAlignment="1">
      <x:alignment vertical="center"/>
    </x:xf>
    <x:xf numFmtId="202" fontId="7" fillId="4" borderId="0" xfId="0" applyNumberFormat="1" applyFont="1" applyFill="1" applyBorder="1" applyAlignment="1">
      <x:alignment horizontal="righ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084b66e0946a0" /><Relationship Type="http://schemas.openxmlformats.org/officeDocument/2006/relationships/theme" Target="/xl/theme/theme1.xml" Id="R012b7c2c404e4d3a" /><Relationship Type="http://schemas.microsoft.com/office/2022/11/relationships/FeaturePropertyBag" Target="/xl/featurePropertyBag/featurePropertyBag.xml" Id="Rf4884662f6284b48" /><Relationship Type="http://schemas.openxmlformats.org/officeDocument/2006/relationships/sharedStrings" Target="/xl/sharedStrings.xml" Id="Rbd6a76248ea243ae" /><Relationship Type="http://schemas.openxmlformats.org/officeDocument/2006/relationships/worksheet" Target="/xl/worksheets/sheet1.xml" Id="R1fbee2d5f5864cf4" /><Relationship Type="http://schemas.openxmlformats.org/officeDocument/2006/relationships/worksheet" Target="/xl/worksheets/sheet2.xml" Id="R3ddf425c085f4ae0" /><Relationship Type="http://schemas.openxmlformats.org/officeDocument/2006/relationships/worksheet" Target="/xl/worksheets/sheet3.xml" Id="Rb7a854274f80431b" /><Relationship Type="http://schemas.openxmlformats.org/officeDocument/2006/relationships/worksheet" Target="/xl/worksheets/sheet4.xml" Id="R1a26e20adfde4683" /><Relationship Type="http://schemas.openxmlformats.org/officeDocument/2006/relationships/worksheet" Target="/xl/worksheets/sheet5.xml" Id="R8a3d254b18d14026" /><Relationship Type="http://schemas.openxmlformats.org/officeDocument/2006/relationships/worksheet" Target="/xl/worksheets/sheet6.xml" Id="Redd71cd412e749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06789"/>
  </x:sheetPr>
  <x:sheetViews>
    <x:sheetView showGridLines="0" workbookViewId="0"/>
  </x:sheetViews>
  <x:sheetFormatPr defaultRowHeight="15"/>
  <x:cols>
    <x:col min="1" max="1" width="22" hidden="0" customWidth="1"/>
    <x:col min="2" max="2" width="85" hidden="0" customWidth="1"/>
  </x:cols>
  <x:sheetData>
    <x:row r="2" ht="36" customHeight="1">
      <x:c r="A2" s="1" t="str">
        <x:v>도깨비 조합과 스킬 밸런스</x:v>
      </x:c>
    </x:row>
    <x:row r="4" ht="27" customHeight="1">
      <x:c r="A4" s="4" t="str">
        <x:v>항목</x:v>
      </x:c>
      <x:c r="B4" s="4" t="str">
        <x:v>내용</x:v>
      </x:c>
    </x:row>
    <x:row r="5" ht="27" customHeight="1">
      <x:c r="A5" s="2" t="str">
        <x:v>버전</x:v>
      </x:c>
      <x:c r="B5" s="2" t="str">
        <x:v>2026-10-08 v1 · 첫 플레이테스트 가안</x:v>
      </x:c>
    </x:row>
    <x:row r="6" ht="27" customHeight="1">
      <x:c r="A6" s="2" t="str">
        <x:v>근거</x:v>
      </x:c>
      <x:c r="B6" s="2" t="str">
        <x:v>송예찬: 1자루 왼쪽, 2자루 좌우, 3자루 좌우·자루 찌르기</x:v>
      </x:c>
    </x:row>
    <x:row r="7" ht="27" customHeight="1">
      <x:c r="A7" s="2" t="str">
        <x:v>편집할 곳</x:v>
      </x:c>
      <x:c r="B7" s="2" t="str">
        <x:v>Stages와 Actions의 4행 이후 숫자 셀. ID와 열 이름은 유지.</x:v>
      </x:c>
    </x:row>
    <x:row r="8" ht="27" customHeight="1">
      <x:c r="A8" s="2" t="str">
        <x:v>수치 의미</x:v>
      </x:c>
      <x:c r="B8" s="2" t="str">
        <x:v>피해 = (기본 피해 + 인스턴스 공격력 × 계수) × 강화 배율</x:v>
      </x:c>
    </x:row>
    <x:row r="9" ht="27" customHeight="1">
      <x:c r="A9" s="2" t="str">
        <x:v>쿨타임</x:v>
      </x:c>
      <x:c r="B9" s="2" t="str">
        <x:v>Q1부터 공통 기본 10초. Q1·Q2 사용마다 다음 타 대기 6초.</x:v>
      </x:c>
    </x:row>
    <x:row r="10" ht="27" customHeight="1">
      <x:c r="A10" s="2" t="str">
        <x:v>소모 자원</x:v>
      </x:c>
      <x:c r="B10" s="2" t="str">
        <x:v>매 타 승인 시 소비. 실패한 입력은 소비하지 않음.</x:v>
      </x:c>
    </x:row>
    <x:row r="11" ht="27" customHeight="1">
      <x:c r="A11" s="2" t="str">
        <x:v>이동 거리</x:v>
      </x:c>
      <x:c r="B11" s="2" t="str">
        <x:v>NavMesh 경계 및 벽에서 멈추므로 실제 거리는 줄어들 수 있음.</x:v>
      </x:c>
    </x:row>
    <x:row r="12" ht="27" customHeight="1">
      <x:c r="A12" s="2" t="str">
        <x:v>성장</x:v>
      </x:c>
      <x:c r="B12" s="2" t="str">
        <x:v>기존 개체를 유지. 강화 재료와 유대 점수는 별도.</x:v>
      </x:c>
    </x:row>
    <x:row r="13" ht="27" customHeight="1">
      <x:c r="A13" s="2" t="str">
        <x:v>월도 분기</x:v>
      </x:c>
      <x:c r="B13" s="2" t="str">
        <x:v>비활성 초안. 기존 월도 보상은 분해하거나 소비하지 않음.</x:v>
      </x:c>
    </x:row>
    <x:row r="14" ht="27" customHeight="1">
      <x:c r="A14" s="2" t="str">
        <x:v>적용</x:v>
      </x:c>
      <x:c r="B14" s="2" t="str">
        <x:v>엑셀 저장 후 Tools/Data/export_growth.py 실행, Play 재시작.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.5" hidden="0" customWidth="1"/>
    <x:col min="2" max="2" width="22.75" hidden="0" customWidth="1"/>
    <x:col min="3" max="3" width="19.5" hidden="0" customWidth="1"/>
    <x:col min="4" max="4" width="19.5" hidden="0" customWidth="1"/>
    <x:col min="5" max="5" width="20.6299991607666" hidden="0" customWidth="1"/>
    <x:col min="6" max="6" width="19.5" hidden="0" customWidth="1"/>
    <x:col min="7" max="7" width="19.5" hidden="0" customWidth="1"/>
  </x:cols>
  <x:sheetData>
    <x:row r="1" ht="29" customHeight="1">
      <x:c r="A1" s="8" t="str">
        <x:v>id</x:v>
      </x:c>
      <x:c r="B1" s="8" t="str">
        <x:v>label</x:v>
      </x:c>
      <x:c r="C1" s="8" t="str">
        <x:v>comboCount</x:v>
      </x:c>
      <x:c r="D1" s="8" t="str">
        <x:v>cooldown</x:v>
      </x:c>
      <x:c r="E1" s="8" t="str">
        <x:v>comboWindow</x:v>
      </x:c>
      <x:c r="F1" s="8" t="str">
        <x:v>inputBuffer</x:v>
      </x:c>
      <x:c r="G1" s="8" t="str">
        <x:v>bondPerHit</x:v>
      </x:c>
    </x:row>
    <x:row r="2" ht="29" customHeight="1">
      <x:c r="A2" s="10" t="str">
        <x:v>단계 ID</x:v>
      </x:c>
      <x:c r="B2" s="10" t="str">
        <x:v>표시명</x:v>
      </x:c>
      <x:c r="C2" s="10" t="str">
        <x:v>연계 횟수</x:v>
      </x:c>
      <x:c r="D2" s="10" t="str">
        <x:v>공통 기본 쿨타임</x:v>
      </x:c>
      <x:c r="E2" s="10" t="str">
        <x:v>다음 타 대기 제한</x:v>
      </x:c>
      <x:c r="F2" s="10" t="str">
        <x:v>선입력 허용</x:v>
      </x:c>
      <x:c r="G2" s="10" t="str">
        <x:v>명중당 유대</x:v>
      </x:c>
    </x:row>
    <x:row r="3" ht="29" customHeight="1">
      <x:c r="A3" s="12" t="str">
        <x:v>고정 ID</x:v>
      </x:c>
      <x:c r="B3" s="12" t="str">
        <x:v>텍스트</x:v>
      </x:c>
      <x:c r="C3" s="12" t="str">
        <x:v>회</x:v>
      </x:c>
      <x:c r="D3" s="12" t="str">
        <x:v>초</x:v>
      </x:c>
      <x:c r="E3" s="12" t="str">
        <x:v>초</x:v>
      </x:c>
      <x:c r="F3" s="12" t="str">
        <x:v>초</x:v>
      </x:c>
      <x:c r="G3" s="12" t="str">
        <x:v>점</x:v>
      </x:c>
    </x:row>
    <x:row r="4" ht="29" customHeight="1">
      <x:c r="A4" s="6" t="str">
        <x:v>BROOM_1</x:v>
      </x:c>
      <x:c r="B4" s="6" t="str">
        <x:v>빗자루 단발 돌진</x:v>
      </x:c>
      <x:c r="C4" s="16" t="n">
        <x:v>1</x:v>
      </x:c>
      <x:c r="D4" s="18" t="n">
        <x:v>10</x:v>
      </x:c>
      <x:c r="E4" s="18" t="n">
        <x:v>6</x:v>
      </x:c>
      <x:c r="F4" s="18" t="n">
        <x:v>0.18</x:v>
      </x:c>
      <x:c r="G4" s="16" t="n">
        <x:v>1</x:v>
      </x:c>
    </x:row>
    <x:row r="5" ht="29" customHeight="1">
      <x:c r="A5" s="6" t="str">
        <x:v>BROOM_2</x:v>
      </x:c>
      <x:c r="B5" s="6" t="str">
        <x:v>빗자루 좌우 연계</x:v>
      </x:c>
      <x:c r="C5" s="16" t="n">
        <x:v>2</x:v>
      </x:c>
      <x:c r="D5" s="18" t="n">
        <x:v>10</x:v>
      </x:c>
      <x:c r="E5" s="18" t="n">
        <x:v>6</x:v>
      </x:c>
      <x:c r="F5" s="18" t="n">
        <x:v>0.18</x:v>
      </x:c>
      <x:c r="G5" s="16" t="n">
        <x:v>1</x:v>
      </x:c>
    </x:row>
    <x:row r="6" ht="29" customHeight="1">
      <x:c r="A6" s="6" t="str">
        <x:v>BROOM_3</x:v>
      </x:c>
      <x:c r="B6" s="6" t="str">
        <x:v>빗자루 삼연격</x:v>
      </x:c>
      <x:c r="C6" s="16" t="n">
        <x:v>3</x:v>
      </x:c>
      <x:c r="D6" s="18" t="n">
        <x:v>10</x:v>
      </x:c>
      <x:c r="E6" s="18" t="n">
        <x:v>6</x:v>
      </x:c>
      <x:c r="F6" s="18" t="n">
        <x:v>0.18</x:v>
      </x:c>
      <x:c r="G6" s="16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9.75" hidden="0" customWidth="1"/>
    <x:col min="2" max="2" width="19.5" hidden="0" customWidth="1"/>
    <x:col min="3" max="3" width="22.75" hidden="0" customWidth="1"/>
    <x:col min="4" max="4" width="23.309999465942383" hidden="0" customWidth="1"/>
    <x:col min="5" max="5" width="19.5" hidden="0" customWidth="1"/>
    <x:col min="6" max="6" width="19.5" hidden="0" customWidth="1"/>
    <x:col min="7" max="7" width="19.5" hidden="0" customWidth="1"/>
    <x:col min="8" max="8" width="19.75" hidden="0" customWidth="1"/>
    <x:col min="9" max="9" width="19.5" hidden="0" customWidth="1"/>
    <x:col min="10" max="10" width="20.6299991607666" hidden="0" customWidth="1"/>
    <x:col min="11" max="11" width="19.75" hidden="0" customWidth="1"/>
    <x:col min="12" max="12" width="19.75" hidden="0" customWidth="1"/>
    <x:col min="13" max="13" width="19.5" hidden="0" customWidth="1"/>
    <x:col min="14" max="14" width="20.940000534057617" hidden="0" customWidth="1"/>
    <x:col min="15" max="15" width="19.5" hidden="0" customWidth="1"/>
    <x:col min="16" max="16" width="19.5" hidden="0" customWidth="1"/>
    <x:col min="17" max="17" width="19.5" hidden="0" customWidth="1"/>
    <x:col min="18" max="18" width="19.5" hidden="0" customWidth="1"/>
  </x:cols>
  <x:sheetData>
    <x:row r="1" ht="29" customHeight="1">
      <x:c r="A1" s="8" t="str">
        <x:v>id</x:v>
      </x:c>
      <x:c r="B1" s="8" t="str">
        <x:v>step</x:v>
      </x:c>
      <x:c r="C1" s="8" t="str">
        <x:v>label</x:v>
      </x:c>
      <x:c r="D1" s="8" t="str">
        <x:v>visualId</x:v>
      </x:c>
      <x:c r="E1" s="8" t="str">
        <x:v>motion</x:v>
      </x:c>
      <x:c r="F1" s="8" t="str">
        <x:v>damageFlat</x:v>
      </x:c>
      <x:c r="G1" s="8" t="str">
        <x:v>damageScale</x:v>
      </x:c>
      <x:c r="H1" s="8" t="str">
        <x:v>resourceCost</x:v>
      </x:c>
      <x:c r="I1" s="8" t="str">
        <x:v>duration</x:v>
      </x:c>
      <x:c r="J1" s="8" t="str">
        <x:v>impactRatio</x:v>
      </x:c>
      <x:c r="K1" s="8" t="str">
        <x:v>dashDistance</x:v>
      </x:c>
      <x:c r="L1" s="8" t="str">
        <x:v>dashDuration</x:v>
      </x:c>
      <x:c r="M1" s="8" t="str">
        <x:v>hitRadius</x:v>
      </x:c>
      <x:c r="N1" s="8" t="str">
        <x:v>forwardOffset</x:v>
      </x:c>
      <x:c r="O1" s="8" t="str">
        <x:v>halfAngle</x:v>
      </x:c>
      <x:c r="P1" s="8" t="str">
        <x:v>stagger</x:v>
      </x:c>
      <x:c r="Q1" s="8" t="str">
        <x:v>knockback</x:v>
      </x:c>
      <x:c r="R1" s="8" t="str">
        <x:v>knockdown</x:v>
      </x:c>
    </x:row>
    <x:row r="2" ht="29" customHeight="1">
      <x:c r="A2" s="10" t="str">
        <x:v>공격 ID</x:v>
      </x:c>
      <x:c r="B2" s="10" t="str">
        <x:v>순서</x:v>
      </x:c>
      <x:c r="C2" s="10" t="str">
        <x:v>표시명</x:v>
      </x:c>
      <x:c r="D2" s="10" t="str">
        <x:v>기존 모션 ID</x:v>
      </x:c>
      <x:c r="E2" s="10" t="str">
        <x:v>공격 방향</x:v>
      </x:c>
      <x:c r="F2" s="10" t="str">
        <x:v>기본 피해</x:v>
      </x:c>
      <x:c r="G2" s="10" t="str">
        <x:v>공격력 계수</x:v>
      </x:c>
      <x:c r="H2" s="10" t="str">
        <x:v>소모 정기</x:v>
      </x:c>
      <x:c r="I2" s="10" t="str">
        <x:v>모션 시간</x:v>
      </x:c>
      <x:c r="J2" s="10" t="str">
        <x:v>피해 시점 비율</x:v>
      </x:c>
      <x:c r="K2" s="10" t="str">
        <x:v>돌진 거리</x:v>
      </x:c>
      <x:c r="L2" s="10" t="str">
        <x:v>돌진 시간</x:v>
      </x:c>
      <x:c r="M2" s="10" t="str">
        <x:v>타격 반경</x:v>
      </x:c>
      <x:c r="N2" s="10" t="str">
        <x:v>전방 중심 거리</x:v>
      </x:c>
      <x:c r="O2" s="10" t="str">
        <x:v>전방 반각</x:v>
      </x:c>
      <x:c r="P2" s="10" t="str">
        <x:v>경직 시간</x:v>
      </x:c>
      <x:c r="Q2" s="10" t="str">
        <x:v>밀림 거리</x:v>
      </x:c>
      <x:c r="R2" s="10" t="str">
        <x:v>넘어짐 시간</x:v>
      </x:c>
    </x:row>
    <x:row r="3" ht="29" customHeight="1">
      <x:c r="A3" s="12" t="str">
        <x:v>고정 ID</x:v>
      </x:c>
      <x:c r="B3" s="12" t="str">
        <x:v>타</x:v>
      </x:c>
      <x:c r="C3" s="12" t="str">
        <x:v>텍스트</x:v>
      </x:c>
      <x:c r="D3" s="12" t="str">
        <x:v>고정 ID</x:v>
      </x:c>
      <x:c r="E3" s="12" t="str">
        <x:v>열거값</x:v>
      </x:c>
      <x:c r="F3" s="12" t="str">
        <x:v>HP</x:v>
      </x:c>
      <x:c r="G3" s="12" t="str">
        <x:v>배율</x:v>
      </x:c>
      <x:c r="H3" s="12" t="str">
        <x:v>정기</x:v>
      </x:c>
      <x:c r="I3" s="12" t="str">
        <x:v>초</x:v>
      </x:c>
      <x:c r="J3" s="12" t="str">
        <x:v>0~1</x:v>
      </x:c>
      <x:c r="K3" s="12" t="str">
        <x:v>m</x:v>
      </x:c>
      <x:c r="L3" s="12" t="str">
        <x:v>초</x:v>
      </x:c>
      <x:c r="M3" s="12" t="str">
        <x:v>m</x:v>
      </x:c>
      <x:c r="N3" s="12" t="str">
        <x:v>m</x:v>
      </x:c>
      <x:c r="O3" s="12" t="str">
        <x:v>도</x:v>
      </x:c>
      <x:c r="P3" s="12" t="str">
        <x:v>초</x:v>
      </x:c>
      <x:c r="Q3" s="12" t="str">
        <x:v>m</x:v>
      </x:c>
      <x:c r="R3" s="12" t="str">
        <x:v>초</x:v>
      </x:c>
    </x:row>
    <x:row r="4" ht="29" customHeight="1">
      <x:c r="A4" s="6" t="str">
        <x:v>BROOM_LEFT</x:v>
      </x:c>
      <x:c r="B4" s="16" t="n">
        <x:v>1</x:v>
      </x:c>
      <x:c r="C4" s="6" t="str">
        <x:v>돌진 왼쪽 쓸기</x:v>
      </x:c>
      <x:c r="D4" s="6" t="str">
        <x:v>KR_BROOM_SWEEP</x:v>
      </x:c>
      <x:c r="E4" s="6" t="str">
        <x:v>SweepLeft</x:v>
      </x:c>
      <x:c r="F4" s="18" t="n">
        <x:v>8</x:v>
      </x:c>
      <x:c r="G4" s="18" t="n">
        <x:v>0.85</x:v>
      </x:c>
      <x:c r="H4" s="18" t="n">
        <x:v>18</x:v>
      </x:c>
      <x:c r="I4" s="18" t="n">
        <x:v>0.45</x:v>
      </x:c>
      <x:c r="J4" s="18" t="n">
        <x:v>0.55</x:v>
      </x:c>
      <x:c r="K4" s="18" t="n">
        <x:v>1.4</x:v>
      </x:c>
      <x:c r="L4" s="18" t="n">
        <x:v>0.14</x:v>
      </x:c>
      <x:c r="M4" s="18" t="n">
        <x:v>1.5</x:v>
      </x:c>
      <x:c r="N4" s="18" t="n">
        <x:v>1.15</x:v>
      </x:c>
      <x:c r="O4" s="18" t="n">
        <x:v>110</x:v>
      </x:c>
      <x:c r="P4" s="18" t="n">
        <x:v>0.25</x:v>
      </x:c>
      <x:c r="Q4" s="18" t="n">
        <x:v>0.55</x:v>
      </x:c>
      <x:c r="R4" s="18" t="n">
        <x:v>0</x:v>
      </x:c>
    </x:row>
    <x:row r="5" ht="29" customHeight="1">
      <x:c r="A5" s="6" t="str">
        <x:v>BROOM_RIGHT</x:v>
      </x:c>
      <x:c r="B5" s="16" t="n">
        <x:v>2</x:v>
      </x:c>
      <x:c r="C5" s="6" t="str">
        <x:v>돌진 오른쪽 쓸기</x:v>
      </x:c>
      <x:c r="D5" s="6" t="str">
        <x:v>KR_BROOM_SWEEP</x:v>
      </x:c>
      <x:c r="E5" s="6" t="str">
        <x:v>SweepRight</x:v>
      </x:c>
      <x:c r="F5" s="18" t="n">
        <x:v>9</x:v>
      </x:c>
      <x:c r="G5" s="18" t="n">
        <x:v>1</x:v>
      </x:c>
      <x:c r="H5" s="18" t="n">
        <x:v>18</x:v>
      </x:c>
      <x:c r="I5" s="18" t="n">
        <x:v>0.48</x:v>
      </x:c>
      <x:c r="J5" s="18" t="n">
        <x:v>0.55</x:v>
      </x:c>
      <x:c r="K5" s="18" t="n">
        <x:v>1.6</x:v>
      </x:c>
      <x:c r="L5" s="18" t="n">
        <x:v>0.16</x:v>
      </x:c>
      <x:c r="M5" s="18" t="n">
        <x:v>1.5</x:v>
      </x:c>
      <x:c r="N5" s="18" t="n">
        <x:v>1.15</x:v>
      </x:c>
      <x:c r="O5" s="18" t="n">
        <x:v>110</x:v>
      </x:c>
      <x:c r="P5" s="18" t="n">
        <x:v>0.3</x:v>
      </x:c>
      <x:c r="Q5" s="18" t="n">
        <x:v>0.75</x:v>
      </x:c>
      <x:c r="R5" s="18" t="n">
        <x:v>0</x:v>
      </x:c>
    </x:row>
    <x:row r="6" ht="29" customHeight="1">
      <x:c r="A6" s="6" t="str">
        <x:v>BROOM_THRUST</x:v>
      </x:c>
      <x:c r="B6" s="16" t="n">
        <x:v>3</x:v>
      </x:c>
      <x:c r="C6" s="6" t="str">
        <x:v>돌진 자루 찌르기</x:v>
      </x:c>
      <x:c r="D6" s="6" t="str">
        <x:v>KR_BROOM_THRUST</x:v>
      </x:c>
      <x:c r="E6" s="6" t="str">
        <x:v>Thrust</x:v>
      </x:c>
      <x:c r="F6" s="18" t="n">
        <x:v>12</x:v>
      </x:c>
      <x:c r="G6" s="18" t="n">
        <x:v>1.25</x:v>
      </x:c>
      <x:c r="H6" s="18" t="n">
        <x:v>24</x:v>
      </x:c>
      <x:c r="I6" s="18" t="n">
        <x:v>0.55</x:v>
      </x:c>
      <x:c r="J6" s="18" t="n">
        <x:v>0.4</x:v>
      </x:c>
      <x:c r="K6" s="18" t="n">
        <x:v>2</x:v>
      </x:c>
      <x:c r="L6" s="18" t="n">
        <x:v>0.18</x:v>
      </x:c>
      <x:c r="M6" s="18" t="n">
        <x:v>0.85</x:v>
      </x:c>
      <x:c r="N6" s="18" t="n">
        <x:v>1.7</x:v>
      </x:c>
      <x:c r="O6" s="18" t="n">
        <x:v>50</x:v>
      </x:c>
      <x:c r="P6" s="18" t="n">
        <x:v>0.4</x:v>
      </x:c>
      <x:c r="Q6" s="18" t="n">
        <x:v>1.25</x:v>
      </x:c>
      <x:c r="R6" s="18" t="n">
        <x:v>0.45</x:v>
      </x:c>
    </x:row>
  </x:sheetData>
  <x:dataValidations count="1">
    <x:dataValidation type="list" sqref="E4:E6">
      <x:formula1>"SweepLeft,SweepRight,Thrust"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3.309999465942383" hidden="0" customWidth="1"/>
    <x:col min="2" max="2" width="19.5" hidden="0" customWidth="1"/>
    <x:col min="3" max="3" width="19.5" hidden="0" customWidth="1"/>
    <x:col min="4" max="4" width="19.5" hidden="0" customWidth="1"/>
    <x:col min="5" max="5" width="19.5" hidden="0" customWidth="1"/>
  </x:cols>
  <x:sheetData>
    <x:row r="1" ht="29" customHeight="1">
      <x:c r="A1" s="8" t="str">
        <x:v>id</x:v>
      </x:c>
      <x:c r="B1" s="8" t="str">
        <x:v>fromStage</x:v>
      </x:c>
      <x:c r="C1" s="8" t="str">
        <x:v>toStage</x:v>
      </x:c>
      <x:c r="D1" s="8" t="str">
        <x:v>materialId</x:v>
      </x:c>
      <x:c r="E1" s="8" t="str">
        <x:v>quantity</x:v>
      </x:c>
    </x:row>
    <x:row r="2" ht="29" customHeight="1">
      <x:c r="A2" s="10" t="str">
        <x:v>조합 ID</x:v>
      </x:c>
      <x:c r="B2" s="10" t="str">
        <x:v>현재 단계</x:v>
      </x:c>
      <x:c r="C2" s="10" t="str">
        <x:v>결과 단계</x:v>
      </x:c>
      <x:c r="D2" s="10" t="str">
        <x:v>재료 ID</x:v>
      </x:c>
      <x:c r="E2" s="10" t="str">
        <x:v>필요 개수</x:v>
      </x:c>
    </x:row>
    <x:row r="3" ht="29" customHeight="1">
      <x:c r="A3" s="12" t="str">
        <x:v>고정 ID</x:v>
      </x:c>
      <x:c r="B3" s="12" t="str">
        <x:v>Stages 참조</x:v>
      </x:c>
      <x:c r="C3" s="12" t="str">
        <x:v>Stages 참조</x:v>
      </x:c>
      <x:c r="D3" s="12" t="str">
        <x:v>고정 ID</x:v>
      </x:c>
      <x:c r="E3" s="12" t="str">
        <x:v>개</x:v>
      </x:c>
    </x:row>
    <x:row r="4" ht="29" customHeight="1">
      <x:c r="A4" s="6" t="str">
        <x:v>BROOM_COMBINE_2</x:v>
      </x:c>
      <x:c r="B4" s="6" t="str">
        <x:v>BROOM_1</x:v>
      </x:c>
      <x:c r="C4" s="6" t="str">
        <x:v>BROOM_2</x:v>
      </x:c>
      <x:c r="D4" s="6" t="str">
        <x:v>BROOM_COPY</x:v>
      </x:c>
      <x:c r="E4" s="16" t="n">
        <x:v>1</x:v>
      </x:c>
    </x:row>
    <x:row r="5" ht="29" customHeight="1">
      <x:c r="A5" s="6" t="str">
        <x:v>BROOM_COMBINE_3</x:v>
      </x:c>
      <x:c r="B5" s="6" t="str">
        <x:v>BROOM_2</x:v>
      </x:c>
      <x:c r="C5" s="6" t="str">
        <x:v>BROOM_3</x:v>
      </x:c>
      <x:c r="D5" s="6" t="str">
        <x:v>BROOM_COPY</x:v>
      </x:c>
      <x:c r="E5" s="16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.5" hidden="0" customWidth="1"/>
    <x:col min="2" max="2" width="20.6299991607666" hidden="0" customWidth="1"/>
    <x:col min="3" max="3" width="20.940000534057617" hidden="0" customWidth="1"/>
    <x:col min="4" max="4" width="19.5" hidden="0" customWidth="1"/>
    <x:col min="5" max="5" width="19.5" hidden="0" customWidth="1"/>
    <x:col min="6" max="6" width="19.5" hidden="0" customWidth="1"/>
    <x:col min="7" max="7" width="22.1299991607666" hidden="0" customWidth="1"/>
    <x:col min="8" max="8" width="35.189998626708984" hidden="0" customWidth="1"/>
    <x:col min="9" max="9" width="30.440000534057617" hidden="0" customWidth="1"/>
  </x:cols>
  <x:sheetData>
    <x:row r="1" ht="29" customHeight="1">
      <x:c r="A1" s="8" t="str">
        <x:v>id</x:v>
      </x:c>
      <x:c r="B1" s="8" t="str">
        <x:v>label</x:v>
      </x:c>
      <x:c r="C1" s="8" t="str">
        <x:v>requiredStage</x:v>
      </x:c>
      <x:c r="D1" s="8" t="str">
        <x:v>materialId</x:v>
      </x:c>
      <x:c r="E1" s="8" t="str">
        <x:v>quantity</x:v>
      </x:c>
      <x:c r="F1" s="8" t="str">
        <x:v>maxLevel</x:v>
      </x:c>
      <x:c r="G1" s="8" t="str">
        <x:v>damagePerLevel</x:v>
      </x:c>
      <x:c r="H1" s="8" t="str">
        <x:v>cooldownReductionPerLevel</x:v>
      </x:c>
      <x:c r="I1" s="8" t="str">
        <x:v>costReductionPerLevel</x:v>
      </x:c>
    </x:row>
    <x:row r="2" ht="29" customHeight="1">
      <x:c r="A2" s="10" t="str">
        <x:v>강화 ID</x:v>
      </x:c>
      <x:c r="B2" s="10" t="str">
        <x:v>표시명</x:v>
      </x:c>
      <x:c r="C2" s="10" t="str">
        <x:v>필요 단계</x:v>
      </x:c>
      <x:c r="D2" s="10" t="str">
        <x:v>재료 ID</x:v>
      </x:c>
      <x:c r="E2" s="10" t="str">
        <x:v>레벨당 재료</x:v>
      </x:c>
      <x:c r="F2" s="10" t="str">
        <x:v>최대 레벨</x:v>
      </x:c>
      <x:c r="G2" s="10" t="str">
        <x:v>피해 증가/레벨</x:v>
      </x:c>
      <x:c r="H2" s="10" t="str">
        <x:v>쿨타임 감소/레벨</x:v>
      </x:c>
      <x:c r="I2" s="10" t="str">
        <x:v>소모 감소/레벨</x:v>
      </x:c>
    </x:row>
    <x:row r="3" ht="29" customHeight="1">
      <x:c r="A3" s="12" t="str">
        <x:v>고정 ID</x:v>
      </x:c>
      <x:c r="B3" s="12" t="str">
        <x:v>텍스트</x:v>
      </x:c>
      <x:c r="C3" s="12" t="str">
        <x:v>Stages 참조</x:v>
      </x:c>
      <x:c r="D3" s="12" t="str">
        <x:v>고정 ID</x:v>
      </x:c>
      <x:c r="E3" s="12" t="str">
        <x:v>개</x:v>
      </x:c>
      <x:c r="F3" s="12" t="str">
        <x:v>레벨</x:v>
      </x:c>
      <x:c r="G3" s="12" t="str">
        <x:v>비율</x:v>
      </x:c>
      <x:c r="H3" s="12" t="str">
        <x:v>비율</x:v>
      </x:c>
      <x:c r="I3" s="12" t="str">
        <x:v>비율</x:v>
      </x:c>
    </x:row>
    <x:row r="4" ht="29" customHeight="1">
      <x:c r="A4" s="6" t="str">
        <x:v>POWER</x:v>
      </x:c>
      <x:c r="B4" s="6" t="str">
        <x:v>피해 강화</x:v>
      </x:c>
      <x:c r="C4" s="6" t="str">
        <x:v>BROOM_3</x:v>
      </x:c>
      <x:c r="D4" s="6" t="str">
        <x:v>BROOM_COPY</x:v>
      </x:c>
      <x:c r="E4" s="16" t="n">
        <x:v>1</x:v>
      </x:c>
      <x:c r="F4" s="16" t="n">
        <x:v>5</x:v>
      </x:c>
      <x:c r="G4" s="20" t="n">
        <x:v>0.08</x:v>
      </x:c>
      <x:c r="H4" s="20" t="n">
        <x:v>0</x:v>
      </x:c>
      <x:c r="I4" s="20" t="n">
        <x:v>0</x:v>
      </x:c>
    </x:row>
    <x:row r="5" ht="29" customHeight="1">
      <x:c r="A5" s="6" t="str">
        <x:v>HASTE</x:v>
      </x:c>
      <x:c r="B5" s="6" t="str">
        <x:v>쿨타임 강화</x:v>
      </x:c>
      <x:c r="C5" s="6" t="str">
        <x:v>BROOM_3</x:v>
      </x:c>
      <x:c r="D5" s="6" t="str">
        <x:v>BROOM_COPY</x:v>
      </x:c>
      <x:c r="E5" s="16" t="n">
        <x:v>1</x:v>
      </x:c>
      <x:c r="F5" s="16" t="n">
        <x:v>5</x:v>
      </x:c>
      <x:c r="G5" s="20" t="n">
        <x:v>0</x:v>
      </x:c>
      <x:c r="H5" s="20" t="n">
        <x:v>0.04</x:v>
      </x:c>
      <x:c r="I5" s="20" t="n">
        <x:v>0</x:v>
      </x:c>
    </x:row>
    <x:row r="6" ht="29" customHeight="1">
      <x:c r="A6" s="6" t="str">
        <x:v>EFFICIENCY</x:v>
      </x:c>
      <x:c r="B6" s="6" t="str">
        <x:v>자원 효율 강화</x:v>
      </x:c>
      <x:c r="C6" s="6" t="str">
        <x:v>BROOM_3</x:v>
      </x:c>
      <x:c r="D6" s="6" t="str">
        <x:v>BROOM_COPY</x:v>
      </x:c>
      <x:c r="E6" s="16" t="n">
        <x:v>1</x:v>
      </x:c>
      <x:c r="F6" s="16" t="n">
        <x:v>5</x:v>
      </x:c>
      <x:c r="G6" s="20" t="n">
        <x:v>0</x:v>
      </x:c>
      <x:c r="H6" s="20" t="n">
        <x:v>0</x:v>
      </x:c>
      <x:c r="I6" s="20" t="n">
        <x:v>0.04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.5" hidden="0" customWidth="1"/>
    <x:col min="2" max="2" width="20.6299991607666" hidden="0" customWidth="1"/>
    <x:col min="3" max="3" width="20.940000534057617" hidden="0" customWidth="1"/>
    <x:col min="4" max="4" width="22.1299991607666" hidden="0" customWidth="1"/>
    <x:col min="5" max="5" width="19.5" hidden="0" customWidth="1"/>
    <x:col min="6" max="6" width="19.5" hidden="0" customWidth="1"/>
    <x:col min="7" max="7" width="24.5" hidden="0" customWidth="1"/>
    <x:col min="8" max="8" width="26.8799991607666" hidden="0" customWidth="1"/>
    <x:col min="9" max="9" width="22.1299991607666" hidden="0" customWidth="1"/>
  </x:cols>
  <x:sheetData>
    <x:row r="1" ht="29" customHeight="1">
      <x:c r="A1" s="8" t="str">
        <x:v>id</x:v>
      </x:c>
      <x:c r="B1" s="8" t="str">
        <x:v>label</x:v>
      </x:c>
      <x:c r="C1" s="8" t="str">
        <x:v>requiredStage</x:v>
      </x:c>
      <x:c r="D1" s="8" t="str">
        <x:v>materialId</x:v>
      </x:c>
      <x:c r="E1" s="8" t="str">
        <x:v>quantity</x:v>
      </x:c>
      <x:c r="F1" s="8" t="str">
        <x:v>enabled</x:v>
      </x:c>
      <x:c r="G1" s="8" t="str">
        <x:v>damageMultiplier</x:v>
      </x:c>
      <x:c r="H1" s="8" t="str">
        <x:v>cooldownMultiplier</x:v>
      </x:c>
      <x:c r="I1" s="8" t="str">
        <x:v>costMultiplier</x:v>
      </x:c>
    </x:row>
    <x:row r="2" ht="29" customHeight="1">
      <x:c r="A2" s="10" t="str">
        <x:v>분기 ID</x:v>
      </x:c>
      <x:c r="B2" s="10" t="str">
        <x:v>표시명</x:v>
      </x:c>
      <x:c r="C2" s="10" t="str">
        <x:v>필요 단계</x:v>
      </x:c>
      <x:c r="D2" s="10" t="str">
        <x:v>재료 ID</x:v>
      </x:c>
      <x:c r="E2" s="10" t="str">
        <x:v>필요 개수</x:v>
      </x:c>
      <x:c r="F2" s="10" t="str">
        <x:v>플레이 활성화</x:v>
      </x:c>
      <x:c r="G2" s="10" t="str">
        <x:v>피해 배율</x:v>
      </x:c>
      <x:c r="H2" s="10" t="str">
        <x:v>쿨타임 배율</x:v>
      </x:c>
      <x:c r="I2" s="10" t="str">
        <x:v>소모 배율</x:v>
      </x:c>
    </x:row>
    <x:row r="3" ht="29" customHeight="1">
      <x:c r="A3" s="12" t="str">
        <x:v>고정 ID</x:v>
      </x:c>
      <x:c r="B3" s="12" t="str">
        <x:v>텍스트</x:v>
      </x:c>
      <x:c r="C3" s="12" t="str">
        <x:v>Stages 참조</x:v>
      </x:c>
      <x:c r="D3" s="12" t="str">
        <x:v>고정 ID</x:v>
      </x:c>
      <x:c r="E3" s="12" t="str">
        <x:v>개</x:v>
      </x:c>
      <x:c r="F3" s="12" t="str">
        <x:v>TRUE/FALSE</x:v>
      </x:c>
      <x:c r="G3" s="12" t="str">
        <x:v>배율</x:v>
      </x:c>
      <x:c r="H3" s="12" t="str">
        <x:v>배율</x:v>
      </x:c>
      <x:c r="I3" s="12" t="str">
        <x:v>배율</x:v>
      </x:c>
    </x:row>
    <x:row r="4" ht="29" customHeight="1">
      <x:c r="A4" s="6" t="str">
        <x:v>WOLDO_BROOM</x:v>
      </x:c>
      <x:c r="B4" s="6" t="str">
        <x:v>월도 조각 결합</x:v>
      </x:c>
      <x:c r="C4" s="6" t="str">
        <x:v>BROOM_3</x:v>
      </x:c>
      <x:c r="D4" s="6" t="str">
        <x:v>WOLDO_FRAGMENT</x:v>
      </x:c>
      <x:c r="E4" s="16" t="n">
        <x:v>1</x:v>
      </x:c>
      <x:c r="F4" s="23" t="b">
        <x:v>0</x:v>
      </x:c>
      <x:c r="G4" s="18" t="n">
        <x:v>1.2</x:v>
      </x:c>
      <x:c r="H4" s="18" t="n">
        <x:v>1</x:v>
      </x:c>
      <x:c r="I4" s="18" t="n">
        <x:v>1.1</x:v>
      </x:c>
    </x:row>
  </x:sheetData>
  <x:pageMargins left="0.7" right="0.7" top="0.75" bottom="0.75" header="0.3" footer="0.3"/>
</x:worksheet>
</file>