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us\Documents\code\3E\RenderNew\dashboards\data\"/>
    </mc:Choice>
  </mc:AlternateContent>
  <bookViews>
    <workbookView xWindow="0" yWindow="0" windowWidth="28800" windowHeight="13590" tabRatio="833" activeTab="1"/>
  </bookViews>
  <sheets>
    <sheet name="Sheet1" sheetId="19" r:id="rId1"/>
    <sheet name="data" sheetId="18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<sst xmlns="http://schemas.openxmlformats.org/spreadsheetml/2006/main" count="22386" uniqueCount="55">
  <si>
    <t>id_subsector</t>
  </si>
  <si>
    <t>unit</t>
  </si>
  <si>
    <t>id_energy_carrier</t>
  </si>
  <si>
    <t>subsector</t>
  </si>
  <si>
    <t>energy_carrier</t>
  </si>
  <si>
    <t>lighting</t>
  </si>
  <si>
    <t>ICT</t>
  </si>
  <si>
    <t>mechanical_energy</t>
  </si>
  <si>
    <t>hot_water</t>
  </si>
  <si>
    <t>process_heating</t>
  </si>
  <si>
    <t>space_heating</t>
  </si>
  <si>
    <t>process_cooling</t>
  </si>
  <si>
    <t>space_cooling</t>
  </si>
  <si>
    <t>kWh</t>
  </si>
  <si>
    <t>agriculture</t>
  </si>
  <si>
    <t>manufacturing</t>
  </si>
  <si>
    <t>construction</t>
  </si>
  <si>
    <t>retail_wholesale</t>
  </si>
  <si>
    <t>transporting_storage</t>
  </si>
  <si>
    <t>hotel_restaurant</t>
  </si>
  <si>
    <t>information</t>
  </si>
  <si>
    <t>finance</t>
  </si>
  <si>
    <t>Real estate and housing</t>
  </si>
  <si>
    <t>professional_tech_science</t>
  </si>
  <si>
    <t>administrative</t>
  </si>
  <si>
    <t>public_administration</t>
  </si>
  <si>
    <t>education</t>
  </si>
  <si>
    <t>Health and social services</t>
  </si>
  <si>
    <t>art, entertainment and recreation</t>
  </si>
  <si>
    <t>other tertiary sectors</t>
  </si>
  <si>
    <t>year</t>
  </si>
  <si>
    <t>end_use</t>
  </si>
  <si>
    <t>value</t>
  </si>
  <si>
    <t>id_sector</t>
  </si>
  <si>
    <t>id_end_use</t>
  </si>
  <si>
    <t>space cooling</t>
  </si>
  <si>
    <t>space heating</t>
  </si>
  <si>
    <t>domestic hot water</t>
  </si>
  <si>
    <t>end_use_level2</t>
  </si>
  <si>
    <t>id_end_use_level2</t>
  </si>
  <si>
    <t>appliance</t>
  </si>
  <si>
    <t>Electricity</t>
  </si>
  <si>
    <t>Light fuel oil</t>
  </si>
  <si>
    <t>Hard coal</t>
  </si>
  <si>
    <t>Natural Gas</t>
  </si>
  <si>
    <t>Biomass solid</t>
  </si>
  <si>
    <t>District heating</t>
  </si>
  <si>
    <t>sector</t>
  </si>
  <si>
    <t>Renewables</t>
  </si>
  <si>
    <t>Residential</t>
  </si>
  <si>
    <t>GHD &amp; Industry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</si>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</sst>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, Songmin" refreshedDate="45386.398620601853" createdVersion="6" refreshedVersion="6" minRefreshableVersion="3" recordCount="3728">
  <cacheSource type="worksheet">
    <worksheetSource name="Table19"/>
  </cacheSource>
  <cacheFields count="13">
    <cacheField name="id_sector" numFmtId="0">
      <sharedItems containsSemiMixedTypes="0" containsString="0" containsNumber="1" containsInteger="1" minValue="3" maxValue="6"/>
    </cacheField>
    <cacheField name="sector" numFmtId="0">
      <sharedItems/>
    </cacheField>
    <cacheField name="id_subsector" numFmtId="0">
      <sharedItems containsSemiMixedTypes="0" containsString="0" containsNumber="1" containsInteger="1" minValue="31" maxValue="316" count="17">
        <n v="31"/>
        <n v="32"/>
        <n v="33"/>
        <n v="34"/>
        <n v="35"/>
        <n v="36"/>
        <n v="37"/>
        <n v="38"/>
        <n v="39"/>
        <n v="310"/>
        <n v="311"/>
        <n v="312"/>
        <n v="313"/>
        <n v="314"/>
        <n v="315"/>
        <n v="316"/>
        <n v="61"/>
      </sharedItems>
    </cacheField>
    <cacheField name="subsector" numFmtId="0">
      <sharedItems/>
    </cacheField>
    <cacheField name="id_energy_carrier" numFmtId="0">
      <sharedItems containsSemiMixedTypes="0" containsString="0" containsNumber="1" containsInteger="1" minValue="1" maxValue="24" count="8">
        <n v="1"/>
        <n v="2"/>
        <n v="3"/>
        <n v="6"/>
        <n v="12"/>
        <n v="13"/>
        <n v="24"/>
        <n v="14" u="1"/>
      </sharedItems>
    </cacheField>
    <cacheField name="energy_carrier" numFmtId="0">
      <sharedItems/>
    </cacheField>
    <cacheField name="id_end_use" numFmtId="0">
      <sharedItems containsSemiMixedTypes="0" containsString="0" containsNumber="1" containsInteger="1" minValue="1" maxValue="4"/>
    </cacheField>
    <cacheField name="end_use" numFmtId="0">
      <sharedItems/>
    </cacheField>
    <cacheField name="id_end_use_level2" numFmtId="0">
      <sharedItems containsSemiMixedTypes="0" containsString="0" containsNumber="1" containsInteger="1" minValue="1" maxValue="8"/>
    </cacheField>
    <cacheField name="end_use_level2" numFmtId="0">
      <sharedItems/>
    </cacheField>
    <cacheField name="year" numFmtId="0">
      <sharedItems containsSemiMixedTypes="0" containsString="0" containsNumber="1" containsInteger="1" minValue="2019" maxValue="2022"/>
    </cacheField>
    <cacheField name="unit" numFmtId="0">
      <sharedItems/>
    </cacheField>
    <cacheField name="value" numFmtId="0">
      <sharedItems containsSemiMixedTypes="0" containsString="0" containsNumber="1" minValue="0" maxValue="235824355125.89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8">
  <r>
    <n v="3"/>
    <s v="GHD &amp; Industry"/>
    <x v="0"/>
    <s v="agriculture"/>
    <x v="0"/>
    <s v="Electricity"/>
    <n v="1"/>
    <s v="appliance"/>
    <n v="1"/>
    <s v="lighting"/>
    <n v="2019"/>
    <s v="kWh"/>
    <n v="2132031521.2274711"/>
  </r>
  <r>
    <n v="3"/>
    <s v="GHD &amp; Industry"/>
    <x v="0"/>
    <s v="agriculture"/>
    <x v="0"/>
    <s v="Electricity"/>
    <n v="1"/>
    <s v="appliance"/>
    <n v="2"/>
    <s v="ICT"/>
    <n v="2019"/>
    <s v="kWh"/>
    <n v="421202295.14078081"/>
  </r>
  <r>
    <n v="3"/>
    <s v="GHD &amp; Industry"/>
    <x v="0"/>
    <s v="agriculture"/>
    <x v="0"/>
    <s v="Electricity"/>
    <n v="1"/>
    <s v="appliance"/>
    <n v="3"/>
    <s v="mechanical_energy"/>
    <n v="2019"/>
    <s v="kWh"/>
    <n v="2260751359.2162533"/>
  </r>
  <r>
    <n v="3"/>
    <s v="GHD &amp; Industry"/>
    <x v="0"/>
    <s v="agriculture"/>
    <x v="0"/>
    <s v="Electricity"/>
    <n v="4"/>
    <s v="domestic hot water"/>
    <n v="4"/>
    <s v="hot_water"/>
    <n v="2019"/>
    <s v="kWh"/>
    <n v="79651054.462833226"/>
  </r>
  <r>
    <n v="3"/>
    <s v="GHD &amp; Industry"/>
    <x v="0"/>
    <s v="agriculture"/>
    <x v="0"/>
    <s v="Electricity"/>
    <n v="1"/>
    <s v="appliance"/>
    <n v="5"/>
    <s v="process_heating"/>
    <n v="2019"/>
    <s v="kWh"/>
    <n v="185043798.89870402"/>
  </r>
  <r>
    <n v="3"/>
    <s v="GHD &amp; Industry"/>
    <x v="0"/>
    <s v="agriculture"/>
    <x v="0"/>
    <s v="Electricity"/>
    <n v="3"/>
    <s v="space heating"/>
    <n v="6"/>
    <s v="space_heating"/>
    <n v="2019"/>
    <s v="kWh"/>
    <n v="397506909.96864665"/>
  </r>
  <r>
    <n v="3"/>
    <s v="GHD &amp; Industry"/>
    <x v="0"/>
    <s v="agriculture"/>
    <x v="0"/>
    <s v="Electricity"/>
    <n v="1"/>
    <s v="appliance"/>
    <n v="7"/>
    <s v="process_cooling"/>
    <n v="2019"/>
    <s v="kWh"/>
    <n v="27769908.245343484"/>
  </r>
  <r>
    <n v="3"/>
    <s v="GHD &amp; Industry"/>
    <x v="0"/>
    <s v="agriculture"/>
    <x v="0"/>
    <s v="Electricity"/>
    <n v="2"/>
    <s v="space cooling"/>
    <n v="8"/>
    <s v="space_cooling"/>
    <n v="2019"/>
    <s v="kWh"/>
    <n v="586154680.72995341"/>
  </r>
  <r>
    <n v="3"/>
    <s v="GHD &amp; Industry"/>
    <x v="0"/>
    <s v="agriculture"/>
    <x v="1"/>
    <s v="Light fuel oil"/>
    <n v="1"/>
    <s v="appliance"/>
    <n v="1"/>
    <s v="lighting"/>
    <n v="2019"/>
    <s v="kWh"/>
    <n v="0"/>
  </r>
  <r>
    <n v="3"/>
    <s v="GHD &amp; Industry"/>
    <x v="0"/>
    <s v="agriculture"/>
    <x v="1"/>
    <s v="Light fuel oil"/>
    <n v="1"/>
    <s v="appliance"/>
    <n v="2"/>
    <s v="ICT"/>
    <n v="2019"/>
    <s v="kWh"/>
    <n v="0"/>
  </r>
  <r>
    <n v="3"/>
    <s v="GHD &amp; Industry"/>
    <x v="0"/>
    <s v="agriculture"/>
    <x v="1"/>
    <s v="Light fuel oil"/>
    <n v="1"/>
    <s v="appliance"/>
    <n v="3"/>
    <s v="mechanical_energy"/>
    <n v="2019"/>
    <s v="kWh"/>
    <n v="26623317603.541916"/>
  </r>
  <r>
    <n v="3"/>
    <s v="GHD &amp; Industry"/>
    <x v="0"/>
    <s v="agriculture"/>
    <x v="1"/>
    <s v="Light fuel oil"/>
    <n v="4"/>
    <s v="domestic hot water"/>
    <n v="4"/>
    <s v="hot_water"/>
    <n v="2019"/>
    <s v="kWh"/>
    <n v="18250076.352426164"/>
  </r>
  <r>
    <n v="3"/>
    <s v="GHD &amp; Industry"/>
    <x v="0"/>
    <s v="agriculture"/>
    <x v="1"/>
    <s v="Light fuel oil"/>
    <n v="1"/>
    <s v="appliance"/>
    <n v="5"/>
    <s v="process_heating"/>
    <n v="2019"/>
    <s v="kWh"/>
    <n v="94329292.741962567"/>
  </r>
  <r>
    <n v="3"/>
    <s v="GHD &amp; Industry"/>
    <x v="0"/>
    <s v="agriculture"/>
    <x v="1"/>
    <s v="Light fuel oil"/>
    <n v="3"/>
    <s v="space heating"/>
    <n v="6"/>
    <s v="space_heating"/>
    <n v="2019"/>
    <s v="kWh"/>
    <n v="3760531138.0003238"/>
  </r>
  <r>
    <n v="3"/>
    <s v="GHD &amp; Industry"/>
    <x v="0"/>
    <s v="agriculture"/>
    <x v="1"/>
    <s v="Light fuel oil"/>
    <n v="1"/>
    <s v="appliance"/>
    <n v="7"/>
    <s v="process_cooling"/>
    <n v="2019"/>
    <s v="kWh"/>
    <n v="0"/>
  </r>
  <r>
    <n v="3"/>
    <s v="GHD &amp; Industry"/>
    <x v="0"/>
    <s v="agriculture"/>
    <x v="1"/>
    <s v="Light fuel oil"/>
    <n v="2"/>
    <s v="space cooling"/>
    <n v="8"/>
    <s v="space_cooling"/>
    <n v="2019"/>
    <s v="kWh"/>
    <n v="0"/>
  </r>
  <r>
    <n v="3"/>
    <s v="GHD &amp; Industry"/>
    <x v="0"/>
    <s v="agriculture"/>
    <x v="2"/>
    <s v="Hard coal"/>
    <n v="1"/>
    <s v="appliance"/>
    <n v="1"/>
    <s v="lighting"/>
    <n v="2019"/>
    <s v="kWh"/>
    <n v="0"/>
  </r>
  <r>
    <n v="3"/>
    <s v="GHD &amp; Industry"/>
    <x v="0"/>
    <s v="agriculture"/>
    <x v="2"/>
    <s v="Hard coal"/>
    <n v="1"/>
    <s v="appliance"/>
    <n v="2"/>
    <s v="ICT"/>
    <n v="2019"/>
    <s v="kWh"/>
    <n v="0"/>
  </r>
  <r>
    <n v="3"/>
    <s v="GHD &amp; Industry"/>
    <x v="0"/>
    <s v="agriculture"/>
    <x v="2"/>
    <s v="Hard coal"/>
    <n v="1"/>
    <s v="appliance"/>
    <n v="3"/>
    <s v="mechanical_energy"/>
    <n v="2019"/>
    <s v="kWh"/>
    <n v="0"/>
  </r>
  <r>
    <n v="3"/>
    <s v="GHD &amp; Industry"/>
    <x v="0"/>
    <s v="agriculture"/>
    <x v="2"/>
    <s v="Hard coal"/>
    <n v="4"/>
    <s v="domestic hot water"/>
    <n v="4"/>
    <s v="hot_water"/>
    <n v="2019"/>
    <s v="kWh"/>
    <n v="0"/>
  </r>
  <r>
    <n v="3"/>
    <s v="GHD &amp; Industry"/>
    <x v="0"/>
    <s v="agriculture"/>
    <x v="2"/>
    <s v="Hard coal"/>
    <n v="1"/>
    <s v="appliance"/>
    <n v="5"/>
    <s v="process_heating"/>
    <n v="2019"/>
    <s v="kWh"/>
    <n v="0"/>
  </r>
  <r>
    <n v="3"/>
    <s v="GHD &amp; Industry"/>
    <x v="0"/>
    <s v="agriculture"/>
    <x v="2"/>
    <s v="Hard coal"/>
    <n v="3"/>
    <s v="space heating"/>
    <n v="6"/>
    <s v="space_heating"/>
    <n v="2019"/>
    <s v="kWh"/>
    <n v="19166666.666666664"/>
  </r>
  <r>
    <n v="3"/>
    <s v="GHD &amp; Industry"/>
    <x v="0"/>
    <s v="agriculture"/>
    <x v="2"/>
    <s v="Hard coal"/>
    <n v="1"/>
    <s v="appliance"/>
    <n v="7"/>
    <s v="process_cooling"/>
    <n v="2019"/>
    <s v="kWh"/>
    <n v="0"/>
  </r>
  <r>
    <n v="3"/>
    <s v="GHD &amp; Industry"/>
    <x v="0"/>
    <s v="agriculture"/>
    <x v="2"/>
    <s v="Hard coal"/>
    <n v="2"/>
    <s v="space cooling"/>
    <n v="8"/>
    <s v="space_cooling"/>
    <n v="2019"/>
    <s v="kWh"/>
    <n v="0"/>
  </r>
  <r>
    <n v="3"/>
    <s v="GHD &amp; Industry"/>
    <x v="0"/>
    <s v="agriculture"/>
    <x v="3"/>
    <s v="Natural Gas"/>
    <n v="1"/>
    <s v="appliance"/>
    <n v="1"/>
    <s v="lighting"/>
    <n v="2019"/>
    <s v="kWh"/>
    <n v="0"/>
  </r>
  <r>
    <n v="3"/>
    <s v="GHD &amp; Industry"/>
    <x v="0"/>
    <s v="agriculture"/>
    <x v="3"/>
    <s v="Natural Gas"/>
    <n v="1"/>
    <s v="appliance"/>
    <n v="2"/>
    <s v="ICT"/>
    <n v="2019"/>
    <s v="kWh"/>
    <n v="0"/>
  </r>
  <r>
    <n v="3"/>
    <s v="GHD &amp; Industry"/>
    <x v="0"/>
    <s v="agriculture"/>
    <x v="3"/>
    <s v="Natural Gas"/>
    <n v="1"/>
    <s v="appliance"/>
    <n v="3"/>
    <s v="mechanical_energy"/>
    <n v="2019"/>
    <s v="kWh"/>
    <n v="0"/>
  </r>
  <r>
    <n v="3"/>
    <s v="GHD &amp; Industry"/>
    <x v="0"/>
    <s v="agriculture"/>
    <x v="3"/>
    <s v="Natural Gas"/>
    <n v="4"/>
    <s v="domestic hot water"/>
    <n v="4"/>
    <s v="hot_water"/>
    <n v="2019"/>
    <s v="kWh"/>
    <n v="234008490.54294598"/>
  </r>
  <r>
    <n v="3"/>
    <s v="GHD &amp; Industry"/>
    <x v="0"/>
    <s v="agriculture"/>
    <x v="3"/>
    <s v="Natural Gas"/>
    <n v="1"/>
    <s v="appliance"/>
    <n v="5"/>
    <s v="process_heating"/>
    <n v="2019"/>
    <s v="kWh"/>
    <n v="351833208.22822684"/>
  </r>
  <r>
    <n v="3"/>
    <s v="GHD &amp; Industry"/>
    <x v="0"/>
    <s v="agriculture"/>
    <x v="3"/>
    <s v="Natural Gas"/>
    <n v="3"/>
    <s v="space heating"/>
    <n v="6"/>
    <s v="space_heating"/>
    <n v="2019"/>
    <s v="kWh"/>
    <n v="6721850307.6100674"/>
  </r>
  <r>
    <n v="3"/>
    <s v="GHD &amp; Industry"/>
    <x v="0"/>
    <s v="agriculture"/>
    <x v="3"/>
    <s v="Natural Gas"/>
    <n v="1"/>
    <s v="appliance"/>
    <n v="7"/>
    <s v="process_cooling"/>
    <n v="2019"/>
    <s v="kWh"/>
    <n v="0"/>
  </r>
  <r>
    <n v="3"/>
    <s v="GHD &amp; Industry"/>
    <x v="0"/>
    <s v="agriculture"/>
    <x v="3"/>
    <s v="Natural Gas"/>
    <n v="2"/>
    <s v="space cooling"/>
    <n v="8"/>
    <s v="space_cooling"/>
    <n v="2019"/>
    <s v="kWh"/>
    <n v="0"/>
  </r>
  <r>
    <n v="3"/>
    <s v="GHD &amp; Industry"/>
    <x v="0"/>
    <s v="agriculture"/>
    <x v="4"/>
    <s v="Biomass solid"/>
    <n v="1"/>
    <s v="appliance"/>
    <n v="1"/>
    <s v="lighting"/>
    <n v="2019"/>
    <s v="kWh"/>
    <n v="0"/>
  </r>
  <r>
    <n v="3"/>
    <s v="GHD &amp; Industry"/>
    <x v="0"/>
    <s v="agriculture"/>
    <x v="4"/>
    <s v="Biomass solid"/>
    <n v="1"/>
    <s v="appliance"/>
    <n v="2"/>
    <s v="ICT"/>
    <n v="2019"/>
    <s v="kWh"/>
    <n v="0"/>
  </r>
  <r>
    <n v="3"/>
    <s v="GHD &amp; Industry"/>
    <x v="0"/>
    <s v="agriculture"/>
    <x v="4"/>
    <s v="Biomass solid"/>
    <n v="1"/>
    <s v="appliance"/>
    <n v="3"/>
    <s v="mechanical_energy"/>
    <n v="2019"/>
    <s v="kWh"/>
    <n v="2057823885.4092448"/>
  </r>
  <r>
    <n v="3"/>
    <s v="GHD &amp; Industry"/>
    <x v="0"/>
    <s v="agriculture"/>
    <x v="4"/>
    <s v="Biomass solid"/>
    <n v="4"/>
    <s v="domestic hot water"/>
    <n v="4"/>
    <s v="hot_water"/>
    <n v="2019"/>
    <s v="kWh"/>
    <n v="214460120.28452313"/>
  </r>
  <r>
    <n v="3"/>
    <s v="GHD &amp; Industry"/>
    <x v="0"/>
    <s v="agriculture"/>
    <x v="4"/>
    <s v="Biomass solid"/>
    <n v="1"/>
    <s v="appliance"/>
    <n v="5"/>
    <s v="process_heating"/>
    <n v="2019"/>
    <s v="kWh"/>
    <n v="0"/>
  </r>
  <r>
    <n v="3"/>
    <s v="GHD &amp; Industry"/>
    <x v="0"/>
    <s v="agriculture"/>
    <x v="4"/>
    <s v="Biomass solid"/>
    <n v="3"/>
    <s v="space heating"/>
    <n v="6"/>
    <s v="space_heating"/>
    <n v="2019"/>
    <s v="kWh"/>
    <n v="21837485392.921143"/>
  </r>
  <r>
    <n v="3"/>
    <s v="GHD &amp; Industry"/>
    <x v="0"/>
    <s v="agriculture"/>
    <x v="4"/>
    <s v="Biomass solid"/>
    <n v="1"/>
    <s v="appliance"/>
    <n v="7"/>
    <s v="process_cooling"/>
    <n v="2019"/>
    <s v="kWh"/>
    <n v="0"/>
  </r>
  <r>
    <n v="3"/>
    <s v="GHD &amp; Industry"/>
    <x v="0"/>
    <s v="agriculture"/>
    <x v="4"/>
    <s v="Biomass solid"/>
    <n v="2"/>
    <s v="space cooling"/>
    <n v="8"/>
    <s v="space_cooling"/>
    <n v="2019"/>
    <s v="kWh"/>
    <n v="0"/>
  </r>
  <r>
    <n v="3"/>
    <s v="GHD &amp; Industry"/>
    <x v="0"/>
    <s v="agriculture"/>
    <x v="5"/>
    <s v="District heating"/>
    <n v="1"/>
    <s v="appliance"/>
    <n v="1"/>
    <s v="lighting"/>
    <n v="2019"/>
    <s v="kWh"/>
    <n v="0"/>
  </r>
  <r>
    <n v="3"/>
    <s v="GHD &amp; Industry"/>
    <x v="0"/>
    <s v="agriculture"/>
    <x v="5"/>
    <s v="District heating"/>
    <n v="1"/>
    <s v="appliance"/>
    <n v="2"/>
    <s v="ICT"/>
    <n v="2019"/>
    <s v="kWh"/>
    <n v="0"/>
  </r>
  <r>
    <n v="3"/>
    <s v="GHD &amp; Industry"/>
    <x v="0"/>
    <s v="agriculture"/>
    <x v="5"/>
    <s v="District heating"/>
    <n v="1"/>
    <s v="appliance"/>
    <n v="3"/>
    <s v="mechanical_energy"/>
    <n v="2019"/>
    <s v="kWh"/>
    <n v="0"/>
  </r>
  <r>
    <n v="3"/>
    <s v="GHD &amp; Industry"/>
    <x v="0"/>
    <s v="agriculture"/>
    <x v="5"/>
    <s v="District heating"/>
    <n v="4"/>
    <s v="domestic hot water"/>
    <n v="4"/>
    <s v="hot_water"/>
    <n v="2019"/>
    <s v="kWh"/>
    <n v="626732.63483427407"/>
  </r>
  <r>
    <n v="3"/>
    <s v="GHD &amp; Industry"/>
    <x v="0"/>
    <s v="agriculture"/>
    <x v="5"/>
    <s v="District heating"/>
    <n v="1"/>
    <s v="appliance"/>
    <n v="5"/>
    <s v="process_heating"/>
    <n v="2019"/>
    <s v="kWh"/>
    <n v="2578.1251060682403"/>
  </r>
  <r>
    <n v="3"/>
    <s v="GHD &amp; Industry"/>
    <x v="0"/>
    <s v="agriculture"/>
    <x v="5"/>
    <s v="District heating"/>
    <n v="3"/>
    <s v="space heating"/>
    <n v="6"/>
    <s v="space_heating"/>
    <n v="2019"/>
    <s v="kWh"/>
    <n v="0"/>
  </r>
  <r>
    <n v="3"/>
    <s v="GHD &amp; Industry"/>
    <x v="0"/>
    <s v="agriculture"/>
    <x v="5"/>
    <s v="District heating"/>
    <n v="1"/>
    <s v="appliance"/>
    <n v="7"/>
    <s v="process_cooling"/>
    <n v="2019"/>
    <s v="kWh"/>
    <n v="0"/>
  </r>
  <r>
    <n v="3"/>
    <s v="GHD &amp; Industry"/>
    <x v="0"/>
    <s v="agriculture"/>
    <x v="5"/>
    <s v="District heating"/>
    <n v="2"/>
    <s v="space cooling"/>
    <n v="8"/>
    <s v="space_cooling"/>
    <n v="2019"/>
    <s v="kWh"/>
    <n v="0"/>
  </r>
  <r>
    <n v="3"/>
    <s v="GHD &amp; Industry"/>
    <x v="0"/>
    <s v="agriculture"/>
    <x v="6"/>
    <s v="Renewables"/>
    <n v="1"/>
    <s v="appliance"/>
    <n v="1"/>
    <s v="lighting"/>
    <n v="2019"/>
    <s v="kWh"/>
    <n v="0"/>
  </r>
  <r>
    <n v="3"/>
    <s v="GHD &amp; Industry"/>
    <x v="0"/>
    <s v="agriculture"/>
    <x v="6"/>
    <s v="Renewables"/>
    <n v="1"/>
    <s v="appliance"/>
    <n v="2"/>
    <s v="ICT"/>
    <n v="2019"/>
    <s v="kWh"/>
    <n v="0"/>
  </r>
  <r>
    <n v="3"/>
    <s v="GHD &amp; Industry"/>
    <x v="0"/>
    <s v="agriculture"/>
    <x v="6"/>
    <s v="Renewables"/>
    <n v="1"/>
    <s v="appliance"/>
    <n v="3"/>
    <s v="mechanical_energy"/>
    <n v="2019"/>
    <s v="kWh"/>
    <n v="0"/>
  </r>
  <r>
    <n v="3"/>
    <s v="GHD &amp; Industry"/>
    <x v="0"/>
    <s v="agriculture"/>
    <x v="6"/>
    <s v="Renewables"/>
    <n v="4"/>
    <s v="domestic hot water"/>
    <n v="4"/>
    <s v="hot_water"/>
    <n v="2019"/>
    <s v="kWh"/>
    <n v="9914952.9387964364"/>
  </r>
  <r>
    <n v="3"/>
    <s v="GHD &amp; Industry"/>
    <x v="0"/>
    <s v="agriculture"/>
    <x v="6"/>
    <s v="Renewables"/>
    <n v="1"/>
    <s v="appliance"/>
    <n v="5"/>
    <s v="process_heating"/>
    <n v="2019"/>
    <s v="kWh"/>
    <n v="0"/>
  </r>
  <r>
    <n v="3"/>
    <s v="GHD &amp; Industry"/>
    <x v="0"/>
    <s v="agriculture"/>
    <x v="6"/>
    <s v="Renewables"/>
    <n v="3"/>
    <s v="space heating"/>
    <n v="6"/>
    <s v="space_heating"/>
    <n v="2019"/>
    <s v="kWh"/>
    <n v="149855640.68107611"/>
  </r>
  <r>
    <n v="3"/>
    <s v="GHD &amp; Industry"/>
    <x v="0"/>
    <s v="agriculture"/>
    <x v="6"/>
    <s v="Renewables"/>
    <n v="1"/>
    <s v="appliance"/>
    <n v="7"/>
    <s v="process_cooling"/>
    <n v="2019"/>
    <s v="kWh"/>
    <n v="0"/>
  </r>
  <r>
    <n v="3"/>
    <s v="GHD &amp; Industry"/>
    <x v="0"/>
    <s v="agriculture"/>
    <x v="6"/>
    <s v="Renewables"/>
    <n v="2"/>
    <s v="space cooling"/>
    <n v="8"/>
    <s v="space_cooling"/>
    <n v="2019"/>
    <s v="kWh"/>
    <n v="0"/>
  </r>
  <r>
    <n v="3"/>
    <s v="GHD &amp; Industry"/>
    <x v="0"/>
    <s v="agriculture"/>
    <x v="0"/>
    <s v="Electricity"/>
    <n v="1"/>
    <s v="appliance"/>
    <n v="1"/>
    <s v="lighting"/>
    <n v="2020"/>
    <s v="kWh"/>
    <n v="2074473602.6277544"/>
  </r>
  <r>
    <n v="3"/>
    <s v="GHD &amp; Industry"/>
    <x v="0"/>
    <s v="agriculture"/>
    <x v="0"/>
    <s v="Electricity"/>
    <n v="1"/>
    <s v="appliance"/>
    <n v="2"/>
    <s v="ICT"/>
    <n v="2020"/>
    <s v="kWh"/>
    <n v="409747820.20418835"/>
  </r>
  <r>
    <n v="3"/>
    <s v="GHD &amp; Industry"/>
    <x v="0"/>
    <s v="agriculture"/>
    <x v="0"/>
    <s v="Electricity"/>
    <n v="1"/>
    <s v="appliance"/>
    <n v="3"/>
    <s v="mechanical_energy"/>
    <n v="2020"/>
    <s v="kWh"/>
    <n v="2199447824.422761"/>
  </r>
  <r>
    <n v="3"/>
    <s v="GHD &amp; Industry"/>
    <x v="0"/>
    <s v="agriculture"/>
    <x v="0"/>
    <s v="Electricity"/>
    <n v="4"/>
    <s v="domestic hot water"/>
    <n v="4"/>
    <s v="hot_water"/>
    <n v="2020"/>
    <s v="kWh"/>
    <n v="77487492.580631718"/>
  </r>
  <r>
    <n v="3"/>
    <s v="GHD &amp; Industry"/>
    <x v="0"/>
    <s v="agriculture"/>
    <x v="0"/>
    <s v="Electricity"/>
    <n v="1"/>
    <s v="appliance"/>
    <n v="5"/>
    <s v="process_heating"/>
    <n v="2020"/>
    <s v="kWh"/>
    <n v="180036109.50384599"/>
  </r>
  <r>
    <n v="3"/>
    <s v="GHD &amp; Industry"/>
    <x v="0"/>
    <s v="agriculture"/>
    <x v="0"/>
    <s v="Electricity"/>
    <n v="3"/>
    <s v="space heating"/>
    <n v="6"/>
    <s v="space_heating"/>
    <n v="2020"/>
    <s v="kWh"/>
    <n v="386691232.02477723"/>
  </r>
  <r>
    <n v="3"/>
    <s v="GHD &amp; Industry"/>
    <x v="0"/>
    <s v="agriculture"/>
    <x v="0"/>
    <s v="Electricity"/>
    <n v="1"/>
    <s v="appliance"/>
    <n v="7"/>
    <s v="process_cooling"/>
    <n v="2020"/>
    <s v="kWh"/>
    <n v="27027527.895169329"/>
  </r>
  <r>
    <n v="3"/>
    <s v="GHD &amp; Industry"/>
    <x v="0"/>
    <s v="agriculture"/>
    <x v="0"/>
    <s v="Electricity"/>
    <n v="2"/>
    <s v="space cooling"/>
    <n v="8"/>
    <s v="space_cooling"/>
    <n v="2020"/>
    <s v="kWh"/>
    <n v="570233216.11132133"/>
  </r>
  <r>
    <n v="3"/>
    <s v="GHD &amp; Industry"/>
    <x v="0"/>
    <s v="agriculture"/>
    <x v="1"/>
    <s v="Light fuel oil"/>
    <n v="1"/>
    <s v="appliance"/>
    <n v="1"/>
    <s v="lighting"/>
    <n v="2020"/>
    <s v="kWh"/>
    <n v="0"/>
  </r>
  <r>
    <n v="3"/>
    <s v="GHD &amp; Industry"/>
    <x v="0"/>
    <s v="agriculture"/>
    <x v="1"/>
    <s v="Light fuel oil"/>
    <n v="1"/>
    <s v="appliance"/>
    <n v="2"/>
    <s v="ICT"/>
    <n v="2020"/>
    <s v="kWh"/>
    <n v="0"/>
  </r>
  <r>
    <n v="3"/>
    <s v="GHD &amp; Industry"/>
    <x v="0"/>
    <s v="agriculture"/>
    <x v="1"/>
    <s v="Light fuel oil"/>
    <n v="1"/>
    <s v="appliance"/>
    <n v="3"/>
    <s v="mechanical_energy"/>
    <n v="2020"/>
    <s v="kWh"/>
    <n v="28086614710.820442"/>
  </r>
  <r>
    <n v="3"/>
    <s v="GHD &amp; Industry"/>
    <x v="0"/>
    <s v="agriculture"/>
    <x v="1"/>
    <s v="Light fuel oil"/>
    <n v="4"/>
    <s v="domestic hot water"/>
    <n v="4"/>
    <s v="hot_water"/>
    <n v="2020"/>
    <s v="kWh"/>
    <n v="26776528.844453983"/>
  </r>
  <r>
    <n v="3"/>
    <s v="GHD &amp; Industry"/>
    <x v="0"/>
    <s v="agriculture"/>
    <x v="1"/>
    <s v="Light fuel oil"/>
    <n v="1"/>
    <s v="appliance"/>
    <n v="5"/>
    <s v="process_heating"/>
    <n v="2020"/>
    <s v="kWh"/>
    <n v="139832711.86843476"/>
  </r>
  <r>
    <n v="3"/>
    <s v="GHD &amp; Industry"/>
    <x v="0"/>
    <s v="agriculture"/>
    <x v="1"/>
    <s v="Light fuel oil"/>
    <n v="3"/>
    <s v="space heating"/>
    <n v="6"/>
    <s v="space_heating"/>
    <n v="2020"/>
    <s v="kWh"/>
    <n v="5560824856.6311998"/>
  </r>
  <r>
    <n v="3"/>
    <s v="GHD &amp; Industry"/>
    <x v="0"/>
    <s v="agriculture"/>
    <x v="1"/>
    <s v="Light fuel oil"/>
    <n v="1"/>
    <s v="appliance"/>
    <n v="7"/>
    <s v="process_cooling"/>
    <n v="2020"/>
    <s v="kWh"/>
    <n v="0"/>
  </r>
  <r>
    <n v="3"/>
    <s v="GHD &amp; Industry"/>
    <x v="0"/>
    <s v="agriculture"/>
    <x v="1"/>
    <s v="Light fuel oil"/>
    <n v="2"/>
    <s v="space cooling"/>
    <n v="8"/>
    <s v="space_cooling"/>
    <n v="2020"/>
    <s v="kWh"/>
    <n v="0"/>
  </r>
  <r>
    <n v="3"/>
    <s v="GHD &amp; Industry"/>
    <x v="0"/>
    <s v="agriculture"/>
    <x v="2"/>
    <s v="Hard coal"/>
    <n v="1"/>
    <s v="appliance"/>
    <n v="1"/>
    <s v="lighting"/>
    <n v="2020"/>
    <s v="kWh"/>
    <n v="0"/>
  </r>
  <r>
    <n v="3"/>
    <s v="GHD &amp; Industry"/>
    <x v="0"/>
    <s v="agriculture"/>
    <x v="2"/>
    <s v="Hard coal"/>
    <n v="1"/>
    <s v="appliance"/>
    <n v="2"/>
    <s v="ICT"/>
    <n v="2020"/>
    <s v="kWh"/>
    <n v="0"/>
  </r>
  <r>
    <n v="3"/>
    <s v="GHD &amp; Industry"/>
    <x v="0"/>
    <s v="agriculture"/>
    <x v="2"/>
    <s v="Hard coal"/>
    <n v="1"/>
    <s v="appliance"/>
    <n v="3"/>
    <s v="mechanical_energy"/>
    <n v="2020"/>
    <s v="kWh"/>
    <n v="0"/>
  </r>
  <r>
    <n v="3"/>
    <s v="GHD &amp; Industry"/>
    <x v="0"/>
    <s v="agriculture"/>
    <x v="2"/>
    <s v="Hard coal"/>
    <n v="4"/>
    <s v="domestic hot water"/>
    <n v="4"/>
    <s v="hot_water"/>
    <n v="2020"/>
    <s v="kWh"/>
    <n v="0"/>
  </r>
  <r>
    <n v="3"/>
    <s v="GHD &amp; Industry"/>
    <x v="0"/>
    <s v="agriculture"/>
    <x v="2"/>
    <s v="Hard coal"/>
    <n v="1"/>
    <s v="appliance"/>
    <n v="5"/>
    <s v="process_heating"/>
    <n v="2020"/>
    <s v="kWh"/>
    <n v="0"/>
  </r>
  <r>
    <n v="3"/>
    <s v="GHD &amp; Industry"/>
    <x v="0"/>
    <s v="agriculture"/>
    <x v="2"/>
    <s v="Hard coal"/>
    <n v="3"/>
    <s v="space heating"/>
    <n v="6"/>
    <s v="space_heating"/>
    <n v="2020"/>
    <s v="kWh"/>
    <n v="16955277.777777776"/>
  </r>
  <r>
    <n v="3"/>
    <s v="GHD &amp; Industry"/>
    <x v="0"/>
    <s v="agriculture"/>
    <x v="2"/>
    <s v="Hard coal"/>
    <n v="1"/>
    <s v="appliance"/>
    <n v="7"/>
    <s v="process_cooling"/>
    <n v="2020"/>
    <s v="kWh"/>
    <n v="0"/>
  </r>
  <r>
    <n v="3"/>
    <s v="GHD &amp; Industry"/>
    <x v="0"/>
    <s v="agriculture"/>
    <x v="2"/>
    <s v="Hard coal"/>
    <n v="2"/>
    <s v="space cooling"/>
    <n v="8"/>
    <s v="space_cooling"/>
    <n v="2020"/>
    <s v="kWh"/>
    <n v="0"/>
  </r>
  <r>
    <n v="3"/>
    <s v="GHD &amp; Industry"/>
    <x v="0"/>
    <s v="agriculture"/>
    <x v="3"/>
    <s v="Natural Gas"/>
    <n v="1"/>
    <s v="appliance"/>
    <n v="1"/>
    <s v="lighting"/>
    <n v="2020"/>
    <s v="kWh"/>
    <n v="0"/>
  </r>
  <r>
    <n v="3"/>
    <s v="GHD &amp; Industry"/>
    <x v="0"/>
    <s v="agriculture"/>
    <x v="3"/>
    <s v="Natural Gas"/>
    <n v="1"/>
    <s v="appliance"/>
    <n v="2"/>
    <s v="ICT"/>
    <n v="2020"/>
    <s v="kWh"/>
    <n v="0"/>
  </r>
  <r>
    <n v="3"/>
    <s v="GHD &amp; Industry"/>
    <x v="0"/>
    <s v="agriculture"/>
    <x v="3"/>
    <s v="Natural Gas"/>
    <n v="1"/>
    <s v="appliance"/>
    <n v="3"/>
    <s v="mechanical_energy"/>
    <n v="2020"/>
    <s v="kWh"/>
    <n v="0"/>
  </r>
  <r>
    <n v="3"/>
    <s v="GHD &amp; Industry"/>
    <x v="0"/>
    <s v="agriculture"/>
    <x v="3"/>
    <s v="Natural Gas"/>
    <n v="4"/>
    <s v="domestic hot water"/>
    <n v="4"/>
    <s v="hot_water"/>
    <n v="2020"/>
    <s v="kWh"/>
    <n v="237125927.23278069"/>
  </r>
  <r>
    <n v="3"/>
    <s v="GHD &amp; Industry"/>
    <x v="0"/>
    <s v="agriculture"/>
    <x v="3"/>
    <s v="Natural Gas"/>
    <n v="1"/>
    <s v="appliance"/>
    <n v="5"/>
    <s v="process_heating"/>
    <n v="2020"/>
    <s v="kWh"/>
    <n v="356579393.08844543"/>
  </r>
  <r>
    <n v="3"/>
    <s v="GHD &amp; Industry"/>
    <x v="0"/>
    <s v="agriculture"/>
    <x v="3"/>
    <s v="Natural Gas"/>
    <n v="3"/>
    <s v="space heating"/>
    <n v="6"/>
    <s v="space_heating"/>
    <n v="2020"/>
    <s v="kWh"/>
    <n v="6782885193.6162996"/>
  </r>
  <r>
    <n v="3"/>
    <s v="GHD &amp; Industry"/>
    <x v="0"/>
    <s v="agriculture"/>
    <x v="3"/>
    <s v="Natural Gas"/>
    <n v="1"/>
    <s v="appliance"/>
    <n v="7"/>
    <s v="process_cooling"/>
    <n v="2020"/>
    <s v="kWh"/>
    <n v="0"/>
  </r>
  <r>
    <n v="3"/>
    <s v="GHD &amp; Industry"/>
    <x v="0"/>
    <s v="agriculture"/>
    <x v="3"/>
    <s v="Natural Gas"/>
    <n v="2"/>
    <s v="space cooling"/>
    <n v="8"/>
    <s v="space_cooling"/>
    <n v="2020"/>
    <s v="kWh"/>
    <n v="0"/>
  </r>
  <r>
    <n v="3"/>
    <s v="GHD &amp; Industry"/>
    <x v="0"/>
    <s v="agriculture"/>
    <x v="4"/>
    <s v="Biomass solid"/>
    <n v="1"/>
    <s v="appliance"/>
    <n v="1"/>
    <s v="lighting"/>
    <n v="2020"/>
    <s v="kWh"/>
    <n v="0"/>
  </r>
  <r>
    <n v="3"/>
    <s v="GHD &amp; Industry"/>
    <x v="0"/>
    <s v="agriculture"/>
    <x v="4"/>
    <s v="Biomass solid"/>
    <n v="1"/>
    <s v="appliance"/>
    <n v="2"/>
    <s v="ICT"/>
    <n v="2020"/>
    <s v="kWh"/>
    <n v="0"/>
  </r>
  <r>
    <n v="3"/>
    <s v="GHD &amp; Industry"/>
    <x v="0"/>
    <s v="agriculture"/>
    <x v="4"/>
    <s v="Biomass solid"/>
    <n v="1"/>
    <s v="appliance"/>
    <n v="3"/>
    <s v="mechanical_energy"/>
    <n v="2020"/>
    <s v="kWh"/>
    <n v="2946556685.7260265"/>
  </r>
  <r>
    <n v="3"/>
    <s v="GHD &amp; Industry"/>
    <x v="0"/>
    <s v="agriculture"/>
    <x v="4"/>
    <s v="Biomass solid"/>
    <n v="4"/>
    <s v="domestic hot water"/>
    <n v="4"/>
    <s v="hot_water"/>
    <n v="2020"/>
    <s v="kWh"/>
    <n v="230101499.17218202"/>
  </r>
  <r>
    <n v="3"/>
    <s v="GHD &amp; Industry"/>
    <x v="0"/>
    <s v="agriculture"/>
    <x v="4"/>
    <s v="Biomass solid"/>
    <n v="1"/>
    <s v="appliance"/>
    <n v="5"/>
    <s v="process_heating"/>
    <n v="2020"/>
    <s v="kWh"/>
    <n v="0"/>
  </r>
  <r>
    <n v="3"/>
    <s v="GHD &amp; Industry"/>
    <x v="0"/>
    <s v="agriculture"/>
    <x v="4"/>
    <s v="Biomass solid"/>
    <n v="3"/>
    <s v="space heating"/>
    <n v="6"/>
    <s v="space_heating"/>
    <n v="2020"/>
    <s v="kWh"/>
    <n v="22956928751.687641"/>
  </r>
  <r>
    <n v="3"/>
    <s v="GHD &amp; Industry"/>
    <x v="0"/>
    <s v="agriculture"/>
    <x v="4"/>
    <s v="Biomass solid"/>
    <n v="1"/>
    <s v="appliance"/>
    <n v="7"/>
    <s v="process_cooling"/>
    <n v="2020"/>
    <s v="kWh"/>
    <n v="0"/>
  </r>
  <r>
    <n v="3"/>
    <s v="GHD &amp; Industry"/>
    <x v="0"/>
    <s v="agriculture"/>
    <x v="4"/>
    <s v="Biomass solid"/>
    <n v="2"/>
    <s v="space cooling"/>
    <n v="8"/>
    <s v="space_cooling"/>
    <n v="2020"/>
    <s v="kWh"/>
    <n v="0"/>
  </r>
  <r>
    <n v="3"/>
    <s v="GHD &amp; Industry"/>
    <x v="0"/>
    <s v="agriculture"/>
    <x v="5"/>
    <s v="District heating"/>
    <n v="1"/>
    <s v="appliance"/>
    <n v="1"/>
    <s v="lighting"/>
    <n v="2020"/>
    <s v="kWh"/>
    <n v="0"/>
  </r>
  <r>
    <n v="3"/>
    <s v="GHD &amp; Industry"/>
    <x v="0"/>
    <s v="agriculture"/>
    <x v="5"/>
    <s v="District heating"/>
    <n v="1"/>
    <s v="appliance"/>
    <n v="2"/>
    <s v="ICT"/>
    <n v="2020"/>
    <s v="kWh"/>
    <n v="0"/>
  </r>
  <r>
    <n v="3"/>
    <s v="GHD &amp; Industry"/>
    <x v="0"/>
    <s v="agriculture"/>
    <x v="5"/>
    <s v="District heating"/>
    <n v="1"/>
    <s v="appliance"/>
    <n v="3"/>
    <s v="mechanical_energy"/>
    <n v="2020"/>
    <s v="kWh"/>
    <n v="0"/>
  </r>
  <r>
    <n v="3"/>
    <s v="GHD &amp; Industry"/>
    <x v="0"/>
    <s v="agriculture"/>
    <x v="5"/>
    <s v="District heating"/>
    <n v="4"/>
    <s v="domestic hot water"/>
    <n v="4"/>
    <s v="hot_water"/>
    <n v="2020"/>
    <s v="kWh"/>
    <n v="553410.0486259656"/>
  </r>
  <r>
    <n v="3"/>
    <s v="GHD &amp; Industry"/>
    <x v="0"/>
    <s v="agriculture"/>
    <x v="5"/>
    <s v="District heating"/>
    <n v="1"/>
    <s v="appliance"/>
    <n v="5"/>
    <s v="process_heating"/>
    <n v="2020"/>
    <s v="kWh"/>
    <n v="2276.5055799117968"/>
  </r>
  <r>
    <n v="3"/>
    <s v="GHD &amp; Industry"/>
    <x v="0"/>
    <s v="agriculture"/>
    <x v="5"/>
    <s v="District heating"/>
    <n v="3"/>
    <s v="space heating"/>
    <n v="6"/>
    <s v="space_heating"/>
    <n v="2020"/>
    <s v="kWh"/>
    <n v="0"/>
  </r>
  <r>
    <n v="3"/>
    <s v="GHD &amp; Industry"/>
    <x v="0"/>
    <s v="agriculture"/>
    <x v="5"/>
    <s v="District heating"/>
    <n v="1"/>
    <s v="appliance"/>
    <n v="7"/>
    <s v="process_cooling"/>
    <n v="2020"/>
    <s v="kWh"/>
    <n v="0"/>
  </r>
  <r>
    <n v="3"/>
    <s v="GHD &amp; Industry"/>
    <x v="0"/>
    <s v="agriculture"/>
    <x v="5"/>
    <s v="District heating"/>
    <n v="2"/>
    <s v="space cooling"/>
    <n v="8"/>
    <s v="space_cooling"/>
    <n v="2020"/>
    <s v="kWh"/>
    <n v="0"/>
  </r>
  <r>
    <n v="3"/>
    <s v="GHD &amp; Industry"/>
    <x v="0"/>
    <s v="agriculture"/>
    <x v="6"/>
    <s v="Renewables"/>
    <n v="1"/>
    <s v="appliance"/>
    <n v="1"/>
    <s v="lighting"/>
    <n v="2020"/>
    <s v="kWh"/>
    <n v="0"/>
  </r>
  <r>
    <n v="3"/>
    <s v="GHD &amp; Industry"/>
    <x v="0"/>
    <s v="agriculture"/>
    <x v="6"/>
    <s v="Renewables"/>
    <n v="1"/>
    <s v="appliance"/>
    <n v="2"/>
    <s v="ICT"/>
    <n v="2020"/>
    <s v="kWh"/>
    <n v="0"/>
  </r>
  <r>
    <n v="3"/>
    <s v="GHD &amp; Industry"/>
    <x v="0"/>
    <s v="agriculture"/>
    <x v="6"/>
    <s v="Renewables"/>
    <n v="1"/>
    <s v="appliance"/>
    <n v="3"/>
    <s v="mechanical_energy"/>
    <n v="2020"/>
    <s v="kWh"/>
    <n v="0"/>
  </r>
  <r>
    <n v="3"/>
    <s v="GHD &amp; Industry"/>
    <x v="0"/>
    <s v="agriculture"/>
    <x v="6"/>
    <s v="Renewables"/>
    <n v="4"/>
    <s v="domestic hot water"/>
    <n v="4"/>
    <s v="hot_water"/>
    <n v="2020"/>
    <s v="kWh"/>
    <n v="11211924.061602063"/>
  </r>
  <r>
    <n v="3"/>
    <s v="GHD &amp; Industry"/>
    <x v="0"/>
    <s v="agriculture"/>
    <x v="6"/>
    <s v="Renewables"/>
    <n v="1"/>
    <s v="appliance"/>
    <n v="5"/>
    <s v="process_heating"/>
    <n v="2020"/>
    <s v="kWh"/>
    <n v="0"/>
  </r>
  <r>
    <n v="3"/>
    <s v="GHD &amp; Industry"/>
    <x v="0"/>
    <s v="agriculture"/>
    <x v="6"/>
    <s v="Renewables"/>
    <n v="3"/>
    <s v="space heating"/>
    <n v="6"/>
    <s v="space_heating"/>
    <n v="2020"/>
    <s v="kWh"/>
    <n v="154180270.27591753"/>
  </r>
  <r>
    <n v="3"/>
    <s v="GHD &amp; Industry"/>
    <x v="0"/>
    <s v="agriculture"/>
    <x v="6"/>
    <s v="Renewables"/>
    <n v="1"/>
    <s v="appliance"/>
    <n v="7"/>
    <s v="process_cooling"/>
    <n v="2020"/>
    <s v="kWh"/>
    <n v="0"/>
  </r>
  <r>
    <n v="3"/>
    <s v="GHD &amp; Industry"/>
    <x v="0"/>
    <s v="agriculture"/>
    <x v="6"/>
    <s v="Renewables"/>
    <n v="2"/>
    <s v="space cooling"/>
    <n v="8"/>
    <s v="space_cooling"/>
    <n v="2020"/>
    <s v="kWh"/>
    <n v="0"/>
  </r>
  <r>
    <n v="3"/>
    <s v="GHD &amp; Industry"/>
    <x v="0"/>
    <s v="agriculture"/>
    <x v="0"/>
    <s v="Electricity"/>
    <n v="1"/>
    <s v="appliance"/>
    <n v="1"/>
    <s v="lighting"/>
    <n v="2021"/>
    <s v="kWh"/>
    <n v="1927090915.9923511"/>
  </r>
  <r>
    <n v="3"/>
    <s v="GHD &amp; Industry"/>
    <x v="0"/>
    <s v="agriculture"/>
    <x v="0"/>
    <s v="Electricity"/>
    <n v="1"/>
    <s v="appliance"/>
    <n v="2"/>
    <s v="ICT"/>
    <n v="2021"/>
    <s v="kWh"/>
    <n v="379565971.14332795"/>
  </r>
  <r>
    <n v="3"/>
    <s v="GHD &amp; Industry"/>
    <x v="0"/>
    <s v="agriculture"/>
    <x v="0"/>
    <s v="Electricity"/>
    <n v="1"/>
    <s v="appliance"/>
    <n v="3"/>
    <s v="mechanical_energy"/>
    <n v="2021"/>
    <s v="kWh"/>
    <n v="2045696147.8715868"/>
  </r>
  <r>
    <n v="3"/>
    <s v="GHD &amp; Industry"/>
    <x v="0"/>
    <s v="agriculture"/>
    <x v="0"/>
    <s v="Electricity"/>
    <n v="4"/>
    <s v="domestic hot water"/>
    <n v="4"/>
    <s v="hot_water"/>
    <n v="2021"/>
    <s v="kWh"/>
    <n v="72074954.357933015"/>
  </r>
  <r>
    <n v="3"/>
    <s v="GHD &amp; Industry"/>
    <x v="0"/>
    <s v="agriculture"/>
    <x v="0"/>
    <s v="Electricity"/>
    <n v="1"/>
    <s v="appliance"/>
    <n v="5"/>
    <s v="process_heating"/>
    <n v="2021"/>
    <s v="kWh"/>
    <n v="167423961.51742771"/>
  </r>
  <r>
    <n v="3"/>
    <s v="GHD &amp; Industry"/>
    <x v="0"/>
    <s v="agriculture"/>
    <x v="0"/>
    <s v="Electricity"/>
    <n v="3"/>
    <s v="space heating"/>
    <n v="6"/>
    <s v="space_heating"/>
    <n v="2021"/>
    <s v="kWh"/>
    <n v="359539424.08765751"/>
  </r>
  <r>
    <n v="3"/>
    <s v="GHD &amp; Industry"/>
    <x v="0"/>
    <s v="agriculture"/>
    <x v="0"/>
    <s v="Electricity"/>
    <n v="1"/>
    <s v="appliance"/>
    <n v="7"/>
    <s v="process_cooling"/>
    <n v="2021"/>
    <s v="kWh"/>
    <n v="25020187.517278191"/>
  </r>
  <r>
    <n v="3"/>
    <s v="GHD &amp; Industry"/>
    <x v="0"/>
    <s v="agriculture"/>
    <x v="0"/>
    <s v="Electricity"/>
    <n v="2"/>
    <s v="space cooling"/>
    <n v="8"/>
    <s v="space_cooling"/>
    <n v="2021"/>
    <s v="kWh"/>
    <n v="530402072.56333363"/>
  </r>
  <r>
    <n v="3"/>
    <s v="GHD &amp; Industry"/>
    <x v="0"/>
    <s v="agriculture"/>
    <x v="1"/>
    <s v="Light fuel oil"/>
    <n v="1"/>
    <s v="appliance"/>
    <n v="1"/>
    <s v="lighting"/>
    <n v="2021"/>
    <s v="kWh"/>
    <n v="0"/>
  </r>
  <r>
    <n v="3"/>
    <s v="GHD &amp; Industry"/>
    <x v="0"/>
    <s v="agriculture"/>
    <x v="1"/>
    <s v="Light fuel oil"/>
    <n v="1"/>
    <s v="appliance"/>
    <n v="2"/>
    <s v="ICT"/>
    <n v="2021"/>
    <s v="kWh"/>
    <n v="0"/>
  </r>
  <r>
    <n v="3"/>
    <s v="GHD &amp; Industry"/>
    <x v="0"/>
    <s v="agriculture"/>
    <x v="1"/>
    <s v="Light fuel oil"/>
    <n v="1"/>
    <s v="appliance"/>
    <n v="3"/>
    <s v="mechanical_energy"/>
    <n v="2021"/>
    <s v="kWh"/>
    <n v="28282240366.469009"/>
  </r>
  <r>
    <n v="3"/>
    <s v="GHD &amp; Industry"/>
    <x v="0"/>
    <s v="agriculture"/>
    <x v="1"/>
    <s v="Light fuel oil"/>
    <n v="4"/>
    <s v="domestic hot water"/>
    <n v="4"/>
    <s v="hot_water"/>
    <n v="2021"/>
    <s v="kWh"/>
    <n v="22569305.937364127"/>
  </r>
  <r>
    <n v="3"/>
    <s v="GHD &amp; Industry"/>
    <x v="0"/>
    <s v="agriculture"/>
    <x v="1"/>
    <s v="Light fuel oil"/>
    <n v="1"/>
    <s v="appliance"/>
    <n v="5"/>
    <s v="process_heating"/>
    <n v="2021"/>
    <s v="kWh"/>
    <n v="117600113.56639493"/>
  </r>
  <r>
    <n v="3"/>
    <s v="GHD &amp; Industry"/>
    <x v="0"/>
    <s v="agriculture"/>
    <x v="1"/>
    <s v="Light fuel oil"/>
    <n v="3"/>
    <s v="space heating"/>
    <n v="6"/>
    <s v="space_heating"/>
    <n v="2021"/>
    <s v="kWh"/>
    <n v="4678842777.9123898"/>
  </r>
  <r>
    <n v="3"/>
    <s v="GHD &amp; Industry"/>
    <x v="0"/>
    <s v="agriculture"/>
    <x v="1"/>
    <s v="Light fuel oil"/>
    <n v="1"/>
    <s v="appliance"/>
    <n v="7"/>
    <s v="process_cooling"/>
    <n v="2021"/>
    <s v="kWh"/>
    <n v="0"/>
  </r>
  <r>
    <n v="3"/>
    <s v="GHD &amp; Industry"/>
    <x v="0"/>
    <s v="agriculture"/>
    <x v="1"/>
    <s v="Light fuel oil"/>
    <n v="2"/>
    <s v="space cooling"/>
    <n v="8"/>
    <s v="space_cooling"/>
    <n v="2021"/>
    <s v="kWh"/>
    <n v="0"/>
  </r>
  <r>
    <n v="3"/>
    <s v="GHD &amp; Industry"/>
    <x v="0"/>
    <s v="agriculture"/>
    <x v="2"/>
    <s v="Hard coal"/>
    <n v="1"/>
    <s v="appliance"/>
    <n v="1"/>
    <s v="lighting"/>
    <n v="2021"/>
    <s v="kWh"/>
    <n v="0"/>
  </r>
  <r>
    <n v="3"/>
    <s v="GHD &amp; Industry"/>
    <x v="0"/>
    <s v="agriculture"/>
    <x v="2"/>
    <s v="Hard coal"/>
    <n v="1"/>
    <s v="appliance"/>
    <n v="2"/>
    <s v="ICT"/>
    <n v="2021"/>
    <s v="kWh"/>
    <n v="0"/>
  </r>
  <r>
    <n v="3"/>
    <s v="GHD &amp; Industry"/>
    <x v="0"/>
    <s v="agriculture"/>
    <x v="2"/>
    <s v="Hard coal"/>
    <n v="1"/>
    <s v="appliance"/>
    <n v="3"/>
    <s v="mechanical_energy"/>
    <n v="2021"/>
    <s v="kWh"/>
    <n v="0"/>
  </r>
  <r>
    <n v="3"/>
    <s v="GHD &amp; Industry"/>
    <x v="0"/>
    <s v="agriculture"/>
    <x v="2"/>
    <s v="Hard coal"/>
    <n v="4"/>
    <s v="domestic hot water"/>
    <n v="4"/>
    <s v="hot_water"/>
    <n v="2021"/>
    <s v="kWh"/>
    <n v="0"/>
  </r>
  <r>
    <n v="3"/>
    <s v="GHD &amp; Industry"/>
    <x v="0"/>
    <s v="agriculture"/>
    <x v="2"/>
    <s v="Hard coal"/>
    <n v="1"/>
    <s v="appliance"/>
    <n v="5"/>
    <s v="process_heating"/>
    <n v="2021"/>
    <s v="kWh"/>
    <n v="0"/>
  </r>
  <r>
    <n v="3"/>
    <s v="GHD &amp; Industry"/>
    <x v="0"/>
    <s v="agriculture"/>
    <x v="2"/>
    <s v="Hard coal"/>
    <n v="3"/>
    <s v="space heating"/>
    <n v="6"/>
    <s v="space_heating"/>
    <n v="2021"/>
    <s v="kWh"/>
    <n v="8780000"/>
  </r>
  <r>
    <n v="3"/>
    <s v="GHD &amp; Industry"/>
    <x v="0"/>
    <s v="agriculture"/>
    <x v="2"/>
    <s v="Hard coal"/>
    <n v="1"/>
    <s v="appliance"/>
    <n v="7"/>
    <s v="process_cooling"/>
    <n v="2021"/>
    <s v="kWh"/>
    <n v="0"/>
  </r>
  <r>
    <n v="3"/>
    <s v="GHD &amp; Industry"/>
    <x v="0"/>
    <s v="agriculture"/>
    <x v="2"/>
    <s v="Hard coal"/>
    <n v="2"/>
    <s v="space cooling"/>
    <n v="8"/>
    <s v="space_cooling"/>
    <n v="2021"/>
    <s v="kWh"/>
    <n v="0"/>
  </r>
  <r>
    <n v="3"/>
    <s v="GHD &amp; Industry"/>
    <x v="0"/>
    <s v="agriculture"/>
    <x v="3"/>
    <s v="Natural Gas"/>
    <n v="1"/>
    <s v="appliance"/>
    <n v="1"/>
    <s v="lighting"/>
    <n v="2021"/>
    <s v="kWh"/>
    <n v="0"/>
  </r>
  <r>
    <n v="3"/>
    <s v="GHD &amp; Industry"/>
    <x v="0"/>
    <s v="agriculture"/>
    <x v="3"/>
    <s v="Natural Gas"/>
    <n v="1"/>
    <s v="appliance"/>
    <n v="2"/>
    <s v="ICT"/>
    <n v="2021"/>
    <s v="kWh"/>
    <n v="0"/>
  </r>
  <r>
    <n v="3"/>
    <s v="GHD &amp; Industry"/>
    <x v="0"/>
    <s v="agriculture"/>
    <x v="3"/>
    <s v="Natural Gas"/>
    <n v="1"/>
    <s v="appliance"/>
    <n v="3"/>
    <s v="mechanical_energy"/>
    <n v="2021"/>
    <s v="kWh"/>
    <n v="0"/>
  </r>
  <r>
    <n v="3"/>
    <s v="GHD &amp; Industry"/>
    <x v="0"/>
    <s v="agriculture"/>
    <x v="3"/>
    <s v="Natural Gas"/>
    <n v="4"/>
    <s v="domestic hot water"/>
    <n v="4"/>
    <s v="hot_water"/>
    <n v="2021"/>
    <s v="kWh"/>
    <n v="242877078.88161707"/>
  </r>
  <r>
    <n v="3"/>
    <s v="GHD &amp; Industry"/>
    <x v="0"/>
    <s v="agriculture"/>
    <x v="3"/>
    <s v="Natural Gas"/>
    <n v="1"/>
    <s v="appliance"/>
    <n v="5"/>
    <s v="process_heating"/>
    <n v="2021"/>
    <s v="kWh"/>
    <n v="365213895.66839552"/>
  </r>
  <r>
    <n v="3"/>
    <s v="GHD &amp; Industry"/>
    <x v="0"/>
    <s v="agriculture"/>
    <x v="3"/>
    <s v="Natural Gas"/>
    <n v="3"/>
    <s v="space heating"/>
    <n v="6"/>
    <s v="space_heating"/>
    <n v="2021"/>
    <s v="kWh"/>
    <n v="6952797731.0307493"/>
  </r>
  <r>
    <n v="3"/>
    <s v="GHD &amp; Industry"/>
    <x v="0"/>
    <s v="agriculture"/>
    <x v="3"/>
    <s v="Natural Gas"/>
    <n v="1"/>
    <s v="appliance"/>
    <n v="7"/>
    <s v="process_cooling"/>
    <n v="2021"/>
    <s v="kWh"/>
    <n v="0"/>
  </r>
  <r>
    <n v="3"/>
    <s v="GHD &amp; Industry"/>
    <x v="0"/>
    <s v="agriculture"/>
    <x v="3"/>
    <s v="Natural Gas"/>
    <n v="2"/>
    <s v="space cooling"/>
    <n v="8"/>
    <s v="space_cooling"/>
    <n v="2021"/>
    <s v="kWh"/>
    <n v="0"/>
  </r>
  <r>
    <n v="3"/>
    <s v="GHD &amp; Industry"/>
    <x v="0"/>
    <s v="agriculture"/>
    <x v="4"/>
    <s v="Biomass solid"/>
    <n v="1"/>
    <s v="appliance"/>
    <n v="1"/>
    <s v="lighting"/>
    <n v="2021"/>
    <s v="kWh"/>
    <n v="0"/>
  </r>
  <r>
    <n v="3"/>
    <s v="GHD &amp; Industry"/>
    <x v="0"/>
    <s v="agriculture"/>
    <x v="4"/>
    <s v="Biomass solid"/>
    <n v="1"/>
    <s v="appliance"/>
    <n v="2"/>
    <s v="ICT"/>
    <n v="2021"/>
    <s v="kWh"/>
    <n v="0"/>
  </r>
  <r>
    <n v="3"/>
    <s v="GHD &amp; Industry"/>
    <x v="0"/>
    <s v="agriculture"/>
    <x v="4"/>
    <s v="Biomass solid"/>
    <n v="1"/>
    <s v="appliance"/>
    <n v="3"/>
    <s v="mechanical_energy"/>
    <n v="2021"/>
    <s v="kWh"/>
    <n v="2353232687.955287"/>
  </r>
  <r>
    <n v="3"/>
    <s v="GHD &amp; Industry"/>
    <x v="0"/>
    <s v="agriculture"/>
    <x v="4"/>
    <s v="Biomass solid"/>
    <n v="4"/>
    <s v="domestic hot water"/>
    <n v="4"/>
    <s v="hot_water"/>
    <n v="2021"/>
    <s v="kWh"/>
    <n v="255918272.12466016"/>
  </r>
  <r>
    <n v="3"/>
    <s v="GHD &amp; Industry"/>
    <x v="0"/>
    <s v="agriculture"/>
    <x v="4"/>
    <s v="Biomass solid"/>
    <n v="1"/>
    <s v="appliance"/>
    <n v="5"/>
    <s v="process_heating"/>
    <n v="2021"/>
    <s v="kWh"/>
    <n v="0"/>
  </r>
  <r>
    <n v="3"/>
    <s v="GHD &amp; Industry"/>
    <x v="0"/>
    <s v="agriculture"/>
    <x v="4"/>
    <s v="Biomass solid"/>
    <n v="3"/>
    <s v="space heating"/>
    <n v="6"/>
    <s v="space_heating"/>
    <n v="2021"/>
    <s v="kWh"/>
    <n v="24144484191.359962"/>
  </r>
  <r>
    <n v="3"/>
    <s v="GHD &amp; Industry"/>
    <x v="0"/>
    <s v="agriculture"/>
    <x v="4"/>
    <s v="Biomass solid"/>
    <n v="1"/>
    <s v="appliance"/>
    <n v="7"/>
    <s v="process_cooling"/>
    <n v="2021"/>
    <s v="kWh"/>
    <n v="0"/>
  </r>
  <r>
    <n v="3"/>
    <s v="GHD &amp; Industry"/>
    <x v="0"/>
    <s v="agriculture"/>
    <x v="4"/>
    <s v="Biomass solid"/>
    <n v="2"/>
    <s v="space cooling"/>
    <n v="8"/>
    <s v="space_cooling"/>
    <n v="2021"/>
    <s v="kWh"/>
    <n v="0"/>
  </r>
  <r>
    <n v="3"/>
    <s v="GHD &amp; Industry"/>
    <x v="0"/>
    <s v="agriculture"/>
    <x v="5"/>
    <s v="District heating"/>
    <n v="1"/>
    <s v="appliance"/>
    <n v="1"/>
    <s v="lighting"/>
    <n v="2021"/>
    <s v="kWh"/>
    <n v="0"/>
  </r>
  <r>
    <n v="3"/>
    <s v="GHD &amp; Industry"/>
    <x v="0"/>
    <s v="agriculture"/>
    <x v="5"/>
    <s v="District heating"/>
    <n v="1"/>
    <s v="appliance"/>
    <n v="2"/>
    <s v="ICT"/>
    <n v="2021"/>
    <s v="kWh"/>
    <n v="0"/>
  </r>
  <r>
    <n v="3"/>
    <s v="GHD &amp; Industry"/>
    <x v="0"/>
    <s v="agriculture"/>
    <x v="5"/>
    <s v="District heating"/>
    <n v="1"/>
    <s v="appliance"/>
    <n v="3"/>
    <s v="mechanical_energy"/>
    <n v="2021"/>
    <s v="kWh"/>
    <n v="0"/>
  </r>
  <r>
    <n v="3"/>
    <s v="GHD &amp; Industry"/>
    <x v="0"/>
    <s v="agriculture"/>
    <x v="5"/>
    <s v="District heating"/>
    <n v="4"/>
    <s v="domestic hot water"/>
    <n v="4"/>
    <s v="hot_water"/>
    <n v="2021"/>
    <s v="kWh"/>
    <n v="923801.01450561802"/>
  </r>
  <r>
    <n v="3"/>
    <s v="GHD &amp; Industry"/>
    <x v="0"/>
    <s v="agriculture"/>
    <x v="5"/>
    <s v="District heating"/>
    <n v="1"/>
    <s v="appliance"/>
    <n v="5"/>
    <s v="process_heating"/>
    <n v="2021"/>
    <s v="kWh"/>
    <n v="3800.1445211769233"/>
  </r>
  <r>
    <n v="3"/>
    <s v="GHD &amp; Industry"/>
    <x v="0"/>
    <s v="agriculture"/>
    <x v="5"/>
    <s v="District heating"/>
    <n v="3"/>
    <s v="space heating"/>
    <n v="6"/>
    <s v="space_heating"/>
    <n v="2021"/>
    <s v="kWh"/>
    <n v="0"/>
  </r>
  <r>
    <n v="3"/>
    <s v="GHD &amp; Industry"/>
    <x v="0"/>
    <s v="agriculture"/>
    <x v="5"/>
    <s v="District heating"/>
    <n v="1"/>
    <s v="appliance"/>
    <n v="7"/>
    <s v="process_cooling"/>
    <n v="2021"/>
    <s v="kWh"/>
    <n v="0"/>
  </r>
  <r>
    <n v="3"/>
    <s v="GHD &amp; Industry"/>
    <x v="0"/>
    <s v="agriculture"/>
    <x v="5"/>
    <s v="District heating"/>
    <n v="2"/>
    <s v="space cooling"/>
    <n v="8"/>
    <s v="space_cooling"/>
    <n v="2021"/>
    <s v="kWh"/>
    <n v="0"/>
  </r>
  <r>
    <n v="3"/>
    <s v="GHD &amp; Industry"/>
    <x v="0"/>
    <s v="agriculture"/>
    <x v="6"/>
    <s v="Renewables"/>
    <n v="1"/>
    <s v="appliance"/>
    <n v="1"/>
    <s v="lighting"/>
    <n v="2021"/>
    <s v="kWh"/>
    <n v="0"/>
  </r>
  <r>
    <n v="3"/>
    <s v="GHD &amp; Industry"/>
    <x v="0"/>
    <s v="agriculture"/>
    <x v="6"/>
    <s v="Renewables"/>
    <n v="1"/>
    <s v="appliance"/>
    <n v="2"/>
    <s v="ICT"/>
    <n v="2021"/>
    <s v="kWh"/>
    <n v="0"/>
  </r>
  <r>
    <n v="3"/>
    <s v="GHD &amp; Industry"/>
    <x v="0"/>
    <s v="agriculture"/>
    <x v="6"/>
    <s v="Renewables"/>
    <n v="1"/>
    <s v="appliance"/>
    <n v="3"/>
    <s v="mechanical_energy"/>
    <n v="2021"/>
    <s v="kWh"/>
    <n v="0"/>
  </r>
  <r>
    <n v="3"/>
    <s v="GHD &amp; Industry"/>
    <x v="0"/>
    <s v="agriculture"/>
    <x v="6"/>
    <s v="Renewables"/>
    <n v="4"/>
    <s v="domestic hot water"/>
    <n v="4"/>
    <s v="hot_water"/>
    <n v="2021"/>
    <s v="kWh"/>
    <n v="11650824.229545854"/>
  </r>
  <r>
    <n v="3"/>
    <s v="GHD &amp; Industry"/>
    <x v="0"/>
    <s v="agriculture"/>
    <x v="6"/>
    <s v="Renewables"/>
    <n v="1"/>
    <s v="appliance"/>
    <n v="5"/>
    <s v="process_heating"/>
    <n v="2021"/>
    <s v="kWh"/>
    <n v="0"/>
  </r>
  <r>
    <n v="3"/>
    <s v="GHD &amp; Industry"/>
    <x v="0"/>
    <s v="agriculture"/>
    <x v="6"/>
    <s v="Renewables"/>
    <n v="3"/>
    <s v="space heating"/>
    <n v="6"/>
    <s v="space_heating"/>
    <n v="2021"/>
    <s v="kWh"/>
    <n v="138914990.03248799"/>
  </r>
  <r>
    <n v="3"/>
    <s v="GHD &amp; Industry"/>
    <x v="0"/>
    <s v="agriculture"/>
    <x v="6"/>
    <s v="Renewables"/>
    <n v="1"/>
    <s v="appliance"/>
    <n v="7"/>
    <s v="process_cooling"/>
    <n v="2021"/>
    <s v="kWh"/>
    <n v="0"/>
  </r>
  <r>
    <n v="3"/>
    <s v="GHD &amp; Industry"/>
    <x v="0"/>
    <s v="agriculture"/>
    <x v="6"/>
    <s v="Renewables"/>
    <n v="2"/>
    <s v="space cooling"/>
    <n v="8"/>
    <s v="space_cooling"/>
    <n v="2021"/>
    <s v="kWh"/>
    <n v="0"/>
  </r>
  <r>
    <n v="3"/>
    <s v="GHD &amp; Industry"/>
    <x v="0"/>
    <s v="agriculture"/>
    <x v="0"/>
    <s v="Electricity"/>
    <n v="1"/>
    <s v="appliance"/>
    <n v="1"/>
    <s v="lighting"/>
    <n v="2022"/>
    <s v="kWh"/>
    <n v="1968638142.558156"/>
  </r>
  <r>
    <n v="3"/>
    <s v="GHD &amp; Industry"/>
    <x v="0"/>
    <s v="agriculture"/>
    <x v="0"/>
    <s v="Electricity"/>
    <n v="1"/>
    <s v="appliance"/>
    <n v="2"/>
    <s v="ICT"/>
    <n v="2022"/>
    <s v="kWh"/>
    <n v="387749245.35675079"/>
  </r>
  <r>
    <n v="3"/>
    <s v="GHD &amp; Industry"/>
    <x v="0"/>
    <s v="agriculture"/>
    <x v="0"/>
    <s v="Electricity"/>
    <n v="1"/>
    <s v="appliance"/>
    <n v="3"/>
    <s v="mechanical_energy"/>
    <n v="2022"/>
    <s v="kWh"/>
    <n v="2089800450.70187"/>
  </r>
  <r>
    <n v="3"/>
    <s v="GHD &amp; Industry"/>
    <x v="0"/>
    <s v="agriculture"/>
    <x v="0"/>
    <s v="Electricity"/>
    <n v="4"/>
    <s v="domestic hot water"/>
    <n v="4"/>
    <s v="hot_water"/>
    <n v="2022"/>
    <s v="kWh"/>
    <n v="73628858.449109271"/>
  </r>
  <r>
    <n v="3"/>
    <s v="GHD &amp; Industry"/>
    <x v="0"/>
    <s v="agriculture"/>
    <x v="0"/>
    <s v="Electricity"/>
    <n v="1"/>
    <s v="appliance"/>
    <n v="5"/>
    <s v="process_heating"/>
    <n v="2022"/>
    <s v="kWh"/>
    <n v="171033547.96920505"/>
  </r>
  <r>
    <n v="3"/>
    <s v="GHD &amp; Industry"/>
    <x v="0"/>
    <s v="agriculture"/>
    <x v="0"/>
    <s v="Electricity"/>
    <n v="3"/>
    <s v="space heating"/>
    <n v="6"/>
    <s v="space_heating"/>
    <n v="2022"/>
    <s v="kWh"/>
    <n v="367290934.81709123"/>
  </r>
  <r>
    <n v="3"/>
    <s v="GHD &amp; Industry"/>
    <x v="0"/>
    <s v="agriculture"/>
    <x v="0"/>
    <s v="Electricity"/>
    <n v="1"/>
    <s v="appliance"/>
    <n v="7"/>
    <s v="process_cooling"/>
    <n v="2022"/>
    <s v="kWh"/>
    <n v="25559611.677743383"/>
  </r>
  <r>
    <n v="3"/>
    <s v="GHD &amp; Industry"/>
    <x v="0"/>
    <s v="agriculture"/>
    <x v="0"/>
    <s v="Electricity"/>
    <n v="2"/>
    <s v="space cooling"/>
    <n v="8"/>
    <s v="space_cooling"/>
    <n v="2022"/>
    <s v="kWh"/>
    <n v="541837306.31223726"/>
  </r>
  <r>
    <n v="3"/>
    <s v="GHD &amp; Industry"/>
    <x v="0"/>
    <s v="agriculture"/>
    <x v="1"/>
    <s v="Light fuel oil"/>
    <n v="1"/>
    <s v="appliance"/>
    <n v="1"/>
    <s v="lighting"/>
    <n v="2022"/>
    <s v="kWh"/>
    <n v="0"/>
  </r>
  <r>
    <n v="3"/>
    <s v="GHD &amp; Industry"/>
    <x v="0"/>
    <s v="agriculture"/>
    <x v="1"/>
    <s v="Light fuel oil"/>
    <n v="1"/>
    <s v="appliance"/>
    <n v="2"/>
    <s v="ICT"/>
    <n v="2022"/>
    <s v="kWh"/>
    <n v="0"/>
  </r>
  <r>
    <n v="3"/>
    <s v="GHD &amp; Industry"/>
    <x v="0"/>
    <s v="agriculture"/>
    <x v="1"/>
    <s v="Light fuel oil"/>
    <n v="1"/>
    <s v="appliance"/>
    <n v="3"/>
    <s v="mechanical_energy"/>
    <n v="2022"/>
    <s v="kWh"/>
    <n v="27811289719.89241"/>
  </r>
  <r>
    <n v="3"/>
    <s v="GHD &amp; Industry"/>
    <x v="0"/>
    <s v="agriculture"/>
    <x v="1"/>
    <s v="Light fuel oil"/>
    <n v="4"/>
    <s v="domestic hot water"/>
    <n v="4"/>
    <s v="hot_water"/>
    <n v="2022"/>
    <s v="kWh"/>
    <n v="10146931.418745924"/>
  </r>
  <r>
    <n v="3"/>
    <s v="GHD &amp; Industry"/>
    <x v="0"/>
    <s v="agriculture"/>
    <x v="1"/>
    <s v="Light fuel oil"/>
    <n v="1"/>
    <s v="appliance"/>
    <n v="5"/>
    <s v="process_heating"/>
    <n v="2022"/>
    <s v="kWh"/>
    <n v="52871820.272480428"/>
  </r>
  <r>
    <n v="3"/>
    <s v="GHD &amp; Industry"/>
    <x v="0"/>
    <s v="agriculture"/>
    <x v="1"/>
    <s v="Light fuel oil"/>
    <n v="3"/>
    <s v="space heating"/>
    <n v="6"/>
    <s v="space_heating"/>
    <n v="2022"/>
    <s v="kWh"/>
    <n v="2103560336.2518117"/>
  </r>
  <r>
    <n v="3"/>
    <s v="GHD &amp; Industry"/>
    <x v="0"/>
    <s v="agriculture"/>
    <x v="1"/>
    <s v="Light fuel oil"/>
    <n v="1"/>
    <s v="appliance"/>
    <n v="7"/>
    <s v="process_cooling"/>
    <n v="2022"/>
    <s v="kWh"/>
    <n v="0"/>
  </r>
  <r>
    <n v="3"/>
    <s v="GHD &amp; Industry"/>
    <x v="0"/>
    <s v="agriculture"/>
    <x v="1"/>
    <s v="Light fuel oil"/>
    <n v="2"/>
    <s v="space cooling"/>
    <n v="8"/>
    <s v="space_cooling"/>
    <n v="2022"/>
    <s v="kWh"/>
    <n v="0"/>
  </r>
  <r>
    <n v="3"/>
    <s v="GHD &amp; Industry"/>
    <x v="0"/>
    <s v="agriculture"/>
    <x v="2"/>
    <s v="Hard coal"/>
    <n v="1"/>
    <s v="appliance"/>
    <n v="1"/>
    <s v="lighting"/>
    <n v="2022"/>
    <s v="kWh"/>
    <n v="0"/>
  </r>
  <r>
    <n v="3"/>
    <s v="GHD &amp; Industry"/>
    <x v="0"/>
    <s v="agriculture"/>
    <x v="2"/>
    <s v="Hard coal"/>
    <n v="1"/>
    <s v="appliance"/>
    <n v="2"/>
    <s v="ICT"/>
    <n v="2022"/>
    <s v="kWh"/>
    <n v="0"/>
  </r>
  <r>
    <n v="3"/>
    <s v="GHD &amp; Industry"/>
    <x v="0"/>
    <s v="agriculture"/>
    <x v="2"/>
    <s v="Hard coal"/>
    <n v="1"/>
    <s v="appliance"/>
    <n v="3"/>
    <s v="mechanical_energy"/>
    <n v="2022"/>
    <s v="kWh"/>
    <n v="0"/>
  </r>
  <r>
    <n v="3"/>
    <s v="GHD &amp; Industry"/>
    <x v="0"/>
    <s v="agriculture"/>
    <x v="2"/>
    <s v="Hard coal"/>
    <n v="4"/>
    <s v="domestic hot water"/>
    <n v="4"/>
    <s v="hot_water"/>
    <n v="2022"/>
    <s v="kWh"/>
    <n v="0"/>
  </r>
  <r>
    <n v="3"/>
    <s v="GHD &amp; Industry"/>
    <x v="0"/>
    <s v="agriculture"/>
    <x v="2"/>
    <s v="Hard coal"/>
    <n v="1"/>
    <s v="appliance"/>
    <n v="5"/>
    <s v="process_heating"/>
    <n v="2022"/>
    <s v="kWh"/>
    <n v="0"/>
  </r>
  <r>
    <n v="3"/>
    <s v="GHD &amp; Industry"/>
    <x v="0"/>
    <s v="agriculture"/>
    <x v="2"/>
    <s v="Hard coal"/>
    <n v="3"/>
    <s v="space heating"/>
    <n v="6"/>
    <s v="space_heating"/>
    <n v="2022"/>
    <s v="kWh"/>
    <n v="10031388.888888888"/>
  </r>
  <r>
    <n v="3"/>
    <s v="GHD &amp; Industry"/>
    <x v="0"/>
    <s v="agriculture"/>
    <x v="2"/>
    <s v="Hard coal"/>
    <n v="1"/>
    <s v="appliance"/>
    <n v="7"/>
    <s v="process_cooling"/>
    <n v="2022"/>
    <s v="kWh"/>
    <n v="0"/>
  </r>
  <r>
    <n v="3"/>
    <s v="GHD &amp; Industry"/>
    <x v="0"/>
    <s v="agriculture"/>
    <x v="2"/>
    <s v="Hard coal"/>
    <n v="2"/>
    <s v="space cooling"/>
    <n v="8"/>
    <s v="space_cooling"/>
    <n v="2022"/>
    <s v="kWh"/>
    <n v="0"/>
  </r>
  <r>
    <n v="3"/>
    <s v="GHD &amp; Industry"/>
    <x v="0"/>
    <s v="agriculture"/>
    <x v="3"/>
    <s v="Natural Gas"/>
    <n v="1"/>
    <s v="appliance"/>
    <n v="1"/>
    <s v="lighting"/>
    <n v="2022"/>
    <s v="kWh"/>
    <n v="0"/>
  </r>
  <r>
    <n v="3"/>
    <s v="GHD &amp; Industry"/>
    <x v="0"/>
    <s v="agriculture"/>
    <x v="3"/>
    <s v="Natural Gas"/>
    <n v="1"/>
    <s v="appliance"/>
    <n v="2"/>
    <s v="ICT"/>
    <n v="2022"/>
    <s v="kWh"/>
    <n v="0"/>
  </r>
  <r>
    <n v="3"/>
    <s v="GHD &amp; Industry"/>
    <x v="0"/>
    <s v="agriculture"/>
    <x v="3"/>
    <s v="Natural Gas"/>
    <n v="1"/>
    <s v="appliance"/>
    <n v="3"/>
    <s v="mechanical_energy"/>
    <n v="2022"/>
    <s v="kWh"/>
    <n v="0"/>
  </r>
  <r>
    <n v="3"/>
    <s v="GHD &amp; Industry"/>
    <x v="0"/>
    <s v="agriculture"/>
    <x v="3"/>
    <s v="Natural Gas"/>
    <n v="4"/>
    <s v="domestic hot water"/>
    <n v="4"/>
    <s v="hot_water"/>
    <n v="2022"/>
    <s v="kWh"/>
    <n v="243415483.71767452"/>
  </r>
  <r>
    <n v="3"/>
    <s v="GHD &amp; Industry"/>
    <x v="0"/>
    <s v="agriculture"/>
    <x v="3"/>
    <s v="Natural Gas"/>
    <n v="1"/>
    <s v="appliance"/>
    <n v="5"/>
    <s v="process_heating"/>
    <n v="2022"/>
    <s v="kWh"/>
    <n v="366023494.20494199"/>
  </r>
  <r>
    <n v="3"/>
    <s v="GHD &amp; Industry"/>
    <x v="0"/>
    <s v="agriculture"/>
    <x v="3"/>
    <s v="Natural Gas"/>
    <n v="3"/>
    <s v="space heating"/>
    <n v="6"/>
    <s v="space_heating"/>
    <n v="2022"/>
    <s v="kWh"/>
    <n v="6962614481.2296791"/>
  </r>
  <r>
    <n v="3"/>
    <s v="GHD &amp; Industry"/>
    <x v="0"/>
    <s v="agriculture"/>
    <x v="3"/>
    <s v="Natural Gas"/>
    <n v="1"/>
    <s v="appliance"/>
    <n v="7"/>
    <s v="process_cooling"/>
    <n v="2022"/>
    <s v="kWh"/>
    <n v="0"/>
  </r>
  <r>
    <n v="3"/>
    <s v="GHD &amp; Industry"/>
    <x v="0"/>
    <s v="agriculture"/>
    <x v="3"/>
    <s v="Natural Gas"/>
    <n v="2"/>
    <s v="space cooling"/>
    <n v="8"/>
    <s v="space_cooling"/>
    <n v="2022"/>
    <s v="kWh"/>
    <n v="0"/>
  </r>
  <r>
    <n v="3"/>
    <s v="GHD &amp; Industry"/>
    <x v="0"/>
    <s v="agriculture"/>
    <x v="4"/>
    <s v="Biomass solid"/>
    <n v="1"/>
    <s v="appliance"/>
    <n v="1"/>
    <s v="lighting"/>
    <n v="2022"/>
    <s v="kWh"/>
    <n v="0"/>
  </r>
  <r>
    <n v="3"/>
    <s v="GHD &amp; Industry"/>
    <x v="0"/>
    <s v="agriculture"/>
    <x v="4"/>
    <s v="Biomass solid"/>
    <n v="1"/>
    <s v="appliance"/>
    <n v="2"/>
    <s v="ICT"/>
    <n v="2022"/>
    <s v="kWh"/>
    <n v="0"/>
  </r>
  <r>
    <n v="3"/>
    <s v="GHD &amp; Industry"/>
    <x v="0"/>
    <s v="agriculture"/>
    <x v="4"/>
    <s v="Biomass solid"/>
    <n v="1"/>
    <s v="appliance"/>
    <n v="3"/>
    <s v="mechanical_energy"/>
    <n v="2022"/>
    <s v="kWh"/>
    <n v="2197584879.1279664"/>
  </r>
  <r>
    <n v="3"/>
    <s v="GHD &amp; Industry"/>
    <x v="0"/>
    <s v="agriculture"/>
    <x v="4"/>
    <s v="Biomass solid"/>
    <n v="4"/>
    <s v="domestic hot water"/>
    <n v="4"/>
    <s v="hot_water"/>
    <n v="2022"/>
    <s v="kWh"/>
    <n v="238752518.38527429"/>
  </r>
  <r>
    <n v="3"/>
    <s v="GHD &amp; Industry"/>
    <x v="0"/>
    <s v="agriculture"/>
    <x v="4"/>
    <s v="Biomass solid"/>
    <n v="1"/>
    <s v="appliance"/>
    <n v="5"/>
    <s v="process_heating"/>
    <n v="2022"/>
    <s v="kWh"/>
    <n v="0"/>
  </r>
  <r>
    <n v="3"/>
    <s v="GHD &amp; Industry"/>
    <x v="0"/>
    <s v="agriculture"/>
    <x v="4"/>
    <s v="Biomass solid"/>
    <n v="3"/>
    <s v="space heating"/>
    <n v="6"/>
    <s v="space_heating"/>
    <n v="2022"/>
    <s v="kWh"/>
    <n v="24293702615.124607"/>
  </r>
  <r>
    <n v="3"/>
    <s v="GHD &amp; Industry"/>
    <x v="0"/>
    <s v="agriculture"/>
    <x v="4"/>
    <s v="Biomass solid"/>
    <n v="1"/>
    <s v="appliance"/>
    <n v="7"/>
    <s v="process_cooling"/>
    <n v="2022"/>
    <s v="kWh"/>
    <n v="0"/>
  </r>
  <r>
    <n v="3"/>
    <s v="GHD &amp; Industry"/>
    <x v="0"/>
    <s v="agriculture"/>
    <x v="4"/>
    <s v="Biomass solid"/>
    <n v="2"/>
    <s v="space cooling"/>
    <n v="8"/>
    <s v="space_cooling"/>
    <n v="2022"/>
    <s v="kWh"/>
    <n v="0"/>
  </r>
  <r>
    <n v="3"/>
    <s v="GHD &amp; Industry"/>
    <x v="0"/>
    <s v="agriculture"/>
    <x v="5"/>
    <s v="District heating"/>
    <n v="1"/>
    <s v="appliance"/>
    <n v="1"/>
    <s v="lighting"/>
    <n v="2022"/>
    <s v="kWh"/>
    <n v="0"/>
  </r>
  <r>
    <n v="3"/>
    <s v="GHD &amp; Industry"/>
    <x v="0"/>
    <s v="agriculture"/>
    <x v="5"/>
    <s v="District heating"/>
    <n v="1"/>
    <s v="appliance"/>
    <n v="2"/>
    <s v="ICT"/>
    <n v="2022"/>
    <s v="kWh"/>
    <n v="0"/>
  </r>
  <r>
    <n v="3"/>
    <s v="GHD &amp; Industry"/>
    <x v="0"/>
    <s v="agriculture"/>
    <x v="5"/>
    <s v="District heating"/>
    <n v="1"/>
    <s v="appliance"/>
    <n v="3"/>
    <s v="mechanical_energy"/>
    <n v="2022"/>
    <s v="kWh"/>
    <n v="0"/>
  </r>
  <r>
    <n v="3"/>
    <s v="GHD &amp; Industry"/>
    <x v="0"/>
    <s v="agriculture"/>
    <x v="5"/>
    <s v="District heating"/>
    <n v="4"/>
    <s v="domestic hot water"/>
    <n v="4"/>
    <s v="hot_water"/>
    <n v="2022"/>
    <s v="kWh"/>
    <n v="583338.23989539058"/>
  </r>
  <r>
    <n v="3"/>
    <s v="GHD &amp; Industry"/>
    <x v="0"/>
    <s v="agriculture"/>
    <x v="5"/>
    <s v="District heating"/>
    <n v="1"/>
    <s v="appliance"/>
    <n v="5"/>
    <s v="process_heating"/>
    <n v="2022"/>
    <s v="kWh"/>
    <n v="2399.6180795685596"/>
  </r>
  <r>
    <n v="3"/>
    <s v="GHD &amp; Industry"/>
    <x v="0"/>
    <s v="agriculture"/>
    <x v="5"/>
    <s v="District heating"/>
    <n v="3"/>
    <s v="space heating"/>
    <n v="6"/>
    <s v="space_heating"/>
    <n v="2022"/>
    <s v="kWh"/>
    <n v="0"/>
  </r>
  <r>
    <n v="3"/>
    <s v="GHD &amp; Industry"/>
    <x v="0"/>
    <s v="agriculture"/>
    <x v="5"/>
    <s v="District heating"/>
    <n v="1"/>
    <s v="appliance"/>
    <n v="7"/>
    <s v="process_cooling"/>
    <n v="2022"/>
    <s v="kWh"/>
    <n v="0"/>
  </r>
  <r>
    <n v="3"/>
    <s v="GHD &amp; Industry"/>
    <x v="0"/>
    <s v="agriculture"/>
    <x v="5"/>
    <s v="District heating"/>
    <n v="2"/>
    <s v="space cooling"/>
    <n v="8"/>
    <s v="space_cooling"/>
    <n v="2022"/>
    <s v="kWh"/>
    <n v="0"/>
  </r>
  <r>
    <n v="3"/>
    <s v="GHD &amp; Industry"/>
    <x v="0"/>
    <s v="agriculture"/>
    <x v="6"/>
    <s v="Renewables"/>
    <n v="1"/>
    <s v="appliance"/>
    <n v="1"/>
    <s v="lighting"/>
    <n v="2022"/>
    <s v="kWh"/>
    <n v="0"/>
  </r>
  <r>
    <n v="3"/>
    <s v="GHD &amp; Industry"/>
    <x v="0"/>
    <s v="agriculture"/>
    <x v="6"/>
    <s v="Renewables"/>
    <n v="1"/>
    <s v="appliance"/>
    <n v="2"/>
    <s v="ICT"/>
    <n v="2022"/>
    <s v="kWh"/>
    <n v="0"/>
  </r>
  <r>
    <n v="3"/>
    <s v="GHD &amp; Industry"/>
    <x v="0"/>
    <s v="agriculture"/>
    <x v="6"/>
    <s v="Renewables"/>
    <n v="1"/>
    <s v="appliance"/>
    <n v="3"/>
    <s v="mechanical_energy"/>
    <n v="2022"/>
    <s v="kWh"/>
    <n v="0"/>
  </r>
  <r>
    <n v="3"/>
    <s v="GHD &amp; Industry"/>
    <x v="0"/>
    <s v="agriculture"/>
    <x v="6"/>
    <s v="Renewables"/>
    <n v="4"/>
    <s v="domestic hot water"/>
    <n v="4"/>
    <s v="hot_water"/>
    <n v="2022"/>
    <s v="kWh"/>
    <n v="13954610.616875431"/>
  </r>
  <r>
    <n v="3"/>
    <s v="GHD &amp; Industry"/>
    <x v="0"/>
    <s v="agriculture"/>
    <x v="6"/>
    <s v="Renewables"/>
    <n v="1"/>
    <s v="appliance"/>
    <n v="5"/>
    <s v="process_heating"/>
    <n v="2022"/>
    <s v="kWh"/>
    <n v="0"/>
  </r>
  <r>
    <n v="3"/>
    <s v="GHD &amp; Industry"/>
    <x v="0"/>
    <s v="agriculture"/>
    <x v="6"/>
    <s v="Renewables"/>
    <n v="3"/>
    <s v="space heating"/>
    <n v="6"/>
    <s v="space_heating"/>
    <n v="2022"/>
    <s v="kWh"/>
    <n v="163571185.23061311"/>
  </r>
  <r>
    <n v="3"/>
    <s v="GHD &amp; Industry"/>
    <x v="0"/>
    <s v="agriculture"/>
    <x v="6"/>
    <s v="Renewables"/>
    <n v="1"/>
    <s v="appliance"/>
    <n v="7"/>
    <s v="process_cooling"/>
    <n v="2022"/>
    <s v="kWh"/>
    <n v="0"/>
  </r>
  <r>
    <n v="3"/>
    <s v="GHD &amp; Industry"/>
    <x v="0"/>
    <s v="agriculture"/>
    <x v="6"/>
    <s v="Renewables"/>
    <n v="2"/>
    <s v="space cooling"/>
    <n v="8"/>
    <s v="space_cooling"/>
    <n v="2022"/>
    <s v="kWh"/>
    <n v="0"/>
  </r>
  <r>
    <n v="3"/>
    <s v="GHD &amp; Industry"/>
    <x v="1"/>
    <s v="manufacturing"/>
    <x v="0"/>
    <s v="Electricity"/>
    <n v="1"/>
    <s v="appliance"/>
    <n v="1"/>
    <s v="lighting"/>
    <n v="2019"/>
    <s v="kWh"/>
    <n v="11266247318.449493"/>
  </r>
  <r>
    <n v="3"/>
    <s v="GHD &amp; Industry"/>
    <x v="1"/>
    <s v="manufacturing"/>
    <x v="0"/>
    <s v="Electricity"/>
    <n v="1"/>
    <s v="appliance"/>
    <n v="2"/>
    <s v="ICT"/>
    <n v="2019"/>
    <s v="kWh"/>
    <n v="9276039717.6867428"/>
  </r>
  <r>
    <n v="3"/>
    <s v="GHD &amp; Industry"/>
    <x v="1"/>
    <s v="manufacturing"/>
    <x v="0"/>
    <s v="Electricity"/>
    <n v="1"/>
    <s v="appliance"/>
    <n v="3"/>
    <s v="mechanical_energy"/>
    <n v="2019"/>
    <s v="kWh"/>
    <n v="147659272744.43121"/>
  </r>
  <r>
    <n v="3"/>
    <s v="GHD &amp; Industry"/>
    <x v="1"/>
    <s v="manufacturing"/>
    <x v="0"/>
    <s v="Electricity"/>
    <n v="4"/>
    <s v="domestic hot water"/>
    <n v="4"/>
    <s v="hot_water"/>
    <n v="2019"/>
    <s v="kWh"/>
    <n v="600069650.4882412"/>
  </r>
  <r>
    <n v="3"/>
    <s v="GHD &amp; Industry"/>
    <x v="1"/>
    <s v="manufacturing"/>
    <x v="0"/>
    <s v="Electricity"/>
    <n v="1"/>
    <s v="appliance"/>
    <n v="5"/>
    <s v="process_heating"/>
    <n v="2019"/>
    <s v="kWh"/>
    <n v="38254443782.455978"/>
  </r>
  <r>
    <n v="3"/>
    <s v="GHD &amp; Industry"/>
    <x v="1"/>
    <s v="manufacturing"/>
    <x v="0"/>
    <s v="Electricity"/>
    <n v="3"/>
    <s v="space heating"/>
    <n v="6"/>
    <s v="space_heating"/>
    <n v="2019"/>
    <s v="kWh"/>
    <n v="848843159.64605093"/>
  </r>
  <r>
    <n v="3"/>
    <s v="GHD &amp; Industry"/>
    <x v="1"/>
    <s v="manufacturing"/>
    <x v="0"/>
    <s v="Electricity"/>
    <n v="1"/>
    <s v="appliance"/>
    <n v="7"/>
    <s v="process_cooling"/>
    <n v="2019"/>
    <s v="kWh"/>
    <n v="10265141760.600424"/>
  </r>
  <r>
    <n v="3"/>
    <s v="GHD &amp; Industry"/>
    <x v="1"/>
    <s v="manufacturing"/>
    <x v="0"/>
    <s v="Electricity"/>
    <n v="2"/>
    <s v="space cooling"/>
    <n v="8"/>
    <s v="space_cooling"/>
    <n v="2019"/>
    <s v="kWh"/>
    <n v="5139283398.388587"/>
  </r>
  <r>
    <n v="3"/>
    <s v="GHD &amp; Industry"/>
    <x v="1"/>
    <s v="manufacturing"/>
    <x v="1"/>
    <s v="Light fuel oil"/>
    <n v="1"/>
    <s v="appliance"/>
    <n v="1"/>
    <s v="lighting"/>
    <n v="2019"/>
    <s v="kWh"/>
    <n v="0"/>
  </r>
  <r>
    <n v="3"/>
    <s v="GHD &amp; Industry"/>
    <x v="1"/>
    <s v="manufacturing"/>
    <x v="1"/>
    <s v="Light fuel oil"/>
    <n v="1"/>
    <s v="appliance"/>
    <n v="2"/>
    <s v="ICT"/>
    <n v="2019"/>
    <s v="kWh"/>
    <n v="0"/>
  </r>
  <r>
    <n v="3"/>
    <s v="GHD &amp; Industry"/>
    <x v="1"/>
    <s v="manufacturing"/>
    <x v="1"/>
    <s v="Light fuel oil"/>
    <n v="1"/>
    <s v="appliance"/>
    <n v="3"/>
    <s v="mechanical_energy"/>
    <n v="2019"/>
    <s v="kWh"/>
    <n v="222222222.22222221"/>
  </r>
  <r>
    <n v="3"/>
    <s v="GHD &amp; Industry"/>
    <x v="1"/>
    <s v="manufacturing"/>
    <x v="1"/>
    <s v="Light fuel oil"/>
    <n v="4"/>
    <s v="domestic hot water"/>
    <n v="4"/>
    <s v="hot_water"/>
    <n v="2019"/>
    <s v="kWh"/>
    <n v="195460232.95644176"/>
  </r>
  <r>
    <n v="3"/>
    <s v="GHD &amp; Industry"/>
    <x v="1"/>
    <s v="manufacturing"/>
    <x v="1"/>
    <s v="Light fuel oil"/>
    <n v="1"/>
    <s v="appliance"/>
    <n v="5"/>
    <s v="process_heating"/>
    <n v="2019"/>
    <s v="kWh"/>
    <n v="11166666666.666666"/>
  </r>
  <r>
    <n v="3"/>
    <s v="GHD &amp; Industry"/>
    <x v="1"/>
    <s v="manufacturing"/>
    <x v="1"/>
    <s v="Light fuel oil"/>
    <n v="3"/>
    <s v="space heating"/>
    <n v="6"/>
    <s v="space_heating"/>
    <n v="2019"/>
    <s v="kWh"/>
    <n v="4405281287.0807695"/>
  </r>
  <r>
    <n v="3"/>
    <s v="GHD &amp; Industry"/>
    <x v="1"/>
    <s v="manufacturing"/>
    <x v="1"/>
    <s v="Light fuel oil"/>
    <n v="1"/>
    <s v="appliance"/>
    <n v="7"/>
    <s v="process_cooling"/>
    <n v="2019"/>
    <s v="kWh"/>
    <n v="0"/>
  </r>
  <r>
    <n v="3"/>
    <s v="GHD &amp; Industry"/>
    <x v="1"/>
    <s v="manufacturing"/>
    <x v="1"/>
    <s v="Light fuel oil"/>
    <n v="2"/>
    <s v="space cooling"/>
    <n v="8"/>
    <s v="space_cooling"/>
    <n v="2019"/>
    <s v="kWh"/>
    <n v="0"/>
  </r>
  <r>
    <n v="3"/>
    <s v="GHD &amp; Industry"/>
    <x v="1"/>
    <s v="manufacturing"/>
    <x v="2"/>
    <s v="Hard coal"/>
    <n v="1"/>
    <s v="appliance"/>
    <n v="1"/>
    <s v="lighting"/>
    <n v="2019"/>
    <s v="kWh"/>
    <n v="0"/>
  </r>
  <r>
    <n v="3"/>
    <s v="GHD &amp; Industry"/>
    <x v="1"/>
    <s v="manufacturing"/>
    <x v="2"/>
    <s v="Hard coal"/>
    <n v="1"/>
    <s v="appliance"/>
    <n v="2"/>
    <s v="ICT"/>
    <n v="2019"/>
    <s v="kWh"/>
    <n v="0"/>
  </r>
  <r>
    <n v="3"/>
    <s v="GHD &amp; Industry"/>
    <x v="1"/>
    <s v="manufacturing"/>
    <x v="2"/>
    <s v="Hard coal"/>
    <n v="1"/>
    <s v="appliance"/>
    <n v="3"/>
    <s v="mechanical_energy"/>
    <n v="2019"/>
    <s v="kWh"/>
    <n v="0"/>
  </r>
  <r>
    <n v="3"/>
    <s v="GHD &amp; Industry"/>
    <x v="1"/>
    <s v="manufacturing"/>
    <x v="2"/>
    <s v="Hard coal"/>
    <n v="4"/>
    <s v="domestic hot water"/>
    <n v="4"/>
    <s v="hot_water"/>
    <n v="2019"/>
    <s v="kWh"/>
    <n v="249999999.99999997"/>
  </r>
  <r>
    <n v="3"/>
    <s v="GHD &amp; Industry"/>
    <x v="1"/>
    <s v="manufacturing"/>
    <x v="2"/>
    <s v="Hard coal"/>
    <n v="1"/>
    <s v="appliance"/>
    <n v="5"/>
    <s v="process_heating"/>
    <n v="2019"/>
    <s v="kWh"/>
    <n v="109333333333.33333"/>
  </r>
  <r>
    <n v="3"/>
    <s v="GHD &amp; Industry"/>
    <x v="1"/>
    <s v="manufacturing"/>
    <x v="2"/>
    <s v="Hard coal"/>
    <n v="3"/>
    <s v="space heating"/>
    <n v="6"/>
    <s v="space_heating"/>
    <n v="2019"/>
    <s v="kWh"/>
    <n v="2444444444.4444442"/>
  </r>
  <r>
    <n v="3"/>
    <s v="GHD &amp; Industry"/>
    <x v="1"/>
    <s v="manufacturing"/>
    <x v="2"/>
    <s v="Hard coal"/>
    <n v="1"/>
    <s v="appliance"/>
    <n v="7"/>
    <s v="process_cooling"/>
    <n v="2019"/>
    <s v="kWh"/>
    <n v="0"/>
  </r>
  <r>
    <n v="3"/>
    <s v="GHD &amp; Industry"/>
    <x v="1"/>
    <s v="manufacturing"/>
    <x v="2"/>
    <s v="Hard coal"/>
    <n v="2"/>
    <s v="space cooling"/>
    <n v="8"/>
    <s v="space_cooling"/>
    <n v="2019"/>
    <s v="kWh"/>
    <n v="0"/>
  </r>
  <r>
    <n v="3"/>
    <s v="GHD &amp; Industry"/>
    <x v="1"/>
    <s v="manufacturing"/>
    <x v="3"/>
    <s v="Natural Gas"/>
    <n v="1"/>
    <s v="appliance"/>
    <n v="1"/>
    <s v="lighting"/>
    <n v="2019"/>
    <s v="kWh"/>
    <n v="0"/>
  </r>
  <r>
    <n v="3"/>
    <s v="GHD &amp; Industry"/>
    <x v="1"/>
    <s v="manufacturing"/>
    <x v="3"/>
    <s v="Natural Gas"/>
    <n v="1"/>
    <s v="appliance"/>
    <n v="2"/>
    <s v="ICT"/>
    <n v="2019"/>
    <s v="kWh"/>
    <n v="0"/>
  </r>
  <r>
    <n v="3"/>
    <s v="GHD &amp; Industry"/>
    <x v="1"/>
    <s v="manufacturing"/>
    <x v="3"/>
    <s v="Natural Gas"/>
    <n v="1"/>
    <s v="appliance"/>
    <n v="3"/>
    <s v="mechanical_energy"/>
    <n v="2019"/>
    <s v="kWh"/>
    <n v="6750920768.2064056"/>
  </r>
  <r>
    <n v="3"/>
    <s v="GHD &amp; Industry"/>
    <x v="1"/>
    <s v="manufacturing"/>
    <x v="3"/>
    <s v="Natural Gas"/>
    <n v="4"/>
    <s v="domestic hot water"/>
    <n v="4"/>
    <s v="hot_water"/>
    <n v="2019"/>
    <s v="kWh"/>
    <n v="2821157689.2435756"/>
  </r>
  <r>
    <n v="3"/>
    <s v="GHD &amp; Industry"/>
    <x v="1"/>
    <s v="manufacturing"/>
    <x v="3"/>
    <s v="Natural Gas"/>
    <n v="1"/>
    <s v="appliance"/>
    <n v="5"/>
    <s v="process_heating"/>
    <n v="2019"/>
    <s v="kWh"/>
    <n v="219331450677.01834"/>
  </r>
  <r>
    <n v="3"/>
    <s v="GHD &amp; Industry"/>
    <x v="1"/>
    <s v="manufacturing"/>
    <x v="3"/>
    <s v="Natural Gas"/>
    <n v="3"/>
    <s v="space heating"/>
    <n v="6"/>
    <s v="space_heating"/>
    <n v="2019"/>
    <s v="kWh"/>
    <n v="27462919767.223145"/>
  </r>
  <r>
    <n v="3"/>
    <s v="GHD &amp; Industry"/>
    <x v="1"/>
    <s v="manufacturing"/>
    <x v="3"/>
    <s v="Natural Gas"/>
    <n v="1"/>
    <s v="appliance"/>
    <n v="7"/>
    <s v="process_cooling"/>
    <n v="2019"/>
    <s v="kWh"/>
    <n v="0"/>
  </r>
  <r>
    <n v="3"/>
    <s v="GHD &amp; Industry"/>
    <x v="1"/>
    <s v="manufacturing"/>
    <x v="3"/>
    <s v="Natural Gas"/>
    <n v="2"/>
    <s v="space cooling"/>
    <n v="8"/>
    <s v="space_cooling"/>
    <n v="2019"/>
    <s v="kWh"/>
    <n v="0"/>
  </r>
  <r>
    <n v="3"/>
    <s v="GHD &amp; Industry"/>
    <x v="1"/>
    <s v="manufacturing"/>
    <x v="4"/>
    <s v="Biomass solid"/>
    <n v="1"/>
    <s v="appliance"/>
    <n v="1"/>
    <s v="lighting"/>
    <n v="2019"/>
    <s v="kWh"/>
    <n v="0"/>
  </r>
  <r>
    <n v="3"/>
    <s v="GHD &amp; Industry"/>
    <x v="1"/>
    <s v="manufacturing"/>
    <x v="4"/>
    <s v="Biomass solid"/>
    <n v="1"/>
    <s v="appliance"/>
    <n v="2"/>
    <s v="ICT"/>
    <n v="2019"/>
    <s v="kWh"/>
    <n v="0"/>
  </r>
  <r>
    <n v="3"/>
    <s v="GHD &amp; Industry"/>
    <x v="1"/>
    <s v="manufacturing"/>
    <x v="4"/>
    <s v="Biomass solid"/>
    <n v="1"/>
    <s v="appliance"/>
    <n v="3"/>
    <s v="mechanical_energy"/>
    <n v="2019"/>
    <s v="kWh"/>
    <n v="0"/>
  </r>
  <r>
    <n v="3"/>
    <s v="GHD &amp; Industry"/>
    <x v="1"/>
    <s v="manufacturing"/>
    <x v="4"/>
    <s v="Biomass solid"/>
    <n v="4"/>
    <s v="domestic hot water"/>
    <n v="4"/>
    <s v="hot_water"/>
    <n v="2019"/>
    <s v="kWh"/>
    <n v="592290609.37565434"/>
  </r>
  <r>
    <n v="3"/>
    <s v="GHD &amp; Industry"/>
    <x v="1"/>
    <s v="manufacturing"/>
    <x v="4"/>
    <s v="Biomass solid"/>
    <n v="1"/>
    <s v="appliance"/>
    <n v="5"/>
    <s v="process_heating"/>
    <n v="2019"/>
    <s v="kWh"/>
    <n v="25527777777.777775"/>
  </r>
  <r>
    <n v="3"/>
    <s v="GHD &amp; Industry"/>
    <x v="1"/>
    <s v="manufacturing"/>
    <x v="4"/>
    <s v="Biomass solid"/>
    <n v="3"/>
    <s v="space heating"/>
    <n v="6"/>
    <s v="space_heating"/>
    <n v="2019"/>
    <s v="kWh"/>
    <n v="6710655714.3248892"/>
  </r>
  <r>
    <n v="3"/>
    <s v="GHD &amp; Industry"/>
    <x v="1"/>
    <s v="manufacturing"/>
    <x v="4"/>
    <s v="Biomass solid"/>
    <n v="1"/>
    <s v="appliance"/>
    <n v="7"/>
    <s v="process_cooling"/>
    <n v="2019"/>
    <s v="kWh"/>
    <n v="0"/>
  </r>
  <r>
    <n v="3"/>
    <s v="GHD &amp; Industry"/>
    <x v="1"/>
    <s v="manufacturing"/>
    <x v="4"/>
    <s v="Biomass solid"/>
    <n v="2"/>
    <s v="space cooling"/>
    <n v="8"/>
    <s v="space_cooling"/>
    <n v="2019"/>
    <s v="kWh"/>
    <n v="0"/>
  </r>
  <r>
    <n v="3"/>
    <s v="GHD &amp; Industry"/>
    <x v="1"/>
    <s v="manufacturing"/>
    <x v="5"/>
    <s v="District heating"/>
    <n v="1"/>
    <s v="appliance"/>
    <n v="1"/>
    <s v="lighting"/>
    <n v="2019"/>
    <s v="kWh"/>
    <n v="0"/>
  </r>
  <r>
    <n v="3"/>
    <s v="GHD &amp; Industry"/>
    <x v="1"/>
    <s v="manufacturing"/>
    <x v="5"/>
    <s v="District heating"/>
    <n v="1"/>
    <s v="appliance"/>
    <n v="2"/>
    <s v="ICT"/>
    <n v="2019"/>
    <s v="kWh"/>
    <n v="0"/>
  </r>
  <r>
    <n v="3"/>
    <s v="GHD &amp; Industry"/>
    <x v="1"/>
    <s v="manufacturing"/>
    <x v="5"/>
    <s v="District heating"/>
    <n v="1"/>
    <s v="appliance"/>
    <n v="3"/>
    <s v="mechanical_energy"/>
    <n v="2019"/>
    <s v="kWh"/>
    <n v="0"/>
  </r>
  <r>
    <n v="3"/>
    <s v="GHD &amp; Industry"/>
    <x v="1"/>
    <s v="manufacturing"/>
    <x v="5"/>
    <s v="District heating"/>
    <n v="4"/>
    <s v="domestic hot water"/>
    <n v="4"/>
    <s v="hot_water"/>
    <n v="2019"/>
    <s v="kWh"/>
    <n v="529400506.41655487"/>
  </r>
  <r>
    <n v="3"/>
    <s v="GHD &amp; Industry"/>
    <x v="1"/>
    <s v="manufacturing"/>
    <x v="5"/>
    <s v="District heating"/>
    <n v="1"/>
    <s v="appliance"/>
    <n v="5"/>
    <s v="process_heating"/>
    <n v="2019"/>
    <s v="kWh"/>
    <n v="43306060024.61824"/>
  </r>
  <r>
    <n v="3"/>
    <s v="GHD &amp; Industry"/>
    <x v="1"/>
    <s v="manufacturing"/>
    <x v="5"/>
    <s v="District heating"/>
    <n v="3"/>
    <s v="space heating"/>
    <n v="6"/>
    <s v="space_heating"/>
    <n v="2019"/>
    <s v="kWh"/>
    <n v="4902776036.2422218"/>
  </r>
  <r>
    <n v="3"/>
    <s v="GHD &amp; Industry"/>
    <x v="1"/>
    <s v="manufacturing"/>
    <x v="5"/>
    <s v="District heating"/>
    <n v="1"/>
    <s v="appliance"/>
    <n v="7"/>
    <s v="process_cooling"/>
    <n v="2019"/>
    <s v="kWh"/>
    <n v="0"/>
  </r>
  <r>
    <n v="3"/>
    <s v="GHD &amp; Industry"/>
    <x v="1"/>
    <s v="manufacturing"/>
    <x v="5"/>
    <s v="District heating"/>
    <n v="2"/>
    <s v="space cooling"/>
    <n v="8"/>
    <s v="space_cooling"/>
    <n v="2019"/>
    <s v="kWh"/>
    <n v="0"/>
  </r>
  <r>
    <n v="3"/>
    <s v="GHD &amp; Industry"/>
    <x v="1"/>
    <s v="manufacturing"/>
    <x v="6"/>
    <s v="Renewables"/>
    <n v="1"/>
    <s v="appliance"/>
    <n v="1"/>
    <s v="lighting"/>
    <n v="2019"/>
    <s v="kWh"/>
    <n v="0"/>
  </r>
  <r>
    <n v="3"/>
    <s v="GHD &amp; Industry"/>
    <x v="1"/>
    <s v="manufacturing"/>
    <x v="6"/>
    <s v="Renewables"/>
    <n v="1"/>
    <s v="appliance"/>
    <n v="2"/>
    <s v="ICT"/>
    <n v="2019"/>
    <s v="kWh"/>
    <n v="0"/>
  </r>
  <r>
    <n v="3"/>
    <s v="GHD &amp; Industry"/>
    <x v="1"/>
    <s v="manufacturing"/>
    <x v="6"/>
    <s v="Renewables"/>
    <n v="1"/>
    <s v="appliance"/>
    <n v="3"/>
    <s v="mechanical_energy"/>
    <n v="2019"/>
    <s v="kWh"/>
    <n v="0"/>
  </r>
  <r>
    <n v="3"/>
    <s v="GHD &amp; Industry"/>
    <x v="1"/>
    <s v="manufacturing"/>
    <x v="6"/>
    <s v="Renewables"/>
    <n v="4"/>
    <s v="domestic hot water"/>
    <n v="4"/>
    <s v="hot_water"/>
    <n v="2019"/>
    <s v="kWh"/>
    <n v="5120951.3461057683"/>
  </r>
  <r>
    <n v="3"/>
    <s v="GHD &amp; Industry"/>
    <x v="1"/>
    <s v="manufacturing"/>
    <x v="6"/>
    <s v="Renewables"/>
    <n v="1"/>
    <s v="appliance"/>
    <n v="5"/>
    <s v="process_heating"/>
    <n v="2019"/>
    <s v="kWh"/>
    <n v="24583.278987669953"/>
  </r>
  <r>
    <n v="3"/>
    <s v="GHD &amp; Industry"/>
    <x v="1"/>
    <s v="manufacturing"/>
    <x v="6"/>
    <s v="Renewables"/>
    <n v="3"/>
    <s v="space heating"/>
    <n v="6"/>
    <s v="space_heating"/>
    <n v="2019"/>
    <s v="kWh"/>
    <n v="17212251.011223357"/>
  </r>
  <r>
    <n v="3"/>
    <s v="GHD &amp; Industry"/>
    <x v="1"/>
    <s v="manufacturing"/>
    <x v="6"/>
    <s v="Renewables"/>
    <n v="1"/>
    <s v="appliance"/>
    <n v="7"/>
    <s v="process_cooling"/>
    <n v="2019"/>
    <s v="kWh"/>
    <n v="0"/>
  </r>
  <r>
    <n v="3"/>
    <s v="GHD &amp; Industry"/>
    <x v="1"/>
    <s v="manufacturing"/>
    <x v="6"/>
    <s v="Renewables"/>
    <n v="2"/>
    <s v="space cooling"/>
    <n v="8"/>
    <s v="space_cooling"/>
    <n v="2019"/>
    <s v="kWh"/>
    <n v="0"/>
  </r>
  <r>
    <n v="3"/>
    <s v="GHD &amp; Industry"/>
    <x v="1"/>
    <s v="manufacturing"/>
    <x v="0"/>
    <s v="Electricity"/>
    <n v="1"/>
    <s v="appliance"/>
    <n v="1"/>
    <s v="lighting"/>
    <n v="2020"/>
    <s v="kWh"/>
    <n v="10844594653.673521"/>
  </r>
  <r>
    <n v="3"/>
    <s v="GHD &amp; Industry"/>
    <x v="1"/>
    <s v="manufacturing"/>
    <x v="0"/>
    <s v="Electricity"/>
    <n v="1"/>
    <s v="appliance"/>
    <n v="2"/>
    <s v="ICT"/>
    <n v="2020"/>
    <s v="kWh"/>
    <n v="8768873824.6667824"/>
  </r>
  <r>
    <n v="3"/>
    <s v="GHD &amp; Industry"/>
    <x v="1"/>
    <s v="manufacturing"/>
    <x v="0"/>
    <s v="Electricity"/>
    <n v="1"/>
    <s v="appliance"/>
    <n v="3"/>
    <s v="mechanical_energy"/>
    <n v="2020"/>
    <s v="kWh"/>
    <n v="139155016845.27371"/>
  </r>
  <r>
    <n v="3"/>
    <s v="GHD &amp; Industry"/>
    <x v="1"/>
    <s v="manufacturing"/>
    <x v="0"/>
    <s v="Electricity"/>
    <n v="4"/>
    <s v="domestic hot water"/>
    <n v="4"/>
    <s v="hot_water"/>
    <n v="2020"/>
    <s v="kWh"/>
    <n v="41684136.563328288"/>
  </r>
  <r>
    <n v="3"/>
    <s v="GHD &amp; Industry"/>
    <x v="1"/>
    <s v="manufacturing"/>
    <x v="0"/>
    <s v="Electricity"/>
    <n v="1"/>
    <s v="appliance"/>
    <n v="5"/>
    <s v="process_heating"/>
    <n v="2020"/>
    <s v="kWh"/>
    <n v="36126587898.115273"/>
  </r>
  <r>
    <n v="3"/>
    <s v="GHD &amp; Industry"/>
    <x v="1"/>
    <s v="manufacturing"/>
    <x v="0"/>
    <s v="Electricity"/>
    <n v="3"/>
    <s v="space heating"/>
    <n v="6"/>
    <s v="space_heating"/>
    <n v="2020"/>
    <s v="kWh"/>
    <n v="1330300508.4272637"/>
  </r>
  <r>
    <n v="3"/>
    <s v="GHD &amp; Industry"/>
    <x v="1"/>
    <s v="manufacturing"/>
    <x v="0"/>
    <s v="Electricity"/>
    <n v="1"/>
    <s v="appliance"/>
    <n v="7"/>
    <s v="process_cooling"/>
    <n v="2020"/>
    <s v="kWh"/>
    <n v="9984311269.3630161"/>
  </r>
  <r>
    <n v="3"/>
    <s v="GHD &amp; Industry"/>
    <x v="1"/>
    <s v="manufacturing"/>
    <x v="0"/>
    <s v="Electricity"/>
    <n v="2"/>
    <s v="space cooling"/>
    <n v="8"/>
    <s v="space_cooling"/>
    <n v="2020"/>
    <s v="kWh"/>
    <n v="4991640716.8029556"/>
  </r>
  <r>
    <n v="3"/>
    <s v="GHD &amp; Industry"/>
    <x v="1"/>
    <s v="manufacturing"/>
    <x v="1"/>
    <s v="Light fuel oil"/>
    <n v="1"/>
    <s v="appliance"/>
    <n v="1"/>
    <s v="lighting"/>
    <n v="2020"/>
    <s v="kWh"/>
    <n v="0"/>
  </r>
  <r>
    <n v="3"/>
    <s v="GHD &amp; Industry"/>
    <x v="1"/>
    <s v="manufacturing"/>
    <x v="1"/>
    <s v="Light fuel oil"/>
    <n v="1"/>
    <s v="appliance"/>
    <n v="2"/>
    <s v="ICT"/>
    <n v="2020"/>
    <s v="kWh"/>
    <n v="0"/>
  </r>
  <r>
    <n v="3"/>
    <s v="GHD &amp; Industry"/>
    <x v="1"/>
    <s v="manufacturing"/>
    <x v="1"/>
    <s v="Light fuel oil"/>
    <n v="1"/>
    <s v="appliance"/>
    <n v="3"/>
    <s v="mechanical_energy"/>
    <n v="2020"/>
    <s v="kWh"/>
    <n v="222222222.22222221"/>
  </r>
  <r>
    <n v="3"/>
    <s v="GHD &amp; Industry"/>
    <x v="1"/>
    <s v="manufacturing"/>
    <x v="1"/>
    <s v="Light fuel oil"/>
    <n v="4"/>
    <s v="domestic hot water"/>
    <n v="4"/>
    <s v="hot_water"/>
    <n v="2020"/>
    <s v="kWh"/>
    <n v="195856878.80004862"/>
  </r>
  <r>
    <n v="3"/>
    <s v="GHD &amp; Industry"/>
    <x v="1"/>
    <s v="manufacturing"/>
    <x v="1"/>
    <s v="Light fuel oil"/>
    <n v="1"/>
    <s v="appliance"/>
    <n v="5"/>
    <s v="process_heating"/>
    <n v="2020"/>
    <s v="kWh"/>
    <n v="13833333333.333332"/>
  </r>
  <r>
    <n v="3"/>
    <s v="GHD &amp; Industry"/>
    <x v="1"/>
    <s v="manufacturing"/>
    <x v="1"/>
    <s v="Light fuel oil"/>
    <n v="3"/>
    <s v="space heating"/>
    <n v="6"/>
    <s v="space_heating"/>
    <n v="2020"/>
    <s v="kWh"/>
    <n v="5091713425.7374687"/>
  </r>
  <r>
    <n v="3"/>
    <s v="GHD &amp; Industry"/>
    <x v="1"/>
    <s v="manufacturing"/>
    <x v="1"/>
    <s v="Light fuel oil"/>
    <n v="1"/>
    <s v="appliance"/>
    <n v="7"/>
    <s v="process_cooling"/>
    <n v="2020"/>
    <s v="kWh"/>
    <n v="0"/>
  </r>
  <r>
    <n v="3"/>
    <s v="GHD &amp; Industry"/>
    <x v="1"/>
    <s v="manufacturing"/>
    <x v="1"/>
    <s v="Light fuel oil"/>
    <n v="2"/>
    <s v="space cooling"/>
    <n v="8"/>
    <s v="space_cooling"/>
    <n v="2020"/>
    <s v="kWh"/>
    <n v="0"/>
  </r>
  <r>
    <n v="3"/>
    <s v="GHD &amp; Industry"/>
    <x v="1"/>
    <s v="manufacturing"/>
    <x v="2"/>
    <s v="Hard coal"/>
    <n v="1"/>
    <s v="appliance"/>
    <n v="1"/>
    <s v="lighting"/>
    <n v="2020"/>
    <s v="kWh"/>
    <n v="0"/>
  </r>
  <r>
    <n v="3"/>
    <s v="GHD &amp; Industry"/>
    <x v="1"/>
    <s v="manufacturing"/>
    <x v="2"/>
    <s v="Hard coal"/>
    <n v="1"/>
    <s v="appliance"/>
    <n v="2"/>
    <s v="ICT"/>
    <n v="2020"/>
    <s v="kWh"/>
    <n v="0"/>
  </r>
  <r>
    <n v="3"/>
    <s v="GHD &amp; Industry"/>
    <x v="1"/>
    <s v="manufacturing"/>
    <x v="2"/>
    <s v="Hard coal"/>
    <n v="1"/>
    <s v="appliance"/>
    <n v="3"/>
    <s v="mechanical_energy"/>
    <n v="2020"/>
    <s v="kWh"/>
    <n v="0"/>
  </r>
  <r>
    <n v="3"/>
    <s v="GHD &amp; Industry"/>
    <x v="1"/>
    <s v="manufacturing"/>
    <x v="2"/>
    <s v="Hard coal"/>
    <n v="4"/>
    <s v="domestic hot water"/>
    <n v="4"/>
    <s v="hot_water"/>
    <n v="2020"/>
    <s v="kWh"/>
    <n v="222222222.22222221"/>
  </r>
  <r>
    <n v="3"/>
    <s v="GHD &amp; Industry"/>
    <x v="1"/>
    <s v="manufacturing"/>
    <x v="2"/>
    <s v="Hard coal"/>
    <n v="1"/>
    <s v="appliance"/>
    <n v="5"/>
    <s v="process_heating"/>
    <n v="2020"/>
    <s v="kWh"/>
    <n v="85500000000"/>
  </r>
  <r>
    <n v="3"/>
    <s v="GHD &amp; Industry"/>
    <x v="1"/>
    <s v="manufacturing"/>
    <x v="2"/>
    <s v="Hard coal"/>
    <n v="3"/>
    <s v="space heating"/>
    <n v="6"/>
    <s v="space_heating"/>
    <n v="2020"/>
    <s v="kWh"/>
    <n v="2138888888.8888886"/>
  </r>
  <r>
    <n v="3"/>
    <s v="GHD &amp; Industry"/>
    <x v="1"/>
    <s v="manufacturing"/>
    <x v="2"/>
    <s v="Hard coal"/>
    <n v="1"/>
    <s v="appliance"/>
    <n v="7"/>
    <s v="process_cooling"/>
    <n v="2020"/>
    <s v="kWh"/>
    <n v="0"/>
  </r>
  <r>
    <n v="3"/>
    <s v="GHD &amp; Industry"/>
    <x v="1"/>
    <s v="manufacturing"/>
    <x v="2"/>
    <s v="Hard coal"/>
    <n v="2"/>
    <s v="space cooling"/>
    <n v="8"/>
    <s v="space_cooling"/>
    <n v="2020"/>
    <s v="kWh"/>
    <n v="0"/>
  </r>
  <r>
    <n v="3"/>
    <s v="GHD &amp; Industry"/>
    <x v="1"/>
    <s v="manufacturing"/>
    <x v="3"/>
    <s v="Natural Gas"/>
    <n v="1"/>
    <s v="appliance"/>
    <n v="1"/>
    <s v="lighting"/>
    <n v="2020"/>
    <s v="kWh"/>
    <n v="0"/>
  </r>
  <r>
    <n v="3"/>
    <s v="GHD &amp; Industry"/>
    <x v="1"/>
    <s v="manufacturing"/>
    <x v="3"/>
    <s v="Natural Gas"/>
    <n v="1"/>
    <s v="appliance"/>
    <n v="2"/>
    <s v="ICT"/>
    <n v="2020"/>
    <s v="kWh"/>
    <n v="0"/>
  </r>
  <r>
    <n v="3"/>
    <s v="GHD &amp; Industry"/>
    <x v="1"/>
    <s v="manufacturing"/>
    <x v="3"/>
    <s v="Natural Gas"/>
    <n v="1"/>
    <s v="appliance"/>
    <n v="3"/>
    <s v="mechanical_energy"/>
    <n v="2020"/>
    <s v="kWh"/>
    <n v="6500912057.8178253"/>
  </r>
  <r>
    <n v="3"/>
    <s v="GHD &amp; Industry"/>
    <x v="1"/>
    <s v="manufacturing"/>
    <x v="3"/>
    <s v="Natural Gas"/>
    <n v="4"/>
    <s v="domestic hot water"/>
    <n v="4"/>
    <s v="hot_water"/>
    <n v="2020"/>
    <s v="kWh"/>
    <n v="2728542958.7378063"/>
  </r>
  <r>
    <n v="3"/>
    <s v="GHD &amp; Industry"/>
    <x v="1"/>
    <s v="manufacturing"/>
    <x v="3"/>
    <s v="Natural Gas"/>
    <n v="1"/>
    <s v="appliance"/>
    <n v="5"/>
    <s v="process_heating"/>
    <n v="2020"/>
    <s v="kWh"/>
    <n v="226751688275.88739"/>
  </r>
  <r>
    <n v="3"/>
    <s v="GHD &amp; Industry"/>
    <x v="1"/>
    <s v="manufacturing"/>
    <x v="3"/>
    <s v="Natural Gas"/>
    <n v="3"/>
    <s v="space heating"/>
    <n v="6"/>
    <s v="space_heating"/>
    <n v="2020"/>
    <s v="kWh"/>
    <n v="26021650012.494865"/>
  </r>
  <r>
    <n v="3"/>
    <s v="GHD &amp; Industry"/>
    <x v="1"/>
    <s v="manufacturing"/>
    <x v="3"/>
    <s v="Natural Gas"/>
    <n v="1"/>
    <s v="appliance"/>
    <n v="7"/>
    <s v="process_cooling"/>
    <n v="2020"/>
    <s v="kWh"/>
    <n v="0"/>
  </r>
  <r>
    <n v="3"/>
    <s v="GHD &amp; Industry"/>
    <x v="1"/>
    <s v="manufacturing"/>
    <x v="3"/>
    <s v="Natural Gas"/>
    <n v="2"/>
    <s v="space cooling"/>
    <n v="8"/>
    <s v="space_cooling"/>
    <n v="2020"/>
    <s v="kWh"/>
    <n v="0"/>
  </r>
  <r>
    <n v="3"/>
    <s v="GHD &amp; Industry"/>
    <x v="1"/>
    <s v="manufacturing"/>
    <x v="4"/>
    <s v="Biomass solid"/>
    <n v="1"/>
    <s v="appliance"/>
    <n v="1"/>
    <s v="lighting"/>
    <n v="2020"/>
    <s v="kWh"/>
    <n v="0"/>
  </r>
  <r>
    <n v="3"/>
    <s v="GHD &amp; Industry"/>
    <x v="1"/>
    <s v="manufacturing"/>
    <x v="4"/>
    <s v="Biomass solid"/>
    <n v="1"/>
    <s v="appliance"/>
    <n v="2"/>
    <s v="ICT"/>
    <n v="2020"/>
    <s v="kWh"/>
    <n v="0"/>
  </r>
  <r>
    <n v="3"/>
    <s v="GHD &amp; Industry"/>
    <x v="1"/>
    <s v="manufacturing"/>
    <x v="4"/>
    <s v="Biomass solid"/>
    <n v="1"/>
    <s v="appliance"/>
    <n v="3"/>
    <s v="mechanical_energy"/>
    <n v="2020"/>
    <s v="kWh"/>
    <n v="0"/>
  </r>
  <r>
    <n v="3"/>
    <s v="GHD &amp; Industry"/>
    <x v="1"/>
    <s v="manufacturing"/>
    <x v="4"/>
    <s v="Biomass solid"/>
    <n v="4"/>
    <s v="domestic hot water"/>
    <n v="4"/>
    <s v="hot_water"/>
    <n v="2020"/>
    <s v="kWh"/>
    <n v="620924783.24105048"/>
  </r>
  <r>
    <n v="3"/>
    <s v="GHD &amp; Industry"/>
    <x v="1"/>
    <s v="manufacturing"/>
    <x v="4"/>
    <s v="Biomass solid"/>
    <n v="1"/>
    <s v="appliance"/>
    <n v="5"/>
    <s v="process_heating"/>
    <n v="2020"/>
    <s v="kWh"/>
    <n v="25388888888.888889"/>
  </r>
  <r>
    <n v="3"/>
    <s v="GHD &amp; Industry"/>
    <x v="1"/>
    <s v="manufacturing"/>
    <x v="4"/>
    <s v="Biomass solid"/>
    <n v="3"/>
    <s v="space heating"/>
    <n v="6"/>
    <s v="space_heating"/>
    <n v="2020"/>
    <s v="kWh"/>
    <n v="6635525367.6006489"/>
  </r>
  <r>
    <n v="3"/>
    <s v="GHD &amp; Industry"/>
    <x v="1"/>
    <s v="manufacturing"/>
    <x v="4"/>
    <s v="Biomass solid"/>
    <n v="1"/>
    <s v="appliance"/>
    <n v="7"/>
    <s v="process_cooling"/>
    <n v="2020"/>
    <s v="kWh"/>
    <n v="0"/>
  </r>
  <r>
    <n v="3"/>
    <s v="GHD &amp; Industry"/>
    <x v="1"/>
    <s v="manufacturing"/>
    <x v="4"/>
    <s v="Biomass solid"/>
    <n v="2"/>
    <s v="space cooling"/>
    <n v="8"/>
    <s v="space_cooling"/>
    <n v="2020"/>
    <s v="kWh"/>
    <n v="0"/>
  </r>
  <r>
    <n v="3"/>
    <s v="GHD &amp; Industry"/>
    <x v="1"/>
    <s v="manufacturing"/>
    <x v="5"/>
    <s v="District heating"/>
    <n v="1"/>
    <s v="appliance"/>
    <n v="1"/>
    <s v="lighting"/>
    <n v="2020"/>
    <s v="kWh"/>
    <n v="0"/>
  </r>
  <r>
    <n v="3"/>
    <s v="GHD &amp; Industry"/>
    <x v="1"/>
    <s v="manufacturing"/>
    <x v="5"/>
    <s v="District heating"/>
    <n v="1"/>
    <s v="appliance"/>
    <n v="2"/>
    <s v="ICT"/>
    <n v="2020"/>
    <s v="kWh"/>
    <n v="0"/>
  </r>
  <r>
    <n v="3"/>
    <s v="GHD &amp; Industry"/>
    <x v="1"/>
    <s v="manufacturing"/>
    <x v="5"/>
    <s v="District heating"/>
    <n v="1"/>
    <s v="appliance"/>
    <n v="3"/>
    <s v="mechanical_energy"/>
    <n v="2020"/>
    <s v="kWh"/>
    <n v="0"/>
  </r>
  <r>
    <n v="3"/>
    <s v="GHD &amp; Industry"/>
    <x v="1"/>
    <s v="manufacturing"/>
    <x v="5"/>
    <s v="District heating"/>
    <n v="4"/>
    <s v="domestic hot water"/>
    <n v="4"/>
    <s v="hot_water"/>
    <n v="2020"/>
    <s v="kWh"/>
    <n v="473588798.65119773"/>
  </r>
  <r>
    <n v="3"/>
    <s v="GHD &amp; Industry"/>
    <x v="1"/>
    <s v="manufacturing"/>
    <x v="5"/>
    <s v="District heating"/>
    <n v="1"/>
    <s v="appliance"/>
    <n v="5"/>
    <s v="process_heating"/>
    <n v="2020"/>
    <s v="kWh"/>
    <n v="40500418440.433098"/>
  </r>
  <r>
    <n v="3"/>
    <s v="GHD &amp; Industry"/>
    <x v="1"/>
    <s v="manufacturing"/>
    <x v="5"/>
    <s v="District heating"/>
    <n v="3"/>
    <s v="space heating"/>
    <n v="6"/>
    <s v="space_heating"/>
    <n v="2020"/>
    <s v="kWh"/>
    <n v="4423870484.0672741"/>
  </r>
  <r>
    <n v="3"/>
    <s v="GHD &amp; Industry"/>
    <x v="1"/>
    <s v="manufacturing"/>
    <x v="5"/>
    <s v="District heating"/>
    <n v="1"/>
    <s v="appliance"/>
    <n v="7"/>
    <s v="process_cooling"/>
    <n v="2020"/>
    <s v="kWh"/>
    <n v="0"/>
  </r>
  <r>
    <n v="3"/>
    <s v="GHD &amp; Industry"/>
    <x v="1"/>
    <s v="manufacturing"/>
    <x v="5"/>
    <s v="District heating"/>
    <n v="2"/>
    <s v="space cooling"/>
    <n v="8"/>
    <s v="space_cooling"/>
    <n v="2020"/>
    <s v="kWh"/>
    <n v="0"/>
  </r>
  <r>
    <n v="3"/>
    <s v="GHD &amp; Industry"/>
    <x v="1"/>
    <s v="manufacturing"/>
    <x v="6"/>
    <s v="Renewables"/>
    <n v="1"/>
    <s v="appliance"/>
    <n v="1"/>
    <s v="lighting"/>
    <n v="2020"/>
    <s v="kWh"/>
    <n v="0"/>
  </r>
  <r>
    <n v="3"/>
    <s v="GHD &amp; Industry"/>
    <x v="1"/>
    <s v="manufacturing"/>
    <x v="6"/>
    <s v="Renewables"/>
    <n v="1"/>
    <s v="appliance"/>
    <n v="2"/>
    <s v="ICT"/>
    <n v="2020"/>
    <s v="kWh"/>
    <n v="0"/>
  </r>
  <r>
    <n v="3"/>
    <s v="GHD &amp; Industry"/>
    <x v="1"/>
    <s v="manufacturing"/>
    <x v="6"/>
    <s v="Renewables"/>
    <n v="1"/>
    <s v="appliance"/>
    <n v="3"/>
    <s v="mechanical_energy"/>
    <n v="2020"/>
    <s v="kWh"/>
    <n v="0"/>
  </r>
  <r>
    <n v="3"/>
    <s v="GHD &amp; Industry"/>
    <x v="1"/>
    <s v="manufacturing"/>
    <x v="6"/>
    <s v="Renewables"/>
    <n v="4"/>
    <s v="domestic hot water"/>
    <n v="4"/>
    <s v="hot_water"/>
    <n v="2020"/>
    <s v="kWh"/>
    <n v="5591882.1354090702"/>
  </r>
  <r>
    <n v="3"/>
    <s v="GHD &amp; Industry"/>
    <x v="1"/>
    <s v="manufacturing"/>
    <x v="6"/>
    <s v="Renewables"/>
    <n v="1"/>
    <s v="appliance"/>
    <n v="5"/>
    <s v="process_heating"/>
    <n v="2020"/>
    <s v="kWh"/>
    <n v="26498.131725141382"/>
  </r>
  <r>
    <n v="3"/>
    <s v="GHD &amp; Industry"/>
    <x v="1"/>
    <s v="manufacturing"/>
    <x v="6"/>
    <s v="Renewables"/>
    <n v="3"/>
    <s v="space heating"/>
    <n v="6"/>
    <s v="space_heating"/>
    <n v="2020"/>
    <s v="kWh"/>
    <n v="18492144.430383634"/>
  </r>
  <r>
    <n v="3"/>
    <s v="GHD &amp; Industry"/>
    <x v="1"/>
    <s v="manufacturing"/>
    <x v="6"/>
    <s v="Renewables"/>
    <n v="1"/>
    <s v="appliance"/>
    <n v="7"/>
    <s v="process_cooling"/>
    <n v="2020"/>
    <s v="kWh"/>
    <n v="0"/>
  </r>
  <r>
    <n v="3"/>
    <s v="GHD &amp; Industry"/>
    <x v="1"/>
    <s v="manufacturing"/>
    <x v="6"/>
    <s v="Renewables"/>
    <n v="2"/>
    <s v="space cooling"/>
    <n v="8"/>
    <s v="space_cooling"/>
    <n v="2020"/>
    <s v="kWh"/>
    <n v="0"/>
  </r>
  <r>
    <n v="3"/>
    <s v="GHD &amp; Industry"/>
    <x v="1"/>
    <s v="manufacturing"/>
    <x v="0"/>
    <s v="Electricity"/>
    <n v="1"/>
    <s v="appliance"/>
    <n v="1"/>
    <s v="lighting"/>
    <n v="2021"/>
    <s v="kWh"/>
    <n v="10684107880.458857"/>
  </r>
  <r>
    <n v="3"/>
    <s v="GHD &amp; Industry"/>
    <x v="1"/>
    <s v="manufacturing"/>
    <x v="0"/>
    <s v="Electricity"/>
    <n v="1"/>
    <s v="appliance"/>
    <n v="2"/>
    <s v="ICT"/>
    <n v="2021"/>
    <s v="kWh"/>
    <n v="9018779539.2895775"/>
  </r>
  <r>
    <n v="3"/>
    <s v="GHD &amp; Industry"/>
    <x v="1"/>
    <s v="manufacturing"/>
    <x v="0"/>
    <s v="Electricity"/>
    <n v="1"/>
    <s v="appliance"/>
    <n v="3"/>
    <s v="mechanical_energy"/>
    <n v="2021"/>
    <s v="kWh"/>
    <n v="144808126589.42084"/>
  </r>
  <r>
    <n v="3"/>
    <s v="GHD &amp; Industry"/>
    <x v="1"/>
    <s v="manufacturing"/>
    <x v="0"/>
    <s v="Electricity"/>
    <n v="4"/>
    <s v="domestic hot water"/>
    <n v="4"/>
    <s v="hot_water"/>
    <n v="2021"/>
    <s v="kWh"/>
    <n v="566461123.40698743"/>
  </r>
  <r>
    <n v="3"/>
    <s v="GHD &amp; Industry"/>
    <x v="1"/>
    <s v="manufacturing"/>
    <x v="0"/>
    <s v="Electricity"/>
    <n v="1"/>
    <s v="appliance"/>
    <n v="5"/>
    <s v="process_heating"/>
    <n v="2021"/>
    <s v="kWh"/>
    <n v="37430948119.93306"/>
  </r>
  <r>
    <n v="3"/>
    <s v="GHD &amp; Industry"/>
    <x v="1"/>
    <s v="manufacturing"/>
    <x v="0"/>
    <s v="Electricity"/>
    <n v="3"/>
    <s v="space heating"/>
    <n v="6"/>
    <s v="space_heating"/>
    <n v="2021"/>
    <s v="kWh"/>
    <n v="811397544.79839396"/>
  </r>
  <r>
    <n v="3"/>
    <s v="GHD &amp; Industry"/>
    <x v="1"/>
    <s v="manufacturing"/>
    <x v="0"/>
    <s v="Electricity"/>
    <n v="1"/>
    <s v="appliance"/>
    <n v="7"/>
    <s v="process_cooling"/>
    <n v="2021"/>
    <s v="kWh"/>
    <n v="10175976858.899176"/>
  </r>
  <r>
    <n v="3"/>
    <s v="GHD &amp; Industry"/>
    <x v="1"/>
    <s v="manufacturing"/>
    <x v="0"/>
    <s v="Electricity"/>
    <n v="2"/>
    <s v="space cooling"/>
    <n v="8"/>
    <s v="space_cooling"/>
    <n v="2021"/>
    <s v="kWh"/>
    <n v="4955109830.0024252"/>
  </r>
  <r>
    <n v="3"/>
    <s v="GHD &amp; Industry"/>
    <x v="1"/>
    <s v="manufacturing"/>
    <x v="1"/>
    <s v="Light fuel oil"/>
    <n v="1"/>
    <s v="appliance"/>
    <n v="1"/>
    <s v="lighting"/>
    <n v="2021"/>
    <s v="kWh"/>
    <n v="0"/>
  </r>
  <r>
    <n v="3"/>
    <s v="GHD &amp; Industry"/>
    <x v="1"/>
    <s v="manufacturing"/>
    <x v="1"/>
    <s v="Light fuel oil"/>
    <n v="1"/>
    <s v="appliance"/>
    <n v="2"/>
    <s v="ICT"/>
    <n v="2021"/>
    <s v="kWh"/>
    <n v="0"/>
  </r>
  <r>
    <n v="3"/>
    <s v="GHD &amp; Industry"/>
    <x v="1"/>
    <s v="manufacturing"/>
    <x v="1"/>
    <s v="Light fuel oil"/>
    <n v="1"/>
    <s v="appliance"/>
    <n v="3"/>
    <s v="mechanical_energy"/>
    <n v="2021"/>
    <s v="kWh"/>
    <n v="222222222.22222221"/>
  </r>
  <r>
    <n v="3"/>
    <s v="GHD &amp; Industry"/>
    <x v="1"/>
    <s v="manufacturing"/>
    <x v="1"/>
    <s v="Light fuel oil"/>
    <n v="4"/>
    <s v="domestic hot water"/>
    <n v="4"/>
    <s v="hot_water"/>
    <n v="2021"/>
    <s v="kWh"/>
    <n v="167780702.90053347"/>
  </r>
  <r>
    <n v="3"/>
    <s v="GHD &amp; Industry"/>
    <x v="1"/>
    <s v="manufacturing"/>
    <x v="1"/>
    <s v="Light fuel oil"/>
    <n v="1"/>
    <s v="appliance"/>
    <n v="5"/>
    <s v="process_heating"/>
    <n v="2021"/>
    <s v="kWh"/>
    <n v="11138888888.888887"/>
  </r>
  <r>
    <n v="3"/>
    <s v="GHD &amp; Industry"/>
    <x v="1"/>
    <s v="manufacturing"/>
    <x v="1"/>
    <s v="Light fuel oil"/>
    <n v="3"/>
    <s v="space heating"/>
    <n v="6"/>
    <s v="space_heating"/>
    <n v="2021"/>
    <s v="kWh"/>
    <n v="4566996408.22999"/>
  </r>
  <r>
    <n v="3"/>
    <s v="GHD &amp; Industry"/>
    <x v="1"/>
    <s v="manufacturing"/>
    <x v="1"/>
    <s v="Light fuel oil"/>
    <n v="1"/>
    <s v="appliance"/>
    <n v="7"/>
    <s v="process_cooling"/>
    <n v="2021"/>
    <s v="kWh"/>
    <n v="0"/>
  </r>
  <r>
    <n v="3"/>
    <s v="GHD &amp; Industry"/>
    <x v="1"/>
    <s v="manufacturing"/>
    <x v="1"/>
    <s v="Light fuel oil"/>
    <n v="2"/>
    <s v="space cooling"/>
    <n v="8"/>
    <s v="space_cooling"/>
    <n v="2021"/>
    <s v="kWh"/>
    <n v="0"/>
  </r>
  <r>
    <n v="3"/>
    <s v="GHD &amp; Industry"/>
    <x v="1"/>
    <s v="manufacturing"/>
    <x v="2"/>
    <s v="Hard coal"/>
    <n v="1"/>
    <s v="appliance"/>
    <n v="1"/>
    <s v="lighting"/>
    <n v="2021"/>
    <s v="kWh"/>
    <n v="0"/>
  </r>
  <r>
    <n v="3"/>
    <s v="GHD &amp; Industry"/>
    <x v="1"/>
    <s v="manufacturing"/>
    <x v="2"/>
    <s v="Hard coal"/>
    <n v="1"/>
    <s v="appliance"/>
    <n v="2"/>
    <s v="ICT"/>
    <n v="2021"/>
    <s v="kWh"/>
    <n v="0"/>
  </r>
  <r>
    <n v="3"/>
    <s v="GHD &amp; Industry"/>
    <x v="1"/>
    <s v="manufacturing"/>
    <x v="2"/>
    <s v="Hard coal"/>
    <n v="1"/>
    <s v="appliance"/>
    <n v="3"/>
    <s v="mechanical_energy"/>
    <n v="2021"/>
    <s v="kWh"/>
    <n v="0"/>
  </r>
  <r>
    <n v="3"/>
    <s v="GHD &amp; Industry"/>
    <x v="1"/>
    <s v="manufacturing"/>
    <x v="2"/>
    <s v="Hard coal"/>
    <n v="4"/>
    <s v="domestic hot water"/>
    <n v="4"/>
    <s v="hot_water"/>
    <n v="2021"/>
    <s v="kWh"/>
    <n v="194444444.44444442"/>
  </r>
  <r>
    <n v="3"/>
    <s v="GHD &amp; Industry"/>
    <x v="1"/>
    <s v="manufacturing"/>
    <x v="2"/>
    <s v="Hard coal"/>
    <n v="1"/>
    <s v="appliance"/>
    <n v="5"/>
    <s v="process_heating"/>
    <n v="2021"/>
    <s v="kWh"/>
    <n v="121638888888.88887"/>
  </r>
  <r>
    <n v="3"/>
    <s v="GHD &amp; Industry"/>
    <x v="1"/>
    <s v="manufacturing"/>
    <x v="2"/>
    <s v="Hard coal"/>
    <n v="3"/>
    <s v="space heating"/>
    <n v="6"/>
    <s v="space_heating"/>
    <n v="2021"/>
    <s v="kWh"/>
    <n v="2027777777.7777774"/>
  </r>
  <r>
    <n v="3"/>
    <s v="GHD &amp; Industry"/>
    <x v="1"/>
    <s v="manufacturing"/>
    <x v="2"/>
    <s v="Hard coal"/>
    <n v="1"/>
    <s v="appliance"/>
    <n v="7"/>
    <s v="process_cooling"/>
    <n v="2021"/>
    <s v="kWh"/>
    <n v="0"/>
  </r>
  <r>
    <n v="3"/>
    <s v="GHD &amp; Industry"/>
    <x v="1"/>
    <s v="manufacturing"/>
    <x v="2"/>
    <s v="Hard coal"/>
    <n v="2"/>
    <s v="space cooling"/>
    <n v="8"/>
    <s v="space_cooling"/>
    <n v="2021"/>
    <s v="kWh"/>
    <n v="0"/>
  </r>
  <r>
    <n v="3"/>
    <s v="GHD &amp; Industry"/>
    <x v="1"/>
    <s v="manufacturing"/>
    <x v="3"/>
    <s v="Natural Gas"/>
    <n v="1"/>
    <s v="appliance"/>
    <n v="1"/>
    <s v="lighting"/>
    <n v="2021"/>
    <s v="kWh"/>
    <n v="0"/>
  </r>
  <r>
    <n v="3"/>
    <s v="GHD &amp; Industry"/>
    <x v="1"/>
    <s v="manufacturing"/>
    <x v="3"/>
    <s v="Natural Gas"/>
    <n v="1"/>
    <s v="appliance"/>
    <n v="2"/>
    <s v="ICT"/>
    <n v="2021"/>
    <s v="kWh"/>
    <n v="0"/>
  </r>
  <r>
    <n v="3"/>
    <s v="GHD &amp; Industry"/>
    <x v="1"/>
    <s v="manufacturing"/>
    <x v="3"/>
    <s v="Natural Gas"/>
    <n v="1"/>
    <s v="appliance"/>
    <n v="3"/>
    <s v="mechanical_energy"/>
    <n v="2021"/>
    <s v="kWh"/>
    <n v="7195394628.4999971"/>
  </r>
  <r>
    <n v="3"/>
    <s v="GHD &amp; Industry"/>
    <x v="1"/>
    <s v="manufacturing"/>
    <x v="3"/>
    <s v="Natural Gas"/>
    <n v="4"/>
    <s v="domestic hot water"/>
    <n v="4"/>
    <s v="hot_water"/>
    <n v="2021"/>
    <s v="kWh"/>
    <n v="2757122620.9102559"/>
  </r>
  <r>
    <n v="3"/>
    <s v="GHD &amp; Industry"/>
    <x v="1"/>
    <s v="manufacturing"/>
    <x v="3"/>
    <s v="Natural Gas"/>
    <n v="1"/>
    <s v="appliance"/>
    <n v="5"/>
    <s v="process_heating"/>
    <n v="2021"/>
    <s v="kWh"/>
    <n v="235824355125.89453"/>
  </r>
  <r>
    <n v="3"/>
    <s v="GHD &amp; Industry"/>
    <x v="1"/>
    <s v="manufacturing"/>
    <x v="3"/>
    <s v="Natural Gas"/>
    <n v="3"/>
    <s v="space heating"/>
    <n v="6"/>
    <s v="space_heating"/>
    <n v="2021"/>
    <s v="kWh"/>
    <n v="27779864201.560947"/>
  </r>
  <r>
    <n v="3"/>
    <s v="GHD &amp; Industry"/>
    <x v="1"/>
    <s v="manufacturing"/>
    <x v="3"/>
    <s v="Natural Gas"/>
    <n v="1"/>
    <s v="appliance"/>
    <n v="7"/>
    <s v="process_cooling"/>
    <n v="2021"/>
    <s v="kWh"/>
    <n v="0"/>
  </r>
  <r>
    <n v="3"/>
    <s v="GHD &amp; Industry"/>
    <x v="1"/>
    <s v="manufacturing"/>
    <x v="3"/>
    <s v="Natural Gas"/>
    <n v="2"/>
    <s v="space cooling"/>
    <n v="8"/>
    <s v="space_cooling"/>
    <n v="2021"/>
    <s v="kWh"/>
    <n v="0"/>
  </r>
  <r>
    <n v="3"/>
    <s v="GHD &amp; Industry"/>
    <x v="1"/>
    <s v="manufacturing"/>
    <x v="4"/>
    <s v="Biomass solid"/>
    <n v="1"/>
    <s v="appliance"/>
    <n v="1"/>
    <s v="lighting"/>
    <n v="2021"/>
    <s v="kWh"/>
    <n v="0"/>
  </r>
  <r>
    <n v="3"/>
    <s v="GHD &amp; Industry"/>
    <x v="1"/>
    <s v="manufacturing"/>
    <x v="4"/>
    <s v="Biomass solid"/>
    <n v="1"/>
    <s v="appliance"/>
    <n v="2"/>
    <s v="ICT"/>
    <n v="2021"/>
    <s v="kWh"/>
    <n v="0"/>
  </r>
  <r>
    <n v="3"/>
    <s v="GHD &amp; Industry"/>
    <x v="1"/>
    <s v="manufacturing"/>
    <x v="4"/>
    <s v="Biomass solid"/>
    <n v="1"/>
    <s v="appliance"/>
    <n v="3"/>
    <s v="mechanical_energy"/>
    <n v="2021"/>
    <s v="kWh"/>
    <n v="0"/>
  </r>
  <r>
    <n v="3"/>
    <s v="GHD &amp; Industry"/>
    <x v="1"/>
    <s v="manufacturing"/>
    <x v="4"/>
    <s v="Biomass solid"/>
    <n v="4"/>
    <s v="domestic hot water"/>
    <n v="4"/>
    <s v="hot_water"/>
    <n v="2021"/>
    <s v="kWh"/>
    <n v="626013835.37355661"/>
  </r>
  <r>
    <n v="3"/>
    <s v="GHD &amp; Industry"/>
    <x v="1"/>
    <s v="manufacturing"/>
    <x v="4"/>
    <s v="Biomass solid"/>
    <n v="1"/>
    <s v="appliance"/>
    <n v="5"/>
    <s v="process_heating"/>
    <n v="2021"/>
    <s v="kWh"/>
    <n v="26666666666.666664"/>
  </r>
  <r>
    <n v="3"/>
    <s v="GHD &amp; Industry"/>
    <x v="1"/>
    <s v="manufacturing"/>
    <x v="4"/>
    <s v="Biomass solid"/>
    <n v="3"/>
    <s v="space heating"/>
    <n v="6"/>
    <s v="space_heating"/>
    <n v="2021"/>
    <s v="kWh"/>
    <n v="7292387637.1551285"/>
  </r>
  <r>
    <n v="3"/>
    <s v="GHD &amp; Industry"/>
    <x v="1"/>
    <s v="manufacturing"/>
    <x v="4"/>
    <s v="Biomass solid"/>
    <n v="1"/>
    <s v="appliance"/>
    <n v="7"/>
    <s v="process_cooling"/>
    <n v="2021"/>
    <s v="kWh"/>
    <n v="0"/>
  </r>
  <r>
    <n v="3"/>
    <s v="GHD &amp; Industry"/>
    <x v="1"/>
    <s v="manufacturing"/>
    <x v="4"/>
    <s v="Biomass solid"/>
    <n v="2"/>
    <s v="space cooling"/>
    <n v="8"/>
    <s v="space_cooling"/>
    <n v="2021"/>
    <s v="kWh"/>
    <n v="0"/>
  </r>
  <r>
    <n v="3"/>
    <s v="GHD &amp; Industry"/>
    <x v="1"/>
    <s v="manufacturing"/>
    <x v="5"/>
    <s v="District heating"/>
    <n v="1"/>
    <s v="appliance"/>
    <n v="1"/>
    <s v="lighting"/>
    <n v="2021"/>
    <s v="kWh"/>
    <n v="0"/>
  </r>
  <r>
    <n v="3"/>
    <s v="GHD &amp; Industry"/>
    <x v="1"/>
    <s v="manufacturing"/>
    <x v="5"/>
    <s v="District heating"/>
    <n v="1"/>
    <s v="appliance"/>
    <n v="2"/>
    <s v="ICT"/>
    <n v="2021"/>
    <s v="kWh"/>
    <n v="0"/>
  </r>
  <r>
    <n v="3"/>
    <s v="GHD &amp; Industry"/>
    <x v="1"/>
    <s v="manufacturing"/>
    <x v="5"/>
    <s v="District heating"/>
    <n v="1"/>
    <s v="appliance"/>
    <n v="3"/>
    <s v="mechanical_energy"/>
    <n v="2021"/>
    <s v="kWh"/>
    <n v="0"/>
  </r>
  <r>
    <n v="3"/>
    <s v="GHD &amp; Industry"/>
    <x v="1"/>
    <s v="manufacturing"/>
    <x v="5"/>
    <s v="District heating"/>
    <n v="4"/>
    <s v="domestic hot water"/>
    <n v="4"/>
    <s v="hot_water"/>
    <n v="2021"/>
    <s v="kWh"/>
    <n v="474540317.8277024"/>
  </r>
  <r>
    <n v="3"/>
    <s v="GHD &amp; Industry"/>
    <x v="1"/>
    <s v="manufacturing"/>
    <x v="5"/>
    <s v="District heating"/>
    <n v="1"/>
    <s v="appliance"/>
    <n v="5"/>
    <s v="process_heating"/>
    <n v="2021"/>
    <s v="kWh"/>
    <n v="42945154236.380363"/>
  </r>
  <r>
    <n v="3"/>
    <s v="GHD &amp; Industry"/>
    <x v="1"/>
    <s v="manufacturing"/>
    <x v="5"/>
    <s v="District heating"/>
    <n v="3"/>
    <s v="space heating"/>
    <n v="6"/>
    <s v="space_heating"/>
    <n v="2021"/>
    <s v="kWh"/>
    <n v="4751490252.3310423"/>
  </r>
  <r>
    <n v="3"/>
    <s v="GHD &amp; Industry"/>
    <x v="1"/>
    <s v="manufacturing"/>
    <x v="5"/>
    <s v="District heating"/>
    <n v="1"/>
    <s v="appliance"/>
    <n v="7"/>
    <s v="process_cooling"/>
    <n v="2021"/>
    <s v="kWh"/>
    <n v="0"/>
  </r>
  <r>
    <n v="3"/>
    <s v="GHD &amp; Industry"/>
    <x v="1"/>
    <s v="manufacturing"/>
    <x v="5"/>
    <s v="District heating"/>
    <n v="2"/>
    <s v="space cooling"/>
    <n v="8"/>
    <s v="space_cooling"/>
    <n v="2021"/>
    <s v="kWh"/>
    <n v="0"/>
  </r>
  <r>
    <n v="3"/>
    <s v="GHD &amp; Industry"/>
    <x v="1"/>
    <s v="manufacturing"/>
    <x v="6"/>
    <s v="Renewables"/>
    <n v="1"/>
    <s v="appliance"/>
    <n v="1"/>
    <s v="lighting"/>
    <n v="2021"/>
    <s v="kWh"/>
    <n v="0"/>
  </r>
  <r>
    <n v="3"/>
    <s v="GHD &amp; Industry"/>
    <x v="1"/>
    <s v="manufacturing"/>
    <x v="6"/>
    <s v="Renewables"/>
    <n v="1"/>
    <s v="appliance"/>
    <n v="2"/>
    <s v="ICT"/>
    <n v="2021"/>
    <s v="kWh"/>
    <n v="0"/>
  </r>
  <r>
    <n v="3"/>
    <s v="GHD &amp; Industry"/>
    <x v="1"/>
    <s v="manufacturing"/>
    <x v="6"/>
    <s v="Renewables"/>
    <n v="1"/>
    <s v="appliance"/>
    <n v="3"/>
    <s v="mechanical_energy"/>
    <n v="2021"/>
    <s v="kWh"/>
    <n v="0"/>
  </r>
  <r>
    <n v="3"/>
    <s v="GHD &amp; Industry"/>
    <x v="1"/>
    <s v="manufacturing"/>
    <x v="6"/>
    <s v="Renewables"/>
    <n v="4"/>
    <s v="domestic hot water"/>
    <n v="4"/>
    <s v="hot_water"/>
    <n v="2021"/>
    <s v="kWh"/>
    <n v="5927667.7004294926"/>
  </r>
  <r>
    <n v="3"/>
    <s v="GHD &amp; Industry"/>
    <x v="1"/>
    <s v="manufacturing"/>
    <x v="6"/>
    <s v="Renewables"/>
    <n v="1"/>
    <s v="appliance"/>
    <n v="5"/>
    <s v="process_heating"/>
    <n v="2021"/>
    <s v="kWh"/>
    <n v="28565.96923440176"/>
  </r>
  <r>
    <n v="3"/>
    <s v="GHD &amp; Industry"/>
    <x v="1"/>
    <s v="manufacturing"/>
    <x v="6"/>
    <s v="Renewables"/>
    <n v="3"/>
    <s v="space heating"/>
    <n v="6"/>
    <s v="space_heating"/>
    <n v="2021"/>
    <s v="kWh"/>
    <n v="16696859.224295001"/>
  </r>
  <r>
    <n v="3"/>
    <s v="GHD &amp; Industry"/>
    <x v="1"/>
    <s v="manufacturing"/>
    <x v="6"/>
    <s v="Renewables"/>
    <n v="1"/>
    <s v="appliance"/>
    <n v="7"/>
    <s v="process_cooling"/>
    <n v="2021"/>
    <s v="kWh"/>
    <n v="0"/>
  </r>
  <r>
    <n v="3"/>
    <s v="GHD &amp; Industry"/>
    <x v="1"/>
    <s v="manufacturing"/>
    <x v="6"/>
    <s v="Renewables"/>
    <n v="2"/>
    <s v="space cooling"/>
    <n v="8"/>
    <s v="space_cooling"/>
    <n v="2021"/>
    <s v="kWh"/>
    <n v="0"/>
  </r>
  <r>
    <n v="3"/>
    <s v="GHD &amp; Industry"/>
    <x v="1"/>
    <s v="manufacturing"/>
    <x v="0"/>
    <s v="Electricity"/>
    <n v="1"/>
    <s v="appliance"/>
    <n v="1"/>
    <s v="lighting"/>
    <n v="2022"/>
    <s v="kWh"/>
    <n v="10570248043.342674"/>
  </r>
  <r>
    <n v="3"/>
    <s v="GHD &amp; Industry"/>
    <x v="1"/>
    <s v="manufacturing"/>
    <x v="0"/>
    <s v="Electricity"/>
    <n v="1"/>
    <s v="appliance"/>
    <n v="2"/>
    <s v="ICT"/>
    <n v="2022"/>
    <s v="kWh"/>
    <n v="8512309052.6438046"/>
  </r>
  <r>
    <n v="3"/>
    <s v="GHD &amp; Industry"/>
    <x v="1"/>
    <s v="manufacturing"/>
    <x v="0"/>
    <s v="Electricity"/>
    <n v="1"/>
    <s v="appliance"/>
    <n v="3"/>
    <s v="mechanical_energy"/>
    <n v="2022"/>
    <s v="kWh"/>
    <n v="136661237108.28503"/>
  </r>
  <r>
    <n v="3"/>
    <s v="GHD &amp; Industry"/>
    <x v="1"/>
    <s v="manufacturing"/>
    <x v="0"/>
    <s v="Electricity"/>
    <n v="4"/>
    <s v="domestic hot water"/>
    <n v="4"/>
    <s v="hot_water"/>
    <n v="2022"/>
    <s v="kWh"/>
    <n v="591032025.26354063"/>
  </r>
  <r>
    <n v="3"/>
    <s v="GHD &amp; Industry"/>
    <x v="1"/>
    <s v="manufacturing"/>
    <x v="0"/>
    <s v="Electricity"/>
    <n v="1"/>
    <s v="appliance"/>
    <n v="5"/>
    <s v="process_heating"/>
    <n v="2022"/>
    <s v="kWh"/>
    <n v="34875902987.315056"/>
  </r>
  <r>
    <n v="3"/>
    <s v="GHD &amp; Industry"/>
    <x v="1"/>
    <s v="manufacturing"/>
    <x v="0"/>
    <s v="Electricity"/>
    <n v="3"/>
    <s v="space heating"/>
    <n v="6"/>
    <s v="space_heating"/>
    <n v="2022"/>
    <s v="kWh"/>
    <n v="762102911.78261399"/>
  </r>
  <r>
    <n v="3"/>
    <s v="GHD &amp; Industry"/>
    <x v="1"/>
    <s v="manufacturing"/>
    <x v="0"/>
    <s v="Electricity"/>
    <n v="1"/>
    <s v="appliance"/>
    <n v="7"/>
    <s v="process_cooling"/>
    <n v="2022"/>
    <s v="kWh"/>
    <n v="9478007133.5966663"/>
  </r>
  <r>
    <n v="3"/>
    <s v="GHD &amp; Industry"/>
    <x v="1"/>
    <s v="manufacturing"/>
    <x v="0"/>
    <s v="Electricity"/>
    <n v="2"/>
    <s v="space cooling"/>
    <n v="8"/>
    <s v="space_cooling"/>
    <n v="2022"/>
    <s v="kWh"/>
    <n v="4972688373.1606903"/>
  </r>
  <r>
    <n v="3"/>
    <s v="GHD &amp; Industry"/>
    <x v="1"/>
    <s v="manufacturing"/>
    <x v="1"/>
    <s v="Light fuel oil"/>
    <n v="1"/>
    <s v="appliance"/>
    <n v="1"/>
    <s v="lighting"/>
    <n v="2022"/>
    <s v="kWh"/>
    <n v="0"/>
  </r>
  <r>
    <n v="3"/>
    <s v="GHD &amp; Industry"/>
    <x v="1"/>
    <s v="manufacturing"/>
    <x v="1"/>
    <s v="Light fuel oil"/>
    <n v="1"/>
    <s v="appliance"/>
    <n v="2"/>
    <s v="ICT"/>
    <n v="2022"/>
    <s v="kWh"/>
    <n v="0"/>
  </r>
  <r>
    <n v="3"/>
    <s v="GHD &amp; Industry"/>
    <x v="1"/>
    <s v="manufacturing"/>
    <x v="1"/>
    <s v="Light fuel oil"/>
    <n v="1"/>
    <s v="appliance"/>
    <n v="3"/>
    <s v="mechanical_energy"/>
    <n v="2022"/>
    <s v="kWh"/>
    <n v="222222222.22222221"/>
  </r>
  <r>
    <n v="3"/>
    <s v="GHD &amp; Industry"/>
    <x v="1"/>
    <s v="manufacturing"/>
    <x v="1"/>
    <s v="Light fuel oil"/>
    <n v="4"/>
    <s v="domestic hot water"/>
    <n v="4"/>
    <s v="hot_water"/>
    <n v="2022"/>
    <s v="kWh"/>
    <n v="222671096.42454293"/>
  </r>
  <r>
    <n v="3"/>
    <s v="GHD &amp; Industry"/>
    <x v="1"/>
    <s v="manufacturing"/>
    <x v="1"/>
    <s v="Light fuel oil"/>
    <n v="1"/>
    <s v="appliance"/>
    <n v="5"/>
    <s v="process_heating"/>
    <n v="2022"/>
    <s v="kWh"/>
    <n v="13472222222.222221"/>
  </r>
  <r>
    <n v="3"/>
    <s v="GHD &amp; Industry"/>
    <x v="1"/>
    <s v="manufacturing"/>
    <x v="1"/>
    <s v="Light fuel oil"/>
    <n v="3"/>
    <s v="space heating"/>
    <n v="6"/>
    <s v="space_heating"/>
    <n v="2022"/>
    <s v="kWh"/>
    <n v="3132618018.896966"/>
  </r>
  <r>
    <n v="3"/>
    <s v="GHD &amp; Industry"/>
    <x v="1"/>
    <s v="manufacturing"/>
    <x v="1"/>
    <s v="Light fuel oil"/>
    <n v="1"/>
    <s v="appliance"/>
    <n v="7"/>
    <s v="process_cooling"/>
    <n v="2022"/>
    <s v="kWh"/>
    <n v="0"/>
  </r>
  <r>
    <n v="3"/>
    <s v="GHD &amp; Industry"/>
    <x v="1"/>
    <s v="manufacturing"/>
    <x v="1"/>
    <s v="Light fuel oil"/>
    <n v="2"/>
    <s v="space cooling"/>
    <n v="8"/>
    <s v="space_cooling"/>
    <n v="2022"/>
    <s v="kWh"/>
    <n v="0"/>
  </r>
  <r>
    <n v="3"/>
    <s v="GHD &amp; Industry"/>
    <x v="1"/>
    <s v="manufacturing"/>
    <x v="2"/>
    <s v="Hard coal"/>
    <n v="1"/>
    <s v="appliance"/>
    <n v="1"/>
    <s v="lighting"/>
    <n v="2022"/>
    <s v="kWh"/>
    <n v="0"/>
  </r>
  <r>
    <n v="3"/>
    <s v="GHD &amp; Industry"/>
    <x v="1"/>
    <s v="manufacturing"/>
    <x v="2"/>
    <s v="Hard coal"/>
    <n v="1"/>
    <s v="appliance"/>
    <n v="2"/>
    <s v="ICT"/>
    <n v="2022"/>
    <s v="kWh"/>
    <n v="0"/>
  </r>
  <r>
    <n v="3"/>
    <s v="GHD &amp; Industry"/>
    <x v="1"/>
    <s v="manufacturing"/>
    <x v="2"/>
    <s v="Hard coal"/>
    <n v="1"/>
    <s v="appliance"/>
    <n v="3"/>
    <s v="mechanical_energy"/>
    <n v="2022"/>
    <s v="kWh"/>
    <n v="0"/>
  </r>
  <r>
    <n v="3"/>
    <s v="GHD &amp; Industry"/>
    <x v="1"/>
    <s v="manufacturing"/>
    <x v="2"/>
    <s v="Hard coal"/>
    <n v="4"/>
    <s v="domestic hot water"/>
    <n v="4"/>
    <s v="hot_water"/>
    <n v="2022"/>
    <s v="kWh"/>
    <n v="194444444.44444442"/>
  </r>
  <r>
    <n v="3"/>
    <s v="GHD &amp; Industry"/>
    <x v="1"/>
    <s v="manufacturing"/>
    <x v="2"/>
    <s v="Hard coal"/>
    <n v="1"/>
    <s v="appliance"/>
    <n v="5"/>
    <s v="process_heating"/>
    <n v="2022"/>
    <s v="kWh"/>
    <n v="106999999999.99998"/>
  </r>
  <r>
    <n v="3"/>
    <s v="GHD &amp; Industry"/>
    <x v="1"/>
    <s v="manufacturing"/>
    <x v="2"/>
    <s v="Hard coal"/>
    <n v="3"/>
    <s v="space heating"/>
    <n v="6"/>
    <s v="space_heating"/>
    <n v="2022"/>
    <s v="kWh"/>
    <n v="1888888888.8888886"/>
  </r>
  <r>
    <n v="3"/>
    <s v="GHD &amp; Industry"/>
    <x v="1"/>
    <s v="manufacturing"/>
    <x v="2"/>
    <s v="Hard coal"/>
    <n v="1"/>
    <s v="appliance"/>
    <n v="7"/>
    <s v="process_cooling"/>
    <n v="2022"/>
    <s v="kWh"/>
    <n v="0"/>
  </r>
  <r>
    <n v="3"/>
    <s v="GHD &amp; Industry"/>
    <x v="1"/>
    <s v="manufacturing"/>
    <x v="2"/>
    <s v="Hard coal"/>
    <n v="2"/>
    <s v="space cooling"/>
    <n v="8"/>
    <s v="space_cooling"/>
    <n v="2022"/>
    <s v="kWh"/>
    <n v="0"/>
  </r>
  <r>
    <n v="3"/>
    <s v="GHD &amp; Industry"/>
    <x v="1"/>
    <s v="manufacturing"/>
    <x v="3"/>
    <s v="Natural Gas"/>
    <n v="1"/>
    <s v="appliance"/>
    <n v="1"/>
    <s v="lighting"/>
    <n v="2022"/>
    <s v="kWh"/>
    <n v="0"/>
  </r>
  <r>
    <n v="3"/>
    <s v="GHD &amp; Industry"/>
    <x v="1"/>
    <s v="manufacturing"/>
    <x v="3"/>
    <s v="Natural Gas"/>
    <n v="1"/>
    <s v="appliance"/>
    <n v="2"/>
    <s v="ICT"/>
    <n v="2022"/>
    <s v="kWh"/>
    <n v="0"/>
  </r>
  <r>
    <n v="3"/>
    <s v="GHD &amp; Industry"/>
    <x v="1"/>
    <s v="manufacturing"/>
    <x v="3"/>
    <s v="Natural Gas"/>
    <n v="1"/>
    <s v="appliance"/>
    <n v="3"/>
    <s v="mechanical_energy"/>
    <n v="2022"/>
    <s v="kWh"/>
    <n v="6473076441.435524"/>
  </r>
  <r>
    <n v="3"/>
    <s v="GHD &amp; Industry"/>
    <x v="1"/>
    <s v="manufacturing"/>
    <x v="3"/>
    <s v="Natural Gas"/>
    <n v="4"/>
    <s v="domestic hot water"/>
    <n v="4"/>
    <s v="hot_water"/>
    <n v="2022"/>
    <s v="kWh"/>
    <n v="2514296872.8288407"/>
  </r>
  <r>
    <n v="3"/>
    <s v="GHD &amp; Industry"/>
    <x v="1"/>
    <s v="manufacturing"/>
    <x v="3"/>
    <s v="Natural Gas"/>
    <n v="1"/>
    <s v="appliance"/>
    <n v="5"/>
    <s v="process_heating"/>
    <n v="2022"/>
    <s v="kWh"/>
    <n v="203747072798.47473"/>
  </r>
  <r>
    <n v="3"/>
    <s v="GHD &amp; Industry"/>
    <x v="1"/>
    <s v="manufacturing"/>
    <x v="3"/>
    <s v="Natural Gas"/>
    <n v="3"/>
    <s v="space heating"/>
    <n v="6"/>
    <s v="space_heating"/>
    <n v="2022"/>
    <s v="kWh"/>
    <n v="23974022805.972866"/>
  </r>
  <r>
    <n v="3"/>
    <s v="GHD &amp; Industry"/>
    <x v="1"/>
    <s v="manufacturing"/>
    <x v="3"/>
    <s v="Natural Gas"/>
    <n v="1"/>
    <s v="appliance"/>
    <n v="7"/>
    <s v="process_cooling"/>
    <n v="2022"/>
    <s v="kWh"/>
    <n v="0"/>
  </r>
  <r>
    <n v="3"/>
    <s v="GHD &amp; Industry"/>
    <x v="1"/>
    <s v="manufacturing"/>
    <x v="3"/>
    <s v="Natural Gas"/>
    <n v="2"/>
    <s v="space cooling"/>
    <n v="8"/>
    <s v="space_cooling"/>
    <n v="2022"/>
    <s v="kWh"/>
    <n v="0"/>
  </r>
  <r>
    <n v="3"/>
    <s v="GHD &amp; Industry"/>
    <x v="1"/>
    <s v="manufacturing"/>
    <x v="4"/>
    <s v="Biomass solid"/>
    <n v="1"/>
    <s v="appliance"/>
    <n v="1"/>
    <s v="lighting"/>
    <n v="2022"/>
    <s v="kWh"/>
    <n v="0"/>
  </r>
  <r>
    <n v="3"/>
    <s v="GHD &amp; Industry"/>
    <x v="1"/>
    <s v="manufacturing"/>
    <x v="4"/>
    <s v="Biomass solid"/>
    <n v="1"/>
    <s v="appliance"/>
    <n v="2"/>
    <s v="ICT"/>
    <n v="2022"/>
    <s v="kWh"/>
    <n v="0"/>
  </r>
  <r>
    <n v="3"/>
    <s v="GHD &amp; Industry"/>
    <x v="1"/>
    <s v="manufacturing"/>
    <x v="4"/>
    <s v="Biomass solid"/>
    <n v="1"/>
    <s v="appliance"/>
    <n v="3"/>
    <s v="mechanical_energy"/>
    <n v="2022"/>
    <s v="kWh"/>
    <n v="0"/>
  </r>
  <r>
    <n v="3"/>
    <s v="GHD &amp; Industry"/>
    <x v="1"/>
    <s v="manufacturing"/>
    <x v="4"/>
    <s v="Biomass solid"/>
    <n v="4"/>
    <s v="domestic hot water"/>
    <n v="4"/>
    <s v="hot_water"/>
    <n v="2022"/>
    <s v="kWh"/>
    <n v="841122591.91501141"/>
  </r>
  <r>
    <n v="3"/>
    <s v="GHD &amp; Industry"/>
    <x v="1"/>
    <s v="manufacturing"/>
    <x v="4"/>
    <s v="Biomass solid"/>
    <n v="1"/>
    <s v="appliance"/>
    <n v="5"/>
    <s v="process_heating"/>
    <n v="2022"/>
    <s v="kWh"/>
    <n v="33722222222.222221"/>
  </r>
  <r>
    <n v="3"/>
    <s v="GHD &amp; Industry"/>
    <x v="1"/>
    <s v="manufacturing"/>
    <x v="4"/>
    <s v="Biomass solid"/>
    <n v="3"/>
    <s v="space heating"/>
    <n v="6"/>
    <s v="space_heating"/>
    <n v="2022"/>
    <s v="kWh"/>
    <n v="8638086841.5917549"/>
  </r>
  <r>
    <n v="3"/>
    <s v="GHD &amp; Industry"/>
    <x v="1"/>
    <s v="manufacturing"/>
    <x v="4"/>
    <s v="Biomass solid"/>
    <n v="1"/>
    <s v="appliance"/>
    <n v="7"/>
    <s v="process_cooling"/>
    <n v="2022"/>
    <s v="kWh"/>
    <n v="0"/>
  </r>
  <r>
    <n v="3"/>
    <s v="GHD &amp; Industry"/>
    <x v="1"/>
    <s v="manufacturing"/>
    <x v="4"/>
    <s v="Biomass solid"/>
    <n v="2"/>
    <s v="space cooling"/>
    <n v="8"/>
    <s v="space_cooling"/>
    <n v="2022"/>
    <s v="kWh"/>
    <n v="0"/>
  </r>
  <r>
    <n v="3"/>
    <s v="GHD &amp; Industry"/>
    <x v="1"/>
    <s v="manufacturing"/>
    <x v="5"/>
    <s v="District heating"/>
    <n v="1"/>
    <s v="appliance"/>
    <n v="1"/>
    <s v="lighting"/>
    <n v="2022"/>
    <s v="kWh"/>
    <n v="0"/>
  </r>
  <r>
    <n v="3"/>
    <s v="GHD &amp; Industry"/>
    <x v="1"/>
    <s v="manufacturing"/>
    <x v="5"/>
    <s v="District heating"/>
    <n v="1"/>
    <s v="appliance"/>
    <n v="2"/>
    <s v="ICT"/>
    <n v="2022"/>
    <s v="kWh"/>
    <n v="0"/>
  </r>
  <r>
    <n v="3"/>
    <s v="GHD &amp; Industry"/>
    <x v="1"/>
    <s v="manufacturing"/>
    <x v="5"/>
    <s v="District heating"/>
    <n v="1"/>
    <s v="appliance"/>
    <n v="3"/>
    <s v="mechanical_energy"/>
    <n v="2022"/>
    <s v="kWh"/>
    <n v="0"/>
  </r>
  <r>
    <n v="3"/>
    <s v="GHD &amp; Industry"/>
    <x v="1"/>
    <s v="manufacturing"/>
    <x v="5"/>
    <s v="District heating"/>
    <n v="4"/>
    <s v="domestic hot water"/>
    <n v="4"/>
    <s v="hot_water"/>
    <n v="2022"/>
    <s v="kWh"/>
    <n v="473515822.57111913"/>
  </r>
  <r>
    <n v="3"/>
    <s v="GHD &amp; Industry"/>
    <x v="1"/>
    <s v="manufacturing"/>
    <x v="5"/>
    <s v="District heating"/>
    <n v="1"/>
    <s v="appliance"/>
    <n v="5"/>
    <s v="process_heating"/>
    <n v="2022"/>
    <s v="kWh"/>
    <n v="40139283278.776329"/>
  </r>
  <r>
    <n v="3"/>
    <s v="GHD &amp; Industry"/>
    <x v="1"/>
    <s v="manufacturing"/>
    <x v="5"/>
    <s v="District heating"/>
    <n v="3"/>
    <s v="space heating"/>
    <n v="6"/>
    <s v="space_heating"/>
    <n v="2022"/>
    <s v="kWh"/>
    <n v="4254408551.1905193"/>
  </r>
  <r>
    <n v="3"/>
    <s v="GHD &amp; Industry"/>
    <x v="1"/>
    <s v="manufacturing"/>
    <x v="5"/>
    <s v="District heating"/>
    <n v="1"/>
    <s v="appliance"/>
    <n v="7"/>
    <s v="process_cooling"/>
    <n v="2022"/>
    <s v="kWh"/>
    <n v="0"/>
  </r>
  <r>
    <n v="3"/>
    <s v="GHD &amp; Industry"/>
    <x v="1"/>
    <s v="manufacturing"/>
    <x v="5"/>
    <s v="District heating"/>
    <n v="2"/>
    <s v="space cooling"/>
    <n v="8"/>
    <s v="space_cooling"/>
    <n v="2022"/>
    <s v="kWh"/>
    <n v="0"/>
  </r>
  <r>
    <n v="3"/>
    <s v="GHD &amp; Industry"/>
    <x v="1"/>
    <s v="manufacturing"/>
    <x v="6"/>
    <s v="Renewables"/>
    <n v="1"/>
    <s v="appliance"/>
    <n v="1"/>
    <s v="lighting"/>
    <n v="2022"/>
    <s v="kWh"/>
    <n v="0"/>
  </r>
  <r>
    <n v="3"/>
    <s v="GHD &amp; Industry"/>
    <x v="1"/>
    <s v="manufacturing"/>
    <x v="6"/>
    <s v="Renewables"/>
    <n v="1"/>
    <s v="appliance"/>
    <n v="2"/>
    <s v="ICT"/>
    <n v="2022"/>
    <s v="kWh"/>
    <n v="0"/>
  </r>
  <r>
    <n v="3"/>
    <s v="GHD &amp; Industry"/>
    <x v="1"/>
    <s v="manufacturing"/>
    <x v="6"/>
    <s v="Renewables"/>
    <n v="1"/>
    <s v="appliance"/>
    <n v="3"/>
    <s v="mechanical_energy"/>
    <n v="2022"/>
    <s v="kWh"/>
    <n v="0"/>
  </r>
  <r>
    <n v="3"/>
    <s v="GHD &amp; Industry"/>
    <x v="1"/>
    <s v="manufacturing"/>
    <x v="6"/>
    <s v="Renewables"/>
    <n v="4"/>
    <s v="domestic hot water"/>
    <n v="4"/>
    <s v="hot_water"/>
    <n v="2022"/>
    <s v="kWh"/>
    <n v="6367694.6421257658"/>
  </r>
  <r>
    <n v="3"/>
    <s v="GHD &amp; Industry"/>
    <x v="1"/>
    <s v="manufacturing"/>
    <x v="6"/>
    <s v="Renewables"/>
    <n v="1"/>
    <s v="appliance"/>
    <n v="5"/>
    <s v="process_heating"/>
    <n v="2022"/>
    <s v="kWh"/>
    <n v="30149.771550547484"/>
  </r>
  <r>
    <n v="3"/>
    <s v="GHD &amp; Industry"/>
    <x v="1"/>
    <s v="manufacturing"/>
    <x v="6"/>
    <s v="Renewables"/>
    <n v="3"/>
    <s v="space heating"/>
    <n v="6"/>
    <s v="space_heating"/>
    <n v="2022"/>
    <s v="kWh"/>
    <n v="17953693.569022112"/>
  </r>
  <r>
    <n v="3"/>
    <s v="GHD &amp; Industry"/>
    <x v="1"/>
    <s v="manufacturing"/>
    <x v="6"/>
    <s v="Renewables"/>
    <n v="1"/>
    <s v="appliance"/>
    <n v="7"/>
    <s v="process_cooling"/>
    <n v="2022"/>
    <s v="kWh"/>
    <n v="0"/>
  </r>
  <r>
    <n v="3"/>
    <s v="GHD &amp; Industry"/>
    <x v="1"/>
    <s v="manufacturing"/>
    <x v="6"/>
    <s v="Renewables"/>
    <n v="2"/>
    <s v="space cooling"/>
    <n v="8"/>
    <s v="space_cooling"/>
    <n v="2022"/>
    <s v="kWh"/>
    <n v="0"/>
  </r>
  <r>
    <n v="3"/>
    <s v="GHD &amp; Industry"/>
    <x v="2"/>
    <s v="construction"/>
    <x v="0"/>
    <s v="Electricity"/>
    <n v="1"/>
    <s v="appliance"/>
    <n v="1"/>
    <s v="lighting"/>
    <n v="2019"/>
    <s v="kWh"/>
    <n v="3300838782.9993114"/>
  </r>
  <r>
    <n v="3"/>
    <s v="GHD &amp; Industry"/>
    <x v="2"/>
    <s v="construction"/>
    <x v="0"/>
    <s v="Electricity"/>
    <n v="1"/>
    <s v="appliance"/>
    <n v="2"/>
    <s v="ICT"/>
    <n v="2019"/>
    <s v="kWh"/>
    <n v="1025606188.669541"/>
  </r>
  <r>
    <n v="3"/>
    <s v="GHD &amp; Industry"/>
    <x v="2"/>
    <s v="construction"/>
    <x v="0"/>
    <s v="Electricity"/>
    <n v="1"/>
    <s v="appliance"/>
    <n v="3"/>
    <s v="mechanical_energy"/>
    <n v="2019"/>
    <s v="kWh"/>
    <n v="408005587.95649672"/>
  </r>
  <r>
    <n v="3"/>
    <s v="GHD &amp; Industry"/>
    <x v="2"/>
    <s v="construction"/>
    <x v="0"/>
    <s v="Electricity"/>
    <n v="4"/>
    <s v="domestic hot water"/>
    <n v="4"/>
    <s v="hot_water"/>
    <n v="2019"/>
    <s v="kWh"/>
    <n v="15772628.807858592"/>
  </r>
  <r>
    <n v="3"/>
    <s v="GHD &amp; Industry"/>
    <x v="2"/>
    <s v="construction"/>
    <x v="0"/>
    <s v="Electricity"/>
    <n v="1"/>
    <s v="appliance"/>
    <n v="5"/>
    <s v="process_heating"/>
    <n v="2019"/>
    <s v="kWh"/>
    <n v="23594825.052130796"/>
  </r>
  <r>
    <n v="3"/>
    <s v="GHD &amp; Industry"/>
    <x v="2"/>
    <s v="construction"/>
    <x v="0"/>
    <s v="Electricity"/>
    <n v="3"/>
    <s v="space heating"/>
    <n v="6"/>
    <s v="space_heating"/>
    <n v="2019"/>
    <s v="kWh"/>
    <n v="109335009.45873733"/>
  </r>
  <r>
    <n v="3"/>
    <s v="GHD &amp; Industry"/>
    <x v="2"/>
    <s v="construction"/>
    <x v="0"/>
    <s v="Electricity"/>
    <n v="1"/>
    <s v="appliance"/>
    <n v="7"/>
    <s v="process_cooling"/>
    <n v="2019"/>
    <s v="kWh"/>
    <n v="56355858.399968609"/>
  </r>
  <r>
    <n v="3"/>
    <s v="GHD &amp; Industry"/>
    <x v="2"/>
    <s v="construction"/>
    <x v="0"/>
    <s v="Electricity"/>
    <n v="2"/>
    <s v="space cooling"/>
    <n v="8"/>
    <s v="space_cooling"/>
    <n v="2019"/>
    <s v="kWh"/>
    <n v="101960807.59532474"/>
  </r>
  <r>
    <n v="3"/>
    <s v="GHD &amp; Industry"/>
    <x v="2"/>
    <s v="construction"/>
    <x v="1"/>
    <s v="Light fuel oil"/>
    <n v="1"/>
    <s v="appliance"/>
    <n v="1"/>
    <s v="lighting"/>
    <n v="2019"/>
    <s v="kWh"/>
    <n v="0"/>
  </r>
  <r>
    <n v="3"/>
    <s v="GHD &amp; Industry"/>
    <x v="2"/>
    <s v="construction"/>
    <x v="1"/>
    <s v="Light fuel oil"/>
    <n v="1"/>
    <s v="appliance"/>
    <n v="2"/>
    <s v="ICT"/>
    <n v="2019"/>
    <s v="kWh"/>
    <n v="0"/>
  </r>
  <r>
    <n v="3"/>
    <s v="GHD &amp; Industry"/>
    <x v="2"/>
    <s v="construction"/>
    <x v="1"/>
    <s v="Light fuel oil"/>
    <n v="1"/>
    <s v="appliance"/>
    <n v="3"/>
    <s v="mechanical_energy"/>
    <n v="2019"/>
    <s v="kWh"/>
    <n v="2655602224.7903919"/>
  </r>
  <r>
    <n v="3"/>
    <s v="GHD &amp; Industry"/>
    <x v="2"/>
    <s v="construction"/>
    <x v="1"/>
    <s v="Light fuel oil"/>
    <n v="4"/>
    <s v="domestic hot water"/>
    <n v="4"/>
    <s v="hot_water"/>
    <n v="2019"/>
    <s v="kWh"/>
    <n v="5107898.2178436713"/>
  </r>
  <r>
    <n v="3"/>
    <s v="GHD &amp; Industry"/>
    <x v="2"/>
    <s v="construction"/>
    <x v="1"/>
    <s v="Light fuel oil"/>
    <n v="1"/>
    <s v="appliance"/>
    <n v="5"/>
    <s v="process_heating"/>
    <n v="2019"/>
    <s v="kWh"/>
    <n v="0"/>
  </r>
  <r>
    <n v="3"/>
    <s v="GHD &amp; Industry"/>
    <x v="2"/>
    <s v="construction"/>
    <x v="1"/>
    <s v="Light fuel oil"/>
    <n v="3"/>
    <s v="space heating"/>
    <n v="6"/>
    <s v="space_heating"/>
    <n v="2019"/>
    <s v="kWh"/>
    <n v="1259268152.0757215"/>
  </r>
  <r>
    <n v="3"/>
    <s v="GHD &amp; Industry"/>
    <x v="2"/>
    <s v="construction"/>
    <x v="1"/>
    <s v="Light fuel oil"/>
    <n v="1"/>
    <s v="appliance"/>
    <n v="7"/>
    <s v="process_cooling"/>
    <n v="2019"/>
    <s v="kWh"/>
    <n v="0"/>
  </r>
  <r>
    <n v="3"/>
    <s v="GHD &amp; Industry"/>
    <x v="2"/>
    <s v="construction"/>
    <x v="1"/>
    <s v="Light fuel oil"/>
    <n v="2"/>
    <s v="space cooling"/>
    <n v="8"/>
    <s v="space_cooling"/>
    <n v="2019"/>
    <s v="kWh"/>
    <n v="0"/>
  </r>
  <r>
    <n v="3"/>
    <s v="GHD &amp; Industry"/>
    <x v="2"/>
    <s v="construction"/>
    <x v="2"/>
    <s v="Hard coal"/>
    <n v="1"/>
    <s v="appliance"/>
    <n v="1"/>
    <s v="lighting"/>
    <n v="2019"/>
    <s v="kWh"/>
    <n v="0"/>
  </r>
  <r>
    <n v="3"/>
    <s v="GHD &amp; Industry"/>
    <x v="2"/>
    <s v="construction"/>
    <x v="2"/>
    <s v="Hard coal"/>
    <n v="1"/>
    <s v="appliance"/>
    <n v="2"/>
    <s v="ICT"/>
    <n v="2019"/>
    <s v="kWh"/>
    <n v="0"/>
  </r>
  <r>
    <n v="3"/>
    <s v="GHD &amp; Industry"/>
    <x v="2"/>
    <s v="construction"/>
    <x v="2"/>
    <s v="Hard coal"/>
    <n v="1"/>
    <s v="appliance"/>
    <n v="3"/>
    <s v="mechanical_energy"/>
    <n v="2019"/>
    <s v="kWh"/>
    <n v="0"/>
  </r>
  <r>
    <n v="3"/>
    <s v="GHD &amp; Industry"/>
    <x v="2"/>
    <s v="construction"/>
    <x v="2"/>
    <s v="Hard coal"/>
    <n v="4"/>
    <s v="domestic hot water"/>
    <n v="4"/>
    <s v="hot_water"/>
    <n v="2019"/>
    <s v="kWh"/>
    <n v="0"/>
  </r>
  <r>
    <n v="3"/>
    <s v="GHD &amp; Industry"/>
    <x v="2"/>
    <s v="construction"/>
    <x v="2"/>
    <s v="Hard coal"/>
    <n v="1"/>
    <s v="appliance"/>
    <n v="5"/>
    <s v="process_heating"/>
    <n v="2019"/>
    <s v="kWh"/>
    <n v="0"/>
  </r>
  <r>
    <n v="3"/>
    <s v="GHD &amp; Industry"/>
    <x v="2"/>
    <s v="construction"/>
    <x v="2"/>
    <s v="Hard coal"/>
    <n v="3"/>
    <s v="space heating"/>
    <n v="6"/>
    <s v="space_heating"/>
    <n v="2019"/>
    <s v="kWh"/>
    <n v="0"/>
  </r>
  <r>
    <n v="3"/>
    <s v="GHD &amp; Industry"/>
    <x v="2"/>
    <s v="construction"/>
    <x v="2"/>
    <s v="Hard coal"/>
    <n v="1"/>
    <s v="appliance"/>
    <n v="7"/>
    <s v="process_cooling"/>
    <n v="2019"/>
    <s v="kWh"/>
    <n v="0"/>
  </r>
  <r>
    <n v="3"/>
    <s v="GHD &amp; Industry"/>
    <x v="2"/>
    <s v="construction"/>
    <x v="2"/>
    <s v="Hard coal"/>
    <n v="2"/>
    <s v="space cooling"/>
    <n v="8"/>
    <s v="space_cooling"/>
    <n v="2019"/>
    <s v="kWh"/>
    <n v="0"/>
  </r>
  <r>
    <n v="3"/>
    <s v="GHD &amp; Industry"/>
    <x v="2"/>
    <s v="construction"/>
    <x v="3"/>
    <s v="Natural Gas"/>
    <n v="1"/>
    <s v="appliance"/>
    <n v="1"/>
    <s v="lighting"/>
    <n v="2019"/>
    <s v="kWh"/>
    <n v="0"/>
  </r>
  <r>
    <n v="3"/>
    <s v="GHD &amp; Industry"/>
    <x v="2"/>
    <s v="construction"/>
    <x v="3"/>
    <s v="Natural Gas"/>
    <n v="1"/>
    <s v="appliance"/>
    <n v="2"/>
    <s v="ICT"/>
    <n v="2019"/>
    <s v="kWh"/>
    <n v="0"/>
  </r>
  <r>
    <n v="3"/>
    <s v="GHD &amp; Industry"/>
    <x v="2"/>
    <s v="construction"/>
    <x v="3"/>
    <s v="Natural Gas"/>
    <n v="1"/>
    <s v="appliance"/>
    <n v="3"/>
    <s v="mechanical_energy"/>
    <n v="2019"/>
    <s v="kWh"/>
    <n v="0"/>
  </r>
  <r>
    <n v="3"/>
    <s v="GHD &amp; Industry"/>
    <x v="2"/>
    <s v="construction"/>
    <x v="3"/>
    <s v="Natural Gas"/>
    <n v="4"/>
    <s v="domestic hot water"/>
    <n v="4"/>
    <s v="hot_water"/>
    <n v="2019"/>
    <s v="kWh"/>
    <n v="280360704.48244089"/>
  </r>
  <r>
    <n v="3"/>
    <s v="GHD &amp; Industry"/>
    <x v="2"/>
    <s v="construction"/>
    <x v="3"/>
    <s v="Natural Gas"/>
    <n v="1"/>
    <s v="appliance"/>
    <n v="5"/>
    <s v="process_heating"/>
    <n v="2019"/>
    <s v="kWh"/>
    <n v="4404307.3076435206"/>
  </r>
  <r>
    <n v="3"/>
    <s v="GHD &amp; Industry"/>
    <x v="2"/>
    <s v="construction"/>
    <x v="3"/>
    <s v="Natural Gas"/>
    <n v="3"/>
    <s v="space heating"/>
    <n v="6"/>
    <s v="space_heating"/>
    <n v="2019"/>
    <s v="kWh"/>
    <n v="4441584428.3979712"/>
  </r>
  <r>
    <n v="3"/>
    <s v="GHD &amp; Industry"/>
    <x v="2"/>
    <s v="construction"/>
    <x v="3"/>
    <s v="Natural Gas"/>
    <n v="1"/>
    <s v="appliance"/>
    <n v="7"/>
    <s v="process_cooling"/>
    <n v="2019"/>
    <s v="kWh"/>
    <n v="0"/>
  </r>
  <r>
    <n v="3"/>
    <s v="GHD &amp; Industry"/>
    <x v="2"/>
    <s v="construction"/>
    <x v="3"/>
    <s v="Natural Gas"/>
    <n v="2"/>
    <s v="space cooling"/>
    <n v="8"/>
    <s v="space_cooling"/>
    <n v="2019"/>
    <s v="kWh"/>
    <n v="0"/>
  </r>
  <r>
    <n v="3"/>
    <s v="GHD &amp; Industry"/>
    <x v="2"/>
    <s v="construction"/>
    <x v="4"/>
    <s v="Biomass solid"/>
    <n v="1"/>
    <s v="appliance"/>
    <n v="1"/>
    <s v="lighting"/>
    <n v="2019"/>
    <s v="kWh"/>
    <n v="0"/>
  </r>
  <r>
    <n v="3"/>
    <s v="GHD &amp; Industry"/>
    <x v="2"/>
    <s v="construction"/>
    <x v="4"/>
    <s v="Biomass solid"/>
    <n v="1"/>
    <s v="appliance"/>
    <n v="2"/>
    <s v="ICT"/>
    <n v="2019"/>
    <s v="kWh"/>
    <n v="0"/>
  </r>
  <r>
    <n v="3"/>
    <s v="GHD &amp; Industry"/>
    <x v="2"/>
    <s v="construction"/>
    <x v="4"/>
    <s v="Biomass solid"/>
    <n v="1"/>
    <s v="appliance"/>
    <n v="3"/>
    <s v="mechanical_energy"/>
    <n v="2019"/>
    <s v="kWh"/>
    <n v="0"/>
  </r>
  <r>
    <n v="3"/>
    <s v="GHD &amp; Industry"/>
    <x v="2"/>
    <s v="construction"/>
    <x v="4"/>
    <s v="Biomass solid"/>
    <n v="4"/>
    <s v="domestic hot water"/>
    <n v="4"/>
    <s v="hot_water"/>
    <n v="2019"/>
    <s v="kWh"/>
    <n v="43546923.090591908"/>
  </r>
  <r>
    <n v="3"/>
    <s v="GHD &amp; Industry"/>
    <x v="2"/>
    <s v="construction"/>
    <x v="4"/>
    <s v="Biomass solid"/>
    <n v="1"/>
    <s v="appliance"/>
    <n v="5"/>
    <s v="process_heating"/>
    <n v="2019"/>
    <s v="kWh"/>
    <n v="0"/>
  </r>
  <r>
    <n v="3"/>
    <s v="GHD &amp; Industry"/>
    <x v="2"/>
    <s v="construction"/>
    <x v="4"/>
    <s v="Biomass solid"/>
    <n v="3"/>
    <s v="space heating"/>
    <n v="6"/>
    <s v="space_heating"/>
    <n v="2019"/>
    <s v="kWh"/>
    <n v="2180127677.7134132"/>
  </r>
  <r>
    <n v="3"/>
    <s v="GHD &amp; Industry"/>
    <x v="2"/>
    <s v="construction"/>
    <x v="4"/>
    <s v="Biomass solid"/>
    <n v="1"/>
    <s v="appliance"/>
    <n v="7"/>
    <s v="process_cooling"/>
    <n v="2019"/>
    <s v="kWh"/>
    <n v="0"/>
  </r>
  <r>
    <n v="3"/>
    <s v="GHD &amp; Industry"/>
    <x v="2"/>
    <s v="construction"/>
    <x v="4"/>
    <s v="Biomass solid"/>
    <n v="2"/>
    <s v="space cooling"/>
    <n v="8"/>
    <s v="space_cooling"/>
    <n v="2019"/>
    <s v="kWh"/>
    <n v="0"/>
  </r>
  <r>
    <n v="3"/>
    <s v="GHD &amp; Industry"/>
    <x v="2"/>
    <s v="construction"/>
    <x v="5"/>
    <s v="District heating"/>
    <n v="1"/>
    <s v="appliance"/>
    <n v="1"/>
    <s v="lighting"/>
    <n v="2019"/>
    <s v="kWh"/>
    <n v="0"/>
  </r>
  <r>
    <n v="3"/>
    <s v="GHD &amp; Industry"/>
    <x v="2"/>
    <s v="construction"/>
    <x v="5"/>
    <s v="District heating"/>
    <n v="1"/>
    <s v="appliance"/>
    <n v="2"/>
    <s v="ICT"/>
    <n v="2019"/>
    <s v="kWh"/>
    <n v="0"/>
  </r>
  <r>
    <n v="3"/>
    <s v="GHD &amp; Industry"/>
    <x v="2"/>
    <s v="construction"/>
    <x v="5"/>
    <s v="District heating"/>
    <n v="1"/>
    <s v="appliance"/>
    <n v="3"/>
    <s v="mechanical_energy"/>
    <n v="2019"/>
    <s v="kWh"/>
    <n v="0"/>
  </r>
  <r>
    <n v="3"/>
    <s v="GHD &amp; Industry"/>
    <x v="2"/>
    <s v="construction"/>
    <x v="5"/>
    <s v="District heating"/>
    <n v="4"/>
    <s v="domestic hot water"/>
    <n v="4"/>
    <s v="hot_water"/>
    <n v="2019"/>
    <s v="kWh"/>
    <n v="6487403.5373487687"/>
  </r>
  <r>
    <n v="3"/>
    <s v="GHD &amp; Industry"/>
    <x v="2"/>
    <s v="construction"/>
    <x v="5"/>
    <s v="District heating"/>
    <n v="1"/>
    <s v="appliance"/>
    <n v="5"/>
    <s v="process_heating"/>
    <n v="2019"/>
    <s v="kWh"/>
    <n v="0"/>
  </r>
  <r>
    <n v="3"/>
    <s v="GHD &amp; Industry"/>
    <x v="2"/>
    <s v="construction"/>
    <x v="5"/>
    <s v="District heating"/>
    <n v="3"/>
    <s v="space heating"/>
    <n v="6"/>
    <s v="space_heating"/>
    <n v="2019"/>
    <s v="kWh"/>
    <n v="18154692.353292383"/>
  </r>
  <r>
    <n v="3"/>
    <s v="GHD &amp; Industry"/>
    <x v="2"/>
    <s v="construction"/>
    <x v="5"/>
    <s v="District heating"/>
    <n v="1"/>
    <s v="appliance"/>
    <n v="7"/>
    <s v="process_cooling"/>
    <n v="2019"/>
    <s v="kWh"/>
    <n v="0"/>
  </r>
  <r>
    <n v="3"/>
    <s v="GHD &amp; Industry"/>
    <x v="2"/>
    <s v="construction"/>
    <x v="5"/>
    <s v="District heating"/>
    <n v="2"/>
    <s v="space cooling"/>
    <n v="8"/>
    <s v="space_cooling"/>
    <n v="2019"/>
    <s v="kWh"/>
    <n v="0"/>
  </r>
  <r>
    <n v="3"/>
    <s v="GHD &amp; Industry"/>
    <x v="2"/>
    <s v="construction"/>
    <x v="6"/>
    <s v="Renewables"/>
    <n v="1"/>
    <s v="appliance"/>
    <n v="1"/>
    <s v="lighting"/>
    <n v="2019"/>
    <s v="kWh"/>
    <n v="0"/>
  </r>
  <r>
    <n v="3"/>
    <s v="GHD &amp; Industry"/>
    <x v="2"/>
    <s v="construction"/>
    <x v="6"/>
    <s v="Renewables"/>
    <n v="1"/>
    <s v="appliance"/>
    <n v="2"/>
    <s v="ICT"/>
    <n v="2019"/>
    <s v="kWh"/>
    <n v="0"/>
  </r>
  <r>
    <n v="3"/>
    <s v="GHD &amp; Industry"/>
    <x v="2"/>
    <s v="construction"/>
    <x v="6"/>
    <s v="Renewables"/>
    <n v="1"/>
    <s v="appliance"/>
    <n v="3"/>
    <s v="mechanical_energy"/>
    <n v="2019"/>
    <s v="kWh"/>
    <n v="0"/>
  </r>
  <r>
    <n v="3"/>
    <s v="GHD &amp; Industry"/>
    <x v="2"/>
    <s v="construction"/>
    <x v="6"/>
    <s v="Renewables"/>
    <n v="4"/>
    <s v="domestic hot water"/>
    <n v="4"/>
    <s v="hot_water"/>
    <n v="2019"/>
    <s v="kWh"/>
    <n v="69693177.994851455"/>
  </r>
  <r>
    <n v="3"/>
    <s v="GHD &amp; Industry"/>
    <x v="2"/>
    <s v="construction"/>
    <x v="6"/>
    <s v="Renewables"/>
    <n v="1"/>
    <s v="appliance"/>
    <n v="5"/>
    <s v="process_heating"/>
    <n v="2019"/>
    <s v="kWh"/>
    <n v="2974190.865959412"/>
  </r>
  <r>
    <n v="3"/>
    <s v="GHD &amp; Industry"/>
    <x v="2"/>
    <s v="construction"/>
    <x v="6"/>
    <s v="Renewables"/>
    <n v="3"/>
    <s v="space heating"/>
    <n v="6"/>
    <s v="space_heating"/>
    <n v="2019"/>
    <s v="kWh"/>
    <n v="1069401000.4806902"/>
  </r>
  <r>
    <n v="3"/>
    <s v="GHD &amp; Industry"/>
    <x v="2"/>
    <s v="construction"/>
    <x v="6"/>
    <s v="Renewables"/>
    <n v="1"/>
    <s v="appliance"/>
    <n v="7"/>
    <s v="process_cooling"/>
    <n v="2019"/>
    <s v="kWh"/>
    <n v="0"/>
  </r>
  <r>
    <n v="3"/>
    <s v="GHD &amp; Industry"/>
    <x v="2"/>
    <s v="construction"/>
    <x v="6"/>
    <s v="Renewables"/>
    <n v="2"/>
    <s v="space cooling"/>
    <n v="8"/>
    <s v="space_cooling"/>
    <n v="2019"/>
    <s v="kWh"/>
    <n v="0"/>
  </r>
  <r>
    <n v="3"/>
    <s v="GHD &amp; Industry"/>
    <x v="2"/>
    <s v="construction"/>
    <x v="0"/>
    <s v="Electricity"/>
    <n v="1"/>
    <s v="appliance"/>
    <n v="1"/>
    <s v="lighting"/>
    <n v="2020"/>
    <s v="kWh"/>
    <n v="3278288477.8295231"/>
  </r>
  <r>
    <n v="3"/>
    <s v="GHD &amp; Industry"/>
    <x v="2"/>
    <s v="construction"/>
    <x v="0"/>
    <s v="Electricity"/>
    <n v="1"/>
    <s v="appliance"/>
    <n v="2"/>
    <s v="ICT"/>
    <n v="2020"/>
    <s v="kWh"/>
    <n v="1018599565.7900358"/>
  </r>
  <r>
    <n v="3"/>
    <s v="GHD &amp; Industry"/>
    <x v="2"/>
    <s v="construction"/>
    <x v="0"/>
    <s v="Electricity"/>
    <n v="1"/>
    <s v="appliance"/>
    <n v="3"/>
    <s v="mechanical_energy"/>
    <n v="2020"/>
    <s v="kWh"/>
    <n v="405218220.52528954"/>
  </r>
  <r>
    <n v="3"/>
    <s v="GHD &amp; Industry"/>
    <x v="2"/>
    <s v="construction"/>
    <x v="0"/>
    <s v="Electricity"/>
    <n v="4"/>
    <s v="domestic hot water"/>
    <n v="4"/>
    <s v="hot_water"/>
    <n v="2020"/>
    <s v="kWh"/>
    <n v="15664875.107563112"/>
  </r>
  <r>
    <n v="3"/>
    <s v="GHD &amp; Industry"/>
    <x v="2"/>
    <s v="construction"/>
    <x v="0"/>
    <s v="Electricity"/>
    <n v="1"/>
    <s v="appliance"/>
    <n v="5"/>
    <s v="process_heating"/>
    <n v="2020"/>
    <s v="kWh"/>
    <n v="23433632.537036236"/>
  </r>
  <r>
    <n v="3"/>
    <s v="GHD &amp; Industry"/>
    <x v="2"/>
    <s v="construction"/>
    <x v="0"/>
    <s v="Electricity"/>
    <n v="3"/>
    <s v="space heating"/>
    <n v="6"/>
    <s v="space_heating"/>
    <n v="2020"/>
    <s v="kWh"/>
    <n v="108588066.63870785"/>
  </r>
  <r>
    <n v="3"/>
    <s v="GHD &amp; Industry"/>
    <x v="2"/>
    <s v="construction"/>
    <x v="0"/>
    <s v="Electricity"/>
    <n v="1"/>
    <s v="appliance"/>
    <n v="7"/>
    <s v="process_cooling"/>
    <n v="2020"/>
    <s v="kWh"/>
    <n v="55970852.682158336"/>
  </r>
  <r>
    <n v="3"/>
    <s v="GHD &amp; Industry"/>
    <x v="2"/>
    <s v="construction"/>
    <x v="0"/>
    <s v="Electricity"/>
    <n v="2"/>
    <s v="space cooling"/>
    <n v="8"/>
    <s v="space_cooling"/>
    <n v="2020"/>
    <s v="kWh"/>
    <n v="101264243.03165241"/>
  </r>
  <r>
    <n v="3"/>
    <s v="GHD &amp; Industry"/>
    <x v="2"/>
    <s v="construction"/>
    <x v="1"/>
    <s v="Light fuel oil"/>
    <n v="1"/>
    <s v="appliance"/>
    <n v="1"/>
    <s v="lighting"/>
    <n v="2020"/>
    <s v="kWh"/>
    <n v="0"/>
  </r>
  <r>
    <n v="3"/>
    <s v="GHD &amp; Industry"/>
    <x v="2"/>
    <s v="construction"/>
    <x v="1"/>
    <s v="Light fuel oil"/>
    <n v="1"/>
    <s v="appliance"/>
    <n v="2"/>
    <s v="ICT"/>
    <n v="2020"/>
    <s v="kWh"/>
    <n v="0"/>
  </r>
  <r>
    <n v="3"/>
    <s v="GHD &amp; Industry"/>
    <x v="2"/>
    <s v="construction"/>
    <x v="1"/>
    <s v="Light fuel oil"/>
    <n v="1"/>
    <s v="appliance"/>
    <n v="3"/>
    <s v="mechanical_energy"/>
    <n v="2020"/>
    <s v="kWh"/>
    <n v="2794202861.5552964"/>
  </r>
  <r>
    <n v="3"/>
    <s v="GHD &amp; Industry"/>
    <x v="2"/>
    <s v="construction"/>
    <x v="1"/>
    <s v="Light fuel oil"/>
    <n v="4"/>
    <s v="domestic hot water"/>
    <n v="4"/>
    <s v="hot_water"/>
    <n v="2020"/>
    <s v="kWh"/>
    <n v="7652082.7273089578"/>
  </r>
  <r>
    <n v="3"/>
    <s v="GHD &amp; Industry"/>
    <x v="2"/>
    <s v="construction"/>
    <x v="1"/>
    <s v="Light fuel oil"/>
    <n v="1"/>
    <s v="appliance"/>
    <n v="5"/>
    <s v="process_heating"/>
    <n v="2020"/>
    <s v="kWh"/>
    <n v="0"/>
  </r>
  <r>
    <n v="3"/>
    <s v="GHD &amp; Industry"/>
    <x v="2"/>
    <s v="construction"/>
    <x v="1"/>
    <s v="Light fuel oil"/>
    <n v="3"/>
    <s v="space heating"/>
    <n v="6"/>
    <s v="space_heating"/>
    <n v="2020"/>
    <s v="kWh"/>
    <n v="1886494926.9910865"/>
  </r>
  <r>
    <n v="3"/>
    <s v="GHD &amp; Industry"/>
    <x v="2"/>
    <s v="construction"/>
    <x v="1"/>
    <s v="Light fuel oil"/>
    <n v="1"/>
    <s v="appliance"/>
    <n v="7"/>
    <s v="process_cooling"/>
    <n v="2020"/>
    <s v="kWh"/>
    <n v="0"/>
  </r>
  <r>
    <n v="3"/>
    <s v="GHD &amp; Industry"/>
    <x v="2"/>
    <s v="construction"/>
    <x v="1"/>
    <s v="Light fuel oil"/>
    <n v="2"/>
    <s v="space cooling"/>
    <n v="8"/>
    <s v="space_cooling"/>
    <n v="2020"/>
    <s v="kWh"/>
    <n v="0"/>
  </r>
  <r>
    <n v="3"/>
    <s v="GHD &amp; Industry"/>
    <x v="2"/>
    <s v="construction"/>
    <x v="2"/>
    <s v="Hard coal"/>
    <n v="1"/>
    <s v="appliance"/>
    <n v="1"/>
    <s v="lighting"/>
    <n v="2020"/>
    <s v="kWh"/>
    <n v="0"/>
  </r>
  <r>
    <n v="3"/>
    <s v="GHD &amp; Industry"/>
    <x v="2"/>
    <s v="construction"/>
    <x v="2"/>
    <s v="Hard coal"/>
    <n v="1"/>
    <s v="appliance"/>
    <n v="2"/>
    <s v="ICT"/>
    <n v="2020"/>
    <s v="kWh"/>
    <n v="0"/>
  </r>
  <r>
    <n v="3"/>
    <s v="GHD &amp; Industry"/>
    <x v="2"/>
    <s v="construction"/>
    <x v="2"/>
    <s v="Hard coal"/>
    <n v="1"/>
    <s v="appliance"/>
    <n v="3"/>
    <s v="mechanical_energy"/>
    <n v="2020"/>
    <s v="kWh"/>
    <n v="0"/>
  </r>
  <r>
    <n v="3"/>
    <s v="GHD &amp; Industry"/>
    <x v="2"/>
    <s v="construction"/>
    <x v="2"/>
    <s v="Hard coal"/>
    <n v="4"/>
    <s v="domestic hot water"/>
    <n v="4"/>
    <s v="hot_water"/>
    <n v="2020"/>
    <s v="kWh"/>
    <n v="0"/>
  </r>
  <r>
    <n v="3"/>
    <s v="GHD &amp; Industry"/>
    <x v="2"/>
    <s v="construction"/>
    <x v="2"/>
    <s v="Hard coal"/>
    <n v="1"/>
    <s v="appliance"/>
    <n v="5"/>
    <s v="process_heating"/>
    <n v="2020"/>
    <s v="kWh"/>
    <n v="0"/>
  </r>
  <r>
    <n v="3"/>
    <s v="GHD &amp; Industry"/>
    <x v="2"/>
    <s v="construction"/>
    <x v="2"/>
    <s v="Hard coal"/>
    <n v="3"/>
    <s v="space heating"/>
    <n v="6"/>
    <s v="space_heating"/>
    <n v="2020"/>
    <s v="kWh"/>
    <n v="0"/>
  </r>
  <r>
    <n v="3"/>
    <s v="GHD &amp; Industry"/>
    <x v="2"/>
    <s v="construction"/>
    <x v="2"/>
    <s v="Hard coal"/>
    <n v="1"/>
    <s v="appliance"/>
    <n v="7"/>
    <s v="process_cooling"/>
    <n v="2020"/>
    <s v="kWh"/>
    <n v="0"/>
  </r>
  <r>
    <n v="3"/>
    <s v="GHD &amp; Industry"/>
    <x v="2"/>
    <s v="construction"/>
    <x v="2"/>
    <s v="Hard coal"/>
    <n v="2"/>
    <s v="space cooling"/>
    <n v="8"/>
    <s v="space_cooling"/>
    <n v="2020"/>
    <s v="kWh"/>
    <n v="0"/>
  </r>
  <r>
    <n v="3"/>
    <s v="GHD &amp; Industry"/>
    <x v="2"/>
    <s v="construction"/>
    <x v="3"/>
    <s v="Natural Gas"/>
    <n v="1"/>
    <s v="appliance"/>
    <n v="1"/>
    <s v="lighting"/>
    <n v="2020"/>
    <s v="kWh"/>
    <n v="0"/>
  </r>
  <r>
    <n v="3"/>
    <s v="GHD &amp; Industry"/>
    <x v="2"/>
    <s v="construction"/>
    <x v="3"/>
    <s v="Natural Gas"/>
    <n v="1"/>
    <s v="appliance"/>
    <n v="2"/>
    <s v="ICT"/>
    <n v="2020"/>
    <s v="kWh"/>
    <n v="0"/>
  </r>
  <r>
    <n v="3"/>
    <s v="GHD &amp; Industry"/>
    <x v="2"/>
    <s v="construction"/>
    <x v="3"/>
    <s v="Natural Gas"/>
    <n v="1"/>
    <s v="appliance"/>
    <n v="3"/>
    <s v="mechanical_energy"/>
    <n v="2020"/>
    <s v="kWh"/>
    <n v="0"/>
  </r>
  <r>
    <n v="3"/>
    <s v="GHD &amp; Industry"/>
    <x v="2"/>
    <s v="construction"/>
    <x v="3"/>
    <s v="Natural Gas"/>
    <n v="4"/>
    <s v="domestic hot water"/>
    <n v="4"/>
    <s v="hot_water"/>
    <n v="2020"/>
    <s v="kWh"/>
    <n v="289248300.69930971"/>
  </r>
  <r>
    <n v="3"/>
    <s v="GHD &amp; Industry"/>
    <x v="2"/>
    <s v="construction"/>
    <x v="3"/>
    <s v="Natural Gas"/>
    <n v="1"/>
    <s v="appliance"/>
    <n v="5"/>
    <s v="process_heating"/>
    <n v="2020"/>
    <s v="kWh"/>
    <n v="4543926.3924136264"/>
  </r>
  <r>
    <n v="3"/>
    <s v="GHD &amp; Industry"/>
    <x v="2"/>
    <s v="construction"/>
    <x v="3"/>
    <s v="Natural Gas"/>
    <n v="3"/>
    <s v="space heating"/>
    <n v="6"/>
    <s v="space_heating"/>
    <n v="2020"/>
    <s v="kWh"/>
    <n v="4166790525.5439677"/>
  </r>
  <r>
    <n v="3"/>
    <s v="GHD &amp; Industry"/>
    <x v="2"/>
    <s v="construction"/>
    <x v="3"/>
    <s v="Natural Gas"/>
    <n v="1"/>
    <s v="appliance"/>
    <n v="7"/>
    <s v="process_cooling"/>
    <n v="2020"/>
    <s v="kWh"/>
    <n v="0"/>
  </r>
  <r>
    <n v="3"/>
    <s v="GHD &amp; Industry"/>
    <x v="2"/>
    <s v="construction"/>
    <x v="3"/>
    <s v="Natural Gas"/>
    <n v="2"/>
    <s v="space cooling"/>
    <n v="8"/>
    <s v="space_cooling"/>
    <n v="2020"/>
    <s v="kWh"/>
    <n v="0"/>
  </r>
  <r>
    <n v="3"/>
    <s v="GHD &amp; Industry"/>
    <x v="2"/>
    <s v="construction"/>
    <x v="4"/>
    <s v="Biomass solid"/>
    <n v="1"/>
    <s v="appliance"/>
    <n v="1"/>
    <s v="lighting"/>
    <n v="2020"/>
    <s v="kWh"/>
    <n v="0"/>
  </r>
  <r>
    <n v="3"/>
    <s v="GHD &amp; Industry"/>
    <x v="2"/>
    <s v="construction"/>
    <x v="4"/>
    <s v="Biomass solid"/>
    <n v="1"/>
    <s v="appliance"/>
    <n v="2"/>
    <s v="ICT"/>
    <n v="2020"/>
    <s v="kWh"/>
    <n v="0"/>
  </r>
  <r>
    <n v="3"/>
    <s v="GHD &amp; Industry"/>
    <x v="2"/>
    <s v="construction"/>
    <x v="4"/>
    <s v="Biomass solid"/>
    <n v="1"/>
    <s v="appliance"/>
    <n v="3"/>
    <s v="mechanical_energy"/>
    <n v="2020"/>
    <s v="kWh"/>
    <n v="0"/>
  </r>
  <r>
    <n v="3"/>
    <s v="GHD &amp; Industry"/>
    <x v="2"/>
    <s v="construction"/>
    <x v="4"/>
    <s v="Biomass solid"/>
    <n v="4"/>
    <s v="domestic hot water"/>
    <n v="4"/>
    <s v="hot_water"/>
    <n v="2020"/>
    <s v="kWh"/>
    <n v="47411651.527176499"/>
  </r>
  <r>
    <n v="3"/>
    <s v="GHD &amp; Industry"/>
    <x v="2"/>
    <s v="construction"/>
    <x v="4"/>
    <s v="Biomass solid"/>
    <n v="1"/>
    <s v="appliance"/>
    <n v="5"/>
    <s v="process_heating"/>
    <n v="2020"/>
    <s v="kWh"/>
    <n v="0"/>
  </r>
  <r>
    <n v="3"/>
    <s v="GHD &amp; Industry"/>
    <x v="2"/>
    <s v="construction"/>
    <x v="4"/>
    <s v="Biomass solid"/>
    <n v="3"/>
    <s v="space heating"/>
    <n v="6"/>
    <s v="space_heating"/>
    <n v="2020"/>
    <s v="kWh"/>
    <n v="2380695951.7495742"/>
  </r>
  <r>
    <n v="3"/>
    <s v="GHD &amp; Industry"/>
    <x v="2"/>
    <s v="construction"/>
    <x v="4"/>
    <s v="Biomass solid"/>
    <n v="1"/>
    <s v="appliance"/>
    <n v="7"/>
    <s v="process_cooling"/>
    <n v="2020"/>
    <s v="kWh"/>
    <n v="0"/>
  </r>
  <r>
    <n v="3"/>
    <s v="GHD &amp; Industry"/>
    <x v="2"/>
    <s v="construction"/>
    <x v="4"/>
    <s v="Biomass solid"/>
    <n v="2"/>
    <s v="space cooling"/>
    <n v="8"/>
    <s v="space_cooling"/>
    <n v="2020"/>
    <s v="kWh"/>
    <n v="0"/>
  </r>
  <r>
    <n v="3"/>
    <s v="GHD &amp; Industry"/>
    <x v="2"/>
    <s v="construction"/>
    <x v="5"/>
    <s v="District heating"/>
    <n v="1"/>
    <s v="appliance"/>
    <n v="1"/>
    <s v="lighting"/>
    <n v="2020"/>
    <s v="kWh"/>
    <n v="0"/>
  </r>
  <r>
    <n v="3"/>
    <s v="GHD &amp; Industry"/>
    <x v="2"/>
    <s v="construction"/>
    <x v="5"/>
    <s v="District heating"/>
    <n v="1"/>
    <s v="appliance"/>
    <n v="2"/>
    <s v="ICT"/>
    <n v="2020"/>
    <s v="kWh"/>
    <n v="0"/>
  </r>
  <r>
    <n v="3"/>
    <s v="GHD &amp; Industry"/>
    <x v="2"/>
    <s v="construction"/>
    <x v="5"/>
    <s v="District heating"/>
    <n v="1"/>
    <s v="appliance"/>
    <n v="3"/>
    <s v="mechanical_energy"/>
    <n v="2020"/>
    <s v="kWh"/>
    <n v="0"/>
  </r>
  <r>
    <n v="3"/>
    <s v="GHD &amp; Industry"/>
    <x v="2"/>
    <s v="construction"/>
    <x v="5"/>
    <s v="District heating"/>
    <n v="4"/>
    <s v="domestic hot water"/>
    <n v="4"/>
    <s v="hot_water"/>
    <n v="2020"/>
    <s v="kWh"/>
    <n v="5848150.9881749852"/>
  </r>
  <r>
    <n v="3"/>
    <s v="GHD &amp; Industry"/>
    <x v="2"/>
    <s v="construction"/>
    <x v="5"/>
    <s v="District heating"/>
    <n v="1"/>
    <s v="appliance"/>
    <n v="5"/>
    <s v="process_heating"/>
    <n v="2020"/>
    <s v="kWh"/>
    <n v="0"/>
  </r>
  <r>
    <n v="3"/>
    <s v="GHD &amp; Industry"/>
    <x v="2"/>
    <s v="construction"/>
    <x v="5"/>
    <s v="District heating"/>
    <n v="3"/>
    <s v="space heating"/>
    <n v="6"/>
    <s v="space_heating"/>
    <n v="2020"/>
    <s v="kWh"/>
    <n v="16365774.290851209"/>
  </r>
  <r>
    <n v="3"/>
    <s v="GHD &amp; Industry"/>
    <x v="2"/>
    <s v="construction"/>
    <x v="5"/>
    <s v="District heating"/>
    <n v="1"/>
    <s v="appliance"/>
    <n v="7"/>
    <s v="process_cooling"/>
    <n v="2020"/>
    <s v="kWh"/>
    <n v="0"/>
  </r>
  <r>
    <n v="3"/>
    <s v="GHD &amp; Industry"/>
    <x v="2"/>
    <s v="construction"/>
    <x v="5"/>
    <s v="District heating"/>
    <n v="2"/>
    <s v="space cooling"/>
    <n v="8"/>
    <s v="space_cooling"/>
    <n v="2020"/>
    <s v="kWh"/>
    <n v="0"/>
  </r>
  <r>
    <n v="3"/>
    <s v="GHD &amp; Industry"/>
    <x v="2"/>
    <s v="construction"/>
    <x v="6"/>
    <s v="Renewables"/>
    <n v="1"/>
    <s v="appliance"/>
    <n v="1"/>
    <s v="lighting"/>
    <n v="2020"/>
    <s v="kWh"/>
    <n v="0"/>
  </r>
  <r>
    <n v="3"/>
    <s v="GHD &amp; Industry"/>
    <x v="2"/>
    <s v="construction"/>
    <x v="6"/>
    <s v="Renewables"/>
    <n v="1"/>
    <s v="appliance"/>
    <n v="2"/>
    <s v="ICT"/>
    <n v="2020"/>
    <s v="kWh"/>
    <n v="0"/>
  </r>
  <r>
    <n v="3"/>
    <s v="GHD &amp; Industry"/>
    <x v="2"/>
    <s v="construction"/>
    <x v="6"/>
    <s v="Renewables"/>
    <n v="1"/>
    <s v="appliance"/>
    <n v="3"/>
    <s v="mechanical_energy"/>
    <n v="2020"/>
    <s v="kWh"/>
    <n v="0"/>
  </r>
  <r>
    <n v="3"/>
    <s v="GHD &amp; Industry"/>
    <x v="2"/>
    <s v="construction"/>
    <x v="6"/>
    <s v="Renewables"/>
    <n v="4"/>
    <s v="domestic hot water"/>
    <n v="4"/>
    <s v="hot_water"/>
    <n v="2020"/>
    <s v="kWh"/>
    <n v="81267204.025846511"/>
  </r>
  <r>
    <n v="3"/>
    <s v="GHD &amp; Industry"/>
    <x v="2"/>
    <s v="construction"/>
    <x v="6"/>
    <s v="Renewables"/>
    <n v="1"/>
    <s v="appliance"/>
    <n v="5"/>
    <s v="process_heating"/>
    <n v="2020"/>
    <s v="kWh"/>
    <n v="3120566.9943063008"/>
  </r>
  <r>
    <n v="3"/>
    <s v="GHD &amp; Industry"/>
    <x v="2"/>
    <s v="construction"/>
    <x v="6"/>
    <s v="Renewables"/>
    <n v="3"/>
    <s v="space heating"/>
    <n v="6"/>
    <s v="space_heating"/>
    <n v="2020"/>
    <s v="kWh"/>
    <n v="1252015246.5802937"/>
  </r>
  <r>
    <n v="3"/>
    <s v="GHD &amp; Industry"/>
    <x v="2"/>
    <s v="construction"/>
    <x v="6"/>
    <s v="Renewables"/>
    <n v="1"/>
    <s v="appliance"/>
    <n v="7"/>
    <s v="process_cooling"/>
    <n v="2020"/>
    <s v="kWh"/>
    <n v="0"/>
  </r>
  <r>
    <n v="3"/>
    <s v="GHD &amp; Industry"/>
    <x v="2"/>
    <s v="construction"/>
    <x v="6"/>
    <s v="Renewables"/>
    <n v="2"/>
    <s v="space cooling"/>
    <n v="8"/>
    <s v="space_cooling"/>
    <n v="2020"/>
    <s v="kWh"/>
    <n v="0"/>
  </r>
  <r>
    <n v="3"/>
    <s v="GHD &amp; Industry"/>
    <x v="2"/>
    <s v="construction"/>
    <x v="0"/>
    <s v="Electricity"/>
    <n v="1"/>
    <s v="appliance"/>
    <n v="1"/>
    <s v="lighting"/>
    <n v="2021"/>
    <s v="kWh"/>
    <n v="3176266482.8559546"/>
  </r>
  <r>
    <n v="3"/>
    <s v="GHD &amp; Industry"/>
    <x v="2"/>
    <s v="construction"/>
    <x v="0"/>
    <s v="Electricity"/>
    <n v="1"/>
    <s v="appliance"/>
    <n v="2"/>
    <s v="ICT"/>
    <n v="2021"/>
    <s v="kWh"/>
    <n v="986900232.28601396"/>
  </r>
  <r>
    <n v="3"/>
    <s v="GHD &amp; Industry"/>
    <x v="2"/>
    <s v="construction"/>
    <x v="0"/>
    <s v="Electricity"/>
    <n v="1"/>
    <s v="appliance"/>
    <n v="3"/>
    <s v="mechanical_energy"/>
    <n v="2021"/>
    <s v="kWh"/>
    <n v="392607624.61915976"/>
  </r>
  <r>
    <n v="3"/>
    <s v="GHD &amp; Industry"/>
    <x v="2"/>
    <s v="construction"/>
    <x v="0"/>
    <s v="Electricity"/>
    <n v="4"/>
    <s v="domestic hot water"/>
    <n v="4"/>
    <s v="hot_water"/>
    <n v="2021"/>
    <s v="kWh"/>
    <n v="15177376.273859652"/>
  </r>
  <r>
    <n v="3"/>
    <s v="GHD &amp; Industry"/>
    <x v="2"/>
    <s v="construction"/>
    <x v="0"/>
    <s v="Electricity"/>
    <n v="1"/>
    <s v="appliance"/>
    <n v="5"/>
    <s v="process_heating"/>
    <n v="2021"/>
    <s v="kWh"/>
    <n v="22704366.044146992"/>
  </r>
  <r>
    <n v="3"/>
    <s v="GHD &amp; Industry"/>
    <x v="2"/>
    <s v="construction"/>
    <x v="0"/>
    <s v="Electricity"/>
    <n v="3"/>
    <s v="space heating"/>
    <n v="6"/>
    <s v="space_heating"/>
    <n v="2021"/>
    <s v="kWh"/>
    <n v="105208751.10143135"/>
  </r>
  <r>
    <n v="3"/>
    <s v="GHD &amp; Industry"/>
    <x v="2"/>
    <s v="construction"/>
    <x v="0"/>
    <s v="Electricity"/>
    <n v="1"/>
    <s v="appliance"/>
    <n v="7"/>
    <s v="process_cooling"/>
    <n v="2021"/>
    <s v="kWh"/>
    <n v="54229011.447128847"/>
  </r>
  <r>
    <n v="3"/>
    <s v="GHD &amp; Industry"/>
    <x v="2"/>
    <s v="construction"/>
    <x v="0"/>
    <s v="Electricity"/>
    <n v="2"/>
    <s v="space cooling"/>
    <n v="8"/>
    <s v="space_cooling"/>
    <n v="2021"/>
    <s v="kWh"/>
    <n v="98112848.588043973"/>
  </r>
  <r>
    <n v="3"/>
    <s v="GHD &amp; Industry"/>
    <x v="2"/>
    <s v="construction"/>
    <x v="1"/>
    <s v="Light fuel oil"/>
    <n v="1"/>
    <s v="appliance"/>
    <n v="1"/>
    <s v="lighting"/>
    <n v="2021"/>
    <s v="kWh"/>
    <n v="0"/>
  </r>
  <r>
    <n v="3"/>
    <s v="GHD &amp; Industry"/>
    <x v="2"/>
    <s v="construction"/>
    <x v="1"/>
    <s v="Light fuel oil"/>
    <n v="1"/>
    <s v="appliance"/>
    <n v="2"/>
    <s v="ICT"/>
    <n v="2021"/>
    <s v="kWh"/>
    <n v="0"/>
  </r>
  <r>
    <n v="3"/>
    <s v="GHD &amp; Industry"/>
    <x v="2"/>
    <s v="construction"/>
    <x v="1"/>
    <s v="Light fuel oil"/>
    <n v="1"/>
    <s v="appliance"/>
    <n v="3"/>
    <s v="mechanical_energy"/>
    <n v="2021"/>
    <s v="kWh"/>
    <n v="2816204507.2376752"/>
  </r>
  <r>
    <n v="3"/>
    <s v="GHD &amp; Industry"/>
    <x v="2"/>
    <s v="construction"/>
    <x v="1"/>
    <s v="Light fuel oil"/>
    <n v="4"/>
    <s v="domestic hot water"/>
    <n v="4"/>
    <s v="hot_water"/>
    <n v="2021"/>
    <s v="kWh"/>
    <n v="6726726.8026826503"/>
  </r>
  <r>
    <n v="3"/>
    <s v="GHD &amp; Industry"/>
    <x v="2"/>
    <s v="construction"/>
    <x v="1"/>
    <s v="Light fuel oil"/>
    <n v="1"/>
    <s v="appliance"/>
    <n v="5"/>
    <s v="process_heating"/>
    <n v="2021"/>
    <s v="kWh"/>
    <n v="0"/>
  </r>
  <r>
    <n v="3"/>
    <s v="GHD &amp; Industry"/>
    <x v="2"/>
    <s v="construction"/>
    <x v="1"/>
    <s v="Light fuel oil"/>
    <n v="3"/>
    <s v="space heating"/>
    <n v="6"/>
    <s v="space_heating"/>
    <n v="2021"/>
    <s v="kWh"/>
    <n v="1658363669.1782758"/>
  </r>
  <r>
    <n v="3"/>
    <s v="GHD &amp; Industry"/>
    <x v="2"/>
    <s v="construction"/>
    <x v="1"/>
    <s v="Light fuel oil"/>
    <n v="1"/>
    <s v="appliance"/>
    <n v="7"/>
    <s v="process_cooling"/>
    <n v="2021"/>
    <s v="kWh"/>
    <n v="0"/>
  </r>
  <r>
    <n v="3"/>
    <s v="GHD &amp; Industry"/>
    <x v="2"/>
    <s v="construction"/>
    <x v="1"/>
    <s v="Light fuel oil"/>
    <n v="2"/>
    <s v="space cooling"/>
    <n v="8"/>
    <s v="space_cooling"/>
    <n v="2021"/>
    <s v="kWh"/>
    <n v="0"/>
  </r>
  <r>
    <n v="3"/>
    <s v="GHD &amp; Industry"/>
    <x v="2"/>
    <s v="construction"/>
    <x v="2"/>
    <s v="Hard coal"/>
    <n v="1"/>
    <s v="appliance"/>
    <n v="1"/>
    <s v="lighting"/>
    <n v="2021"/>
    <s v="kWh"/>
    <n v="0"/>
  </r>
  <r>
    <n v="3"/>
    <s v="GHD &amp; Industry"/>
    <x v="2"/>
    <s v="construction"/>
    <x v="2"/>
    <s v="Hard coal"/>
    <n v="1"/>
    <s v="appliance"/>
    <n v="2"/>
    <s v="ICT"/>
    <n v="2021"/>
    <s v="kWh"/>
    <n v="0"/>
  </r>
  <r>
    <n v="3"/>
    <s v="GHD &amp; Industry"/>
    <x v="2"/>
    <s v="construction"/>
    <x v="2"/>
    <s v="Hard coal"/>
    <n v="1"/>
    <s v="appliance"/>
    <n v="3"/>
    <s v="mechanical_energy"/>
    <n v="2021"/>
    <s v="kWh"/>
    <n v="0"/>
  </r>
  <r>
    <n v="3"/>
    <s v="GHD &amp; Industry"/>
    <x v="2"/>
    <s v="construction"/>
    <x v="2"/>
    <s v="Hard coal"/>
    <n v="4"/>
    <s v="domestic hot water"/>
    <n v="4"/>
    <s v="hot_water"/>
    <n v="2021"/>
    <s v="kWh"/>
    <n v="0"/>
  </r>
  <r>
    <n v="3"/>
    <s v="GHD &amp; Industry"/>
    <x v="2"/>
    <s v="construction"/>
    <x v="2"/>
    <s v="Hard coal"/>
    <n v="1"/>
    <s v="appliance"/>
    <n v="5"/>
    <s v="process_heating"/>
    <n v="2021"/>
    <s v="kWh"/>
    <n v="0"/>
  </r>
  <r>
    <n v="3"/>
    <s v="GHD &amp; Industry"/>
    <x v="2"/>
    <s v="construction"/>
    <x v="2"/>
    <s v="Hard coal"/>
    <n v="3"/>
    <s v="space heating"/>
    <n v="6"/>
    <s v="space_heating"/>
    <n v="2021"/>
    <s v="kWh"/>
    <n v="0"/>
  </r>
  <r>
    <n v="3"/>
    <s v="GHD &amp; Industry"/>
    <x v="2"/>
    <s v="construction"/>
    <x v="2"/>
    <s v="Hard coal"/>
    <n v="1"/>
    <s v="appliance"/>
    <n v="7"/>
    <s v="process_cooling"/>
    <n v="2021"/>
    <s v="kWh"/>
    <n v="0"/>
  </r>
  <r>
    <n v="3"/>
    <s v="GHD &amp; Industry"/>
    <x v="2"/>
    <s v="construction"/>
    <x v="2"/>
    <s v="Hard coal"/>
    <n v="2"/>
    <s v="space cooling"/>
    <n v="8"/>
    <s v="space_cooling"/>
    <n v="2021"/>
    <s v="kWh"/>
    <n v="0"/>
  </r>
  <r>
    <n v="3"/>
    <s v="GHD &amp; Industry"/>
    <x v="2"/>
    <s v="construction"/>
    <x v="3"/>
    <s v="Natural Gas"/>
    <n v="1"/>
    <s v="appliance"/>
    <n v="1"/>
    <s v="lighting"/>
    <n v="2021"/>
    <s v="kWh"/>
    <n v="0"/>
  </r>
  <r>
    <n v="3"/>
    <s v="GHD &amp; Industry"/>
    <x v="2"/>
    <s v="construction"/>
    <x v="3"/>
    <s v="Natural Gas"/>
    <n v="1"/>
    <s v="appliance"/>
    <n v="2"/>
    <s v="ICT"/>
    <n v="2021"/>
    <s v="kWh"/>
    <n v="0"/>
  </r>
  <r>
    <n v="3"/>
    <s v="GHD &amp; Industry"/>
    <x v="2"/>
    <s v="construction"/>
    <x v="3"/>
    <s v="Natural Gas"/>
    <n v="1"/>
    <s v="appliance"/>
    <n v="3"/>
    <s v="mechanical_energy"/>
    <n v="2021"/>
    <s v="kWh"/>
    <n v="0"/>
  </r>
  <r>
    <n v="3"/>
    <s v="GHD &amp; Industry"/>
    <x v="2"/>
    <s v="construction"/>
    <x v="3"/>
    <s v="Natural Gas"/>
    <n v="4"/>
    <s v="domestic hot water"/>
    <n v="4"/>
    <s v="hot_water"/>
    <n v="2021"/>
    <s v="kWh"/>
    <n v="308892314.64391845"/>
  </r>
  <r>
    <n v="3"/>
    <s v="GHD &amp; Industry"/>
    <x v="2"/>
    <s v="construction"/>
    <x v="3"/>
    <s v="Natural Gas"/>
    <n v="1"/>
    <s v="appliance"/>
    <n v="5"/>
    <s v="process_heating"/>
    <n v="2021"/>
    <s v="kWh"/>
    <n v="4852522.685633135"/>
  </r>
  <r>
    <n v="3"/>
    <s v="GHD &amp; Industry"/>
    <x v="2"/>
    <s v="construction"/>
    <x v="3"/>
    <s v="Natural Gas"/>
    <n v="3"/>
    <s v="space heating"/>
    <n v="6"/>
    <s v="space_heating"/>
    <n v="2021"/>
    <s v="kWh"/>
    <n v="4412399831.6024628"/>
  </r>
  <r>
    <n v="3"/>
    <s v="GHD &amp; Industry"/>
    <x v="2"/>
    <s v="construction"/>
    <x v="3"/>
    <s v="Natural Gas"/>
    <n v="1"/>
    <s v="appliance"/>
    <n v="7"/>
    <s v="process_cooling"/>
    <n v="2021"/>
    <s v="kWh"/>
    <n v="0"/>
  </r>
  <r>
    <n v="3"/>
    <s v="GHD &amp; Industry"/>
    <x v="2"/>
    <s v="construction"/>
    <x v="3"/>
    <s v="Natural Gas"/>
    <n v="2"/>
    <s v="space cooling"/>
    <n v="8"/>
    <s v="space_cooling"/>
    <n v="2021"/>
    <s v="kWh"/>
    <n v="0"/>
  </r>
  <r>
    <n v="3"/>
    <s v="GHD &amp; Industry"/>
    <x v="2"/>
    <s v="construction"/>
    <x v="4"/>
    <s v="Biomass solid"/>
    <n v="1"/>
    <s v="appliance"/>
    <n v="1"/>
    <s v="lighting"/>
    <n v="2021"/>
    <s v="kWh"/>
    <n v="0"/>
  </r>
  <r>
    <n v="3"/>
    <s v="GHD &amp; Industry"/>
    <x v="2"/>
    <s v="construction"/>
    <x v="4"/>
    <s v="Biomass solid"/>
    <n v="1"/>
    <s v="appliance"/>
    <n v="2"/>
    <s v="ICT"/>
    <n v="2021"/>
    <s v="kWh"/>
    <n v="0"/>
  </r>
  <r>
    <n v="3"/>
    <s v="GHD &amp; Industry"/>
    <x v="2"/>
    <s v="construction"/>
    <x v="4"/>
    <s v="Biomass solid"/>
    <n v="1"/>
    <s v="appliance"/>
    <n v="3"/>
    <s v="mechanical_energy"/>
    <n v="2021"/>
    <s v="kWh"/>
    <n v="0"/>
  </r>
  <r>
    <n v="3"/>
    <s v="GHD &amp; Industry"/>
    <x v="2"/>
    <s v="construction"/>
    <x v="4"/>
    <s v="Biomass solid"/>
    <n v="4"/>
    <s v="domestic hot water"/>
    <n v="4"/>
    <s v="hot_water"/>
    <n v="2021"/>
    <s v="kWh"/>
    <n v="54795081.837196156"/>
  </r>
  <r>
    <n v="3"/>
    <s v="GHD &amp; Industry"/>
    <x v="2"/>
    <s v="construction"/>
    <x v="4"/>
    <s v="Biomass solid"/>
    <n v="1"/>
    <s v="appliance"/>
    <n v="5"/>
    <s v="process_heating"/>
    <n v="2021"/>
    <s v="kWh"/>
    <n v="0"/>
  </r>
  <r>
    <n v="3"/>
    <s v="GHD &amp; Industry"/>
    <x v="2"/>
    <s v="construction"/>
    <x v="4"/>
    <s v="Biomass solid"/>
    <n v="3"/>
    <s v="space heating"/>
    <n v="6"/>
    <s v="space_heating"/>
    <n v="2021"/>
    <s v="kWh"/>
    <n v="2780687192.427268"/>
  </r>
  <r>
    <n v="3"/>
    <s v="GHD &amp; Industry"/>
    <x v="2"/>
    <s v="construction"/>
    <x v="4"/>
    <s v="Biomass solid"/>
    <n v="1"/>
    <s v="appliance"/>
    <n v="7"/>
    <s v="process_cooling"/>
    <n v="2021"/>
    <s v="kWh"/>
    <n v="0"/>
  </r>
  <r>
    <n v="3"/>
    <s v="GHD &amp; Industry"/>
    <x v="2"/>
    <s v="construction"/>
    <x v="4"/>
    <s v="Biomass solid"/>
    <n v="2"/>
    <s v="space cooling"/>
    <n v="8"/>
    <s v="space_cooling"/>
    <n v="2021"/>
    <s v="kWh"/>
    <n v="0"/>
  </r>
  <r>
    <n v="3"/>
    <s v="GHD &amp; Industry"/>
    <x v="2"/>
    <s v="construction"/>
    <x v="5"/>
    <s v="District heating"/>
    <n v="1"/>
    <s v="appliance"/>
    <n v="1"/>
    <s v="lighting"/>
    <n v="2021"/>
    <s v="kWh"/>
    <n v="0"/>
  </r>
  <r>
    <n v="3"/>
    <s v="GHD &amp; Industry"/>
    <x v="2"/>
    <s v="construction"/>
    <x v="5"/>
    <s v="District heating"/>
    <n v="1"/>
    <s v="appliance"/>
    <n v="2"/>
    <s v="ICT"/>
    <n v="2021"/>
    <s v="kWh"/>
    <n v="0"/>
  </r>
  <r>
    <n v="3"/>
    <s v="GHD &amp; Industry"/>
    <x v="2"/>
    <s v="construction"/>
    <x v="5"/>
    <s v="District heating"/>
    <n v="1"/>
    <s v="appliance"/>
    <n v="3"/>
    <s v="mechanical_energy"/>
    <n v="2021"/>
    <s v="kWh"/>
    <n v="0"/>
  </r>
  <r>
    <n v="3"/>
    <s v="GHD &amp; Industry"/>
    <x v="2"/>
    <s v="construction"/>
    <x v="5"/>
    <s v="District heating"/>
    <n v="4"/>
    <s v="domestic hot water"/>
    <n v="4"/>
    <s v="hot_water"/>
    <n v="2021"/>
    <s v="kWh"/>
    <n v="10168734.619175538"/>
  </r>
  <r>
    <n v="3"/>
    <s v="GHD &amp; Industry"/>
    <x v="2"/>
    <s v="construction"/>
    <x v="5"/>
    <s v="District heating"/>
    <n v="1"/>
    <s v="appliance"/>
    <n v="5"/>
    <s v="process_heating"/>
    <n v="2021"/>
    <s v="kWh"/>
    <n v="0"/>
  </r>
  <r>
    <n v="3"/>
    <s v="GHD &amp; Industry"/>
    <x v="2"/>
    <s v="construction"/>
    <x v="5"/>
    <s v="District heating"/>
    <n v="3"/>
    <s v="space heating"/>
    <n v="6"/>
    <s v="space_heating"/>
    <n v="2021"/>
    <s v="kWh"/>
    <n v="28456723.49046611"/>
  </r>
  <r>
    <n v="3"/>
    <s v="GHD &amp; Industry"/>
    <x v="2"/>
    <s v="construction"/>
    <x v="5"/>
    <s v="District heating"/>
    <n v="1"/>
    <s v="appliance"/>
    <n v="7"/>
    <s v="process_cooling"/>
    <n v="2021"/>
    <s v="kWh"/>
    <n v="0"/>
  </r>
  <r>
    <n v="3"/>
    <s v="GHD &amp; Industry"/>
    <x v="2"/>
    <s v="construction"/>
    <x v="5"/>
    <s v="District heating"/>
    <n v="2"/>
    <s v="space cooling"/>
    <n v="8"/>
    <s v="space_cooling"/>
    <n v="2021"/>
    <s v="kWh"/>
    <n v="0"/>
  </r>
  <r>
    <n v="3"/>
    <s v="GHD &amp; Industry"/>
    <x v="2"/>
    <s v="construction"/>
    <x v="6"/>
    <s v="Renewables"/>
    <n v="1"/>
    <s v="appliance"/>
    <n v="1"/>
    <s v="lighting"/>
    <n v="2021"/>
    <s v="kWh"/>
    <n v="0"/>
  </r>
  <r>
    <n v="3"/>
    <s v="GHD &amp; Industry"/>
    <x v="2"/>
    <s v="construction"/>
    <x v="6"/>
    <s v="Renewables"/>
    <n v="1"/>
    <s v="appliance"/>
    <n v="2"/>
    <s v="ICT"/>
    <n v="2021"/>
    <s v="kWh"/>
    <n v="0"/>
  </r>
  <r>
    <n v="3"/>
    <s v="GHD &amp; Industry"/>
    <x v="2"/>
    <s v="construction"/>
    <x v="6"/>
    <s v="Renewables"/>
    <n v="1"/>
    <s v="appliance"/>
    <n v="3"/>
    <s v="mechanical_energy"/>
    <n v="2021"/>
    <s v="kWh"/>
    <n v="0"/>
  </r>
  <r>
    <n v="3"/>
    <s v="GHD &amp; Industry"/>
    <x v="2"/>
    <s v="construction"/>
    <x v="6"/>
    <s v="Renewables"/>
    <n v="4"/>
    <s v="domestic hot water"/>
    <n v="4"/>
    <s v="hot_water"/>
    <n v="2021"/>
    <s v="kWh"/>
    <n v="89141713.54937005"/>
  </r>
  <r>
    <n v="3"/>
    <s v="GHD &amp; Industry"/>
    <x v="2"/>
    <s v="construction"/>
    <x v="6"/>
    <s v="Renewables"/>
    <n v="1"/>
    <s v="appliance"/>
    <n v="5"/>
    <s v="process_heating"/>
    <n v="2021"/>
    <s v="kWh"/>
    <n v="2923233.2403571717"/>
  </r>
  <r>
    <n v="3"/>
    <s v="GHD &amp; Industry"/>
    <x v="2"/>
    <s v="construction"/>
    <x v="6"/>
    <s v="Renewables"/>
    <n v="3"/>
    <s v="space heating"/>
    <n v="6"/>
    <s v="space_heating"/>
    <n v="2021"/>
    <s v="kWh"/>
    <n v="1380545422.7023988"/>
  </r>
  <r>
    <n v="3"/>
    <s v="GHD &amp; Industry"/>
    <x v="2"/>
    <s v="construction"/>
    <x v="6"/>
    <s v="Renewables"/>
    <n v="1"/>
    <s v="appliance"/>
    <n v="7"/>
    <s v="process_cooling"/>
    <n v="2021"/>
    <s v="kWh"/>
    <n v="0"/>
  </r>
  <r>
    <n v="3"/>
    <s v="GHD &amp; Industry"/>
    <x v="2"/>
    <s v="construction"/>
    <x v="6"/>
    <s v="Renewables"/>
    <n v="2"/>
    <s v="space cooling"/>
    <n v="8"/>
    <s v="space_cooling"/>
    <n v="2021"/>
    <s v="kWh"/>
    <n v="0"/>
  </r>
  <r>
    <n v="3"/>
    <s v="GHD &amp; Industry"/>
    <x v="2"/>
    <s v="construction"/>
    <x v="0"/>
    <s v="Electricity"/>
    <n v="1"/>
    <s v="appliance"/>
    <n v="1"/>
    <s v="lighting"/>
    <n v="2022"/>
    <s v="kWh"/>
    <n v="2945180109.7646413"/>
  </r>
  <r>
    <n v="3"/>
    <s v="GHD &amp; Industry"/>
    <x v="2"/>
    <s v="construction"/>
    <x v="0"/>
    <s v="Electricity"/>
    <n v="1"/>
    <s v="appliance"/>
    <n v="2"/>
    <s v="ICT"/>
    <n v="2022"/>
    <s v="kWh"/>
    <n v="915099205.35300624"/>
  </r>
  <r>
    <n v="3"/>
    <s v="GHD &amp; Industry"/>
    <x v="2"/>
    <s v="construction"/>
    <x v="0"/>
    <s v="Electricity"/>
    <n v="1"/>
    <s v="appliance"/>
    <n v="3"/>
    <s v="mechanical_energy"/>
    <n v="2022"/>
    <s v="kWh"/>
    <n v="364043814.71500444"/>
  </r>
  <r>
    <n v="3"/>
    <s v="GHD &amp; Industry"/>
    <x v="2"/>
    <s v="construction"/>
    <x v="0"/>
    <s v="Electricity"/>
    <n v="4"/>
    <s v="domestic hot water"/>
    <n v="4"/>
    <s v="hot_water"/>
    <n v="2022"/>
    <s v="kWh"/>
    <n v="14073160.09580938"/>
  </r>
  <r>
    <n v="3"/>
    <s v="GHD &amp; Industry"/>
    <x v="2"/>
    <s v="construction"/>
    <x v="0"/>
    <s v="Electricity"/>
    <n v="1"/>
    <s v="appliance"/>
    <n v="5"/>
    <s v="process_heating"/>
    <n v="2022"/>
    <s v="kWh"/>
    <n v="21052530.585504387"/>
  </r>
  <r>
    <n v="3"/>
    <s v="GHD &amp; Industry"/>
    <x v="2"/>
    <s v="construction"/>
    <x v="0"/>
    <s v="Electricity"/>
    <n v="3"/>
    <s v="space heating"/>
    <n v="6"/>
    <s v="space_heating"/>
    <n v="2022"/>
    <s v="kWh"/>
    <n v="97554384.302951649"/>
  </r>
  <r>
    <n v="3"/>
    <s v="GHD &amp; Industry"/>
    <x v="2"/>
    <s v="construction"/>
    <x v="0"/>
    <s v="Electricity"/>
    <n v="1"/>
    <s v="appliance"/>
    <n v="7"/>
    <s v="process_cooling"/>
    <n v="2022"/>
    <s v="kWh"/>
    <n v="50283629.143948637"/>
  </r>
  <r>
    <n v="3"/>
    <s v="GHD &amp; Industry"/>
    <x v="2"/>
    <s v="construction"/>
    <x v="0"/>
    <s v="Electricity"/>
    <n v="2"/>
    <s v="space cooling"/>
    <n v="8"/>
    <s v="space_cooling"/>
    <n v="2022"/>
    <s v="kWh"/>
    <n v="90974737.70967643"/>
  </r>
  <r>
    <n v="3"/>
    <s v="GHD &amp; Industry"/>
    <x v="2"/>
    <s v="construction"/>
    <x v="1"/>
    <s v="Light fuel oil"/>
    <n v="1"/>
    <s v="appliance"/>
    <n v="1"/>
    <s v="lighting"/>
    <n v="2022"/>
    <s v="kWh"/>
    <n v="0"/>
  </r>
  <r>
    <n v="3"/>
    <s v="GHD &amp; Industry"/>
    <x v="2"/>
    <s v="construction"/>
    <x v="1"/>
    <s v="Light fuel oil"/>
    <n v="1"/>
    <s v="appliance"/>
    <n v="2"/>
    <s v="ICT"/>
    <n v="2022"/>
    <s v="kWh"/>
    <n v="0"/>
  </r>
  <r>
    <n v="3"/>
    <s v="GHD &amp; Industry"/>
    <x v="2"/>
    <s v="construction"/>
    <x v="1"/>
    <s v="Light fuel oil"/>
    <n v="1"/>
    <s v="appliance"/>
    <n v="3"/>
    <s v="mechanical_energy"/>
    <n v="2022"/>
    <s v="kWh"/>
    <n v="2769309589.5653129"/>
  </r>
  <r>
    <n v="3"/>
    <s v="GHD &amp; Industry"/>
    <x v="2"/>
    <s v="construction"/>
    <x v="1"/>
    <s v="Light fuel oil"/>
    <n v="4"/>
    <s v="domestic hot water"/>
    <n v="4"/>
    <s v="hot_water"/>
    <n v="2022"/>
    <s v="kWh"/>
    <n v="2745058.1391452258"/>
  </r>
  <r>
    <n v="3"/>
    <s v="GHD &amp; Industry"/>
    <x v="2"/>
    <s v="construction"/>
    <x v="1"/>
    <s v="Light fuel oil"/>
    <n v="1"/>
    <s v="appliance"/>
    <n v="5"/>
    <s v="process_heating"/>
    <n v="2022"/>
    <s v="kWh"/>
    <n v="0"/>
  </r>
  <r>
    <n v="3"/>
    <s v="GHD &amp; Industry"/>
    <x v="2"/>
    <s v="construction"/>
    <x v="1"/>
    <s v="Light fuel oil"/>
    <n v="3"/>
    <s v="space heating"/>
    <n v="6"/>
    <s v="space_heating"/>
    <n v="2022"/>
    <s v="kWh"/>
    <n v="676748858.88409889"/>
  </r>
  <r>
    <n v="3"/>
    <s v="GHD &amp; Industry"/>
    <x v="2"/>
    <s v="construction"/>
    <x v="1"/>
    <s v="Light fuel oil"/>
    <n v="1"/>
    <s v="appliance"/>
    <n v="7"/>
    <s v="process_cooling"/>
    <n v="2022"/>
    <s v="kWh"/>
    <n v="0"/>
  </r>
  <r>
    <n v="3"/>
    <s v="GHD &amp; Industry"/>
    <x v="2"/>
    <s v="construction"/>
    <x v="1"/>
    <s v="Light fuel oil"/>
    <n v="2"/>
    <s v="space cooling"/>
    <n v="8"/>
    <s v="space_cooling"/>
    <n v="2022"/>
    <s v="kWh"/>
    <n v="0"/>
  </r>
  <r>
    <n v="3"/>
    <s v="GHD &amp; Industry"/>
    <x v="2"/>
    <s v="construction"/>
    <x v="2"/>
    <s v="Hard coal"/>
    <n v="1"/>
    <s v="appliance"/>
    <n v="1"/>
    <s v="lighting"/>
    <n v="2022"/>
    <s v="kWh"/>
    <n v="0"/>
  </r>
  <r>
    <n v="3"/>
    <s v="GHD &amp; Industry"/>
    <x v="2"/>
    <s v="construction"/>
    <x v="2"/>
    <s v="Hard coal"/>
    <n v="1"/>
    <s v="appliance"/>
    <n v="2"/>
    <s v="ICT"/>
    <n v="2022"/>
    <s v="kWh"/>
    <n v="0"/>
  </r>
  <r>
    <n v="3"/>
    <s v="GHD &amp; Industry"/>
    <x v="2"/>
    <s v="construction"/>
    <x v="2"/>
    <s v="Hard coal"/>
    <n v="1"/>
    <s v="appliance"/>
    <n v="3"/>
    <s v="mechanical_energy"/>
    <n v="2022"/>
    <s v="kWh"/>
    <n v="0"/>
  </r>
  <r>
    <n v="3"/>
    <s v="GHD &amp; Industry"/>
    <x v="2"/>
    <s v="construction"/>
    <x v="2"/>
    <s v="Hard coal"/>
    <n v="4"/>
    <s v="domestic hot water"/>
    <n v="4"/>
    <s v="hot_water"/>
    <n v="2022"/>
    <s v="kWh"/>
    <n v="0"/>
  </r>
  <r>
    <n v="3"/>
    <s v="GHD &amp; Industry"/>
    <x v="2"/>
    <s v="construction"/>
    <x v="2"/>
    <s v="Hard coal"/>
    <n v="1"/>
    <s v="appliance"/>
    <n v="5"/>
    <s v="process_heating"/>
    <n v="2022"/>
    <s v="kWh"/>
    <n v="0"/>
  </r>
  <r>
    <n v="3"/>
    <s v="GHD &amp; Industry"/>
    <x v="2"/>
    <s v="construction"/>
    <x v="2"/>
    <s v="Hard coal"/>
    <n v="3"/>
    <s v="space heating"/>
    <n v="6"/>
    <s v="space_heating"/>
    <n v="2022"/>
    <s v="kWh"/>
    <n v="0"/>
  </r>
  <r>
    <n v="3"/>
    <s v="GHD &amp; Industry"/>
    <x v="2"/>
    <s v="construction"/>
    <x v="2"/>
    <s v="Hard coal"/>
    <n v="1"/>
    <s v="appliance"/>
    <n v="7"/>
    <s v="process_cooling"/>
    <n v="2022"/>
    <s v="kWh"/>
    <n v="0"/>
  </r>
  <r>
    <n v="3"/>
    <s v="GHD &amp; Industry"/>
    <x v="2"/>
    <s v="construction"/>
    <x v="2"/>
    <s v="Hard coal"/>
    <n v="2"/>
    <s v="space cooling"/>
    <n v="8"/>
    <s v="space_cooling"/>
    <n v="2022"/>
    <s v="kWh"/>
    <n v="0"/>
  </r>
  <r>
    <n v="3"/>
    <s v="GHD &amp; Industry"/>
    <x v="2"/>
    <s v="construction"/>
    <x v="3"/>
    <s v="Natural Gas"/>
    <n v="1"/>
    <s v="appliance"/>
    <n v="1"/>
    <s v="lighting"/>
    <n v="2022"/>
    <s v="kWh"/>
    <n v="0"/>
  </r>
  <r>
    <n v="3"/>
    <s v="GHD &amp; Industry"/>
    <x v="2"/>
    <s v="construction"/>
    <x v="3"/>
    <s v="Natural Gas"/>
    <n v="1"/>
    <s v="appliance"/>
    <n v="2"/>
    <s v="ICT"/>
    <n v="2022"/>
    <s v="kWh"/>
    <n v="0"/>
  </r>
  <r>
    <n v="3"/>
    <s v="GHD &amp; Industry"/>
    <x v="2"/>
    <s v="construction"/>
    <x v="3"/>
    <s v="Natural Gas"/>
    <n v="1"/>
    <s v="appliance"/>
    <n v="3"/>
    <s v="mechanical_energy"/>
    <n v="2022"/>
    <s v="kWh"/>
    <n v="0"/>
  </r>
  <r>
    <n v="3"/>
    <s v="GHD &amp; Industry"/>
    <x v="2"/>
    <s v="construction"/>
    <x v="3"/>
    <s v="Natural Gas"/>
    <n v="4"/>
    <s v="domestic hot water"/>
    <n v="4"/>
    <s v="hot_water"/>
    <n v="2022"/>
    <s v="kWh"/>
    <n v="280995916.28569871"/>
  </r>
  <r>
    <n v="3"/>
    <s v="GHD &amp; Industry"/>
    <x v="2"/>
    <s v="construction"/>
    <x v="3"/>
    <s v="Natural Gas"/>
    <n v="1"/>
    <s v="appliance"/>
    <n v="5"/>
    <s v="process_heating"/>
    <n v="2022"/>
    <s v="kWh"/>
    <n v="4414286.1240120791"/>
  </r>
  <r>
    <n v="3"/>
    <s v="GHD &amp; Industry"/>
    <x v="2"/>
    <s v="construction"/>
    <x v="3"/>
    <s v="Natural Gas"/>
    <n v="3"/>
    <s v="space heating"/>
    <n v="6"/>
    <s v="space_heating"/>
    <n v="2022"/>
    <s v="kWh"/>
    <n v="3809309415.2825789"/>
  </r>
  <r>
    <n v="3"/>
    <s v="GHD &amp; Industry"/>
    <x v="2"/>
    <s v="construction"/>
    <x v="3"/>
    <s v="Natural Gas"/>
    <n v="1"/>
    <s v="appliance"/>
    <n v="7"/>
    <s v="process_cooling"/>
    <n v="2022"/>
    <s v="kWh"/>
    <n v="0"/>
  </r>
  <r>
    <n v="3"/>
    <s v="GHD &amp; Industry"/>
    <x v="2"/>
    <s v="construction"/>
    <x v="3"/>
    <s v="Natural Gas"/>
    <n v="2"/>
    <s v="space cooling"/>
    <n v="8"/>
    <s v="space_cooling"/>
    <n v="2022"/>
    <s v="kWh"/>
    <n v="0"/>
  </r>
  <r>
    <n v="3"/>
    <s v="GHD &amp; Industry"/>
    <x v="2"/>
    <s v="construction"/>
    <x v="4"/>
    <s v="Biomass solid"/>
    <n v="1"/>
    <s v="appliance"/>
    <n v="1"/>
    <s v="lighting"/>
    <n v="2022"/>
    <s v="kWh"/>
    <n v="0"/>
  </r>
  <r>
    <n v="3"/>
    <s v="GHD &amp; Industry"/>
    <x v="2"/>
    <s v="construction"/>
    <x v="4"/>
    <s v="Biomass solid"/>
    <n v="1"/>
    <s v="appliance"/>
    <n v="2"/>
    <s v="ICT"/>
    <n v="2022"/>
    <s v="kWh"/>
    <n v="0"/>
  </r>
  <r>
    <n v="3"/>
    <s v="GHD &amp; Industry"/>
    <x v="2"/>
    <s v="construction"/>
    <x v="4"/>
    <s v="Biomass solid"/>
    <n v="1"/>
    <s v="appliance"/>
    <n v="3"/>
    <s v="mechanical_energy"/>
    <n v="2022"/>
    <s v="kWh"/>
    <n v="0"/>
  </r>
  <r>
    <n v="3"/>
    <s v="GHD &amp; Industry"/>
    <x v="2"/>
    <s v="construction"/>
    <x v="4"/>
    <s v="Biomass solid"/>
    <n v="4"/>
    <s v="domestic hot water"/>
    <n v="4"/>
    <s v="hot_water"/>
    <n v="2022"/>
    <s v="kWh"/>
    <n v="46655862.699641094"/>
  </r>
  <r>
    <n v="3"/>
    <s v="GHD &amp; Industry"/>
    <x v="2"/>
    <s v="construction"/>
    <x v="4"/>
    <s v="Biomass solid"/>
    <n v="1"/>
    <s v="appliance"/>
    <n v="5"/>
    <s v="process_heating"/>
    <n v="2022"/>
    <s v="kWh"/>
    <n v="0"/>
  </r>
  <r>
    <n v="3"/>
    <s v="GHD &amp; Industry"/>
    <x v="2"/>
    <s v="construction"/>
    <x v="4"/>
    <s v="Biomass solid"/>
    <n v="3"/>
    <s v="space heating"/>
    <n v="6"/>
    <s v="space_heating"/>
    <n v="2022"/>
    <s v="kWh"/>
    <n v="2334721431.777874"/>
  </r>
  <r>
    <n v="3"/>
    <s v="GHD &amp; Industry"/>
    <x v="2"/>
    <s v="construction"/>
    <x v="4"/>
    <s v="Biomass solid"/>
    <n v="1"/>
    <s v="appliance"/>
    <n v="7"/>
    <s v="process_cooling"/>
    <n v="2022"/>
    <s v="kWh"/>
    <n v="0"/>
  </r>
  <r>
    <n v="3"/>
    <s v="GHD &amp; Industry"/>
    <x v="2"/>
    <s v="construction"/>
    <x v="4"/>
    <s v="Biomass solid"/>
    <n v="2"/>
    <s v="space cooling"/>
    <n v="8"/>
    <s v="space_cooling"/>
    <n v="2022"/>
    <s v="kWh"/>
    <n v="0"/>
  </r>
  <r>
    <n v="3"/>
    <s v="GHD &amp; Industry"/>
    <x v="2"/>
    <s v="construction"/>
    <x v="5"/>
    <s v="District heating"/>
    <n v="1"/>
    <s v="appliance"/>
    <n v="1"/>
    <s v="lighting"/>
    <n v="2022"/>
    <s v="kWh"/>
    <n v="0"/>
  </r>
  <r>
    <n v="3"/>
    <s v="GHD &amp; Industry"/>
    <x v="2"/>
    <s v="construction"/>
    <x v="5"/>
    <s v="District heating"/>
    <n v="1"/>
    <s v="appliance"/>
    <n v="2"/>
    <s v="ICT"/>
    <n v="2022"/>
    <s v="kWh"/>
    <n v="0"/>
  </r>
  <r>
    <n v="3"/>
    <s v="GHD &amp; Industry"/>
    <x v="2"/>
    <s v="construction"/>
    <x v="5"/>
    <s v="District heating"/>
    <n v="1"/>
    <s v="appliance"/>
    <n v="3"/>
    <s v="mechanical_energy"/>
    <n v="2022"/>
    <s v="kWh"/>
    <n v="0"/>
  </r>
  <r>
    <n v="3"/>
    <s v="GHD &amp; Industry"/>
    <x v="2"/>
    <s v="construction"/>
    <x v="5"/>
    <s v="District heating"/>
    <n v="4"/>
    <s v="domestic hot water"/>
    <n v="4"/>
    <s v="hot_water"/>
    <n v="2022"/>
    <s v="kWh"/>
    <n v="5828276.6924040951"/>
  </r>
  <r>
    <n v="3"/>
    <s v="GHD &amp; Industry"/>
    <x v="2"/>
    <s v="construction"/>
    <x v="5"/>
    <s v="District heating"/>
    <n v="1"/>
    <s v="appliance"/>
    <n v="5"/>
    <s v="process_heating"/>
    <n v="2022"/>
    <s v="kWh"/>
    <n v="0"/>
  </r>
  <r>
    <n v="3"/>
    <s v="GHD &amp; Industry"/>
    <x v="2"/>
    <s v="construction"/>
    <x v="5"/>
    <s v="District heating"/>
    <n v="3"/>
    <s v="space heating"/>
    <n v="6"/>
    <s v="space_heating"/>
    <n v="2022"/>
    <s v="kWh"/>
    <n v="16310157.012940008"/>
  </r>
  <r>
    <n v="3"/>
    <s v="GHD &amp; Industry"/>
    <x v="2"/>
    <s v="construction"/>
    <x v="5"/>
    <s v="District heating"/>
    <n v="1"/>
    <s v="appliance"/>
    <n v="7"/>
    <s v="process_cooling"/>
    <n v="2022"/>
    <s v="kWh"/>
    <n v="0"/>
  </r>
  <r>
    <n v="3"/>
    <s v="GHD &amp; Industry"/>
    <x v="2"/>
    <s v="construction"/>
    <x v="5"/>
    <s v="District heating"/>
    <n v="2"/>
    <s v="space cooling"/>
    <n v="8"/>
    <s v="space_cooling"/>
    <n v="2022"/>
    <s v="kWh"/>
    <n v="0"/>
  </r>
  <r>
    <n v="3"/>
    <s v="GHD &amp; Industry"/>
    <x v="2"/>
    <s v="construction"/>
    <x v="6"/>
    <s v="Renewables"/>
    <n v="1"/>
    <s v="appliance"/>
    <n v="1"/>
    <s v="lighting"/>
    <n v="2022"/>
    <s v="kWh"/>
    <n v="0"/>
  </r>
  <r>
    <n v="3"/>
    <s v="GHD &amp; Industry"/>
    <x v="2"/>
    <s v="construction"/>
    <x v="6"/>
    <s v="Renewables"/>
    <n v="1"/>
    <s v="appliance"/>
    <n v="2"/>
    <s v="ICT"/>
    <n v="2022"/>
    <s v="kWh"/>
    <n v="0"/>
  </r>
  <r>
    <n v="3"/>
    <s v="GHD &amp; Industry"/>
    <x v="2"/>
    <s v="construction"/>
    <x v="6"/>
    <s v="Renewables"/>
    <n v="1"/>
    <s v="appliance"/>
    <n v="3"/>
    <s v="mechanical_energy"/>
    <n v="2022"/>
    <s v="kWh"/>
    <n v="0"/>
  </r>
  <r>
    <n v="3"/>
    <s v="GHD &amp; Industry"/>
    <x v="2"/>
    <s v="construction"/>
    <x v="6"/>
    <s v="Renewables"/>
    <n v="4"/>
    <s v="domestic hot water"/>
    <n v="4"/>
    <s v="hot_water"/>
    <n v="2022"/>
    <s v="kWh"/>
    <n v="97052090.115276173"/>
  </r>
  <r>
    <n v="3"/>
    <s v="GHD &amp; Industry"/>
    <x v="2"/>
    <s v="construction"/>
    <x v="6"/>
    <s v="Renewables"/>
    <n v="1"/>
    <s v="appliance"/>
    <n v="5"/>
    <s v="process_heating"/>
    <n v="2022"/>
    <s v="kWh"/>
    <n v="3123545.8456881749"/>
  </r>
  <r>
    <n v="3"/>
    <s v="GHD &amp; Industry"/>
    <x v="2"/>
    <s v="construction"/>
    <x v="6"/>
    <s v="Renewables"/>
    <n v="3"/>
    <s v="space heating"/>
    <n v="6"/>
    <s v="space_heating"/>
    <n v="2022"/>
    <s v="kWh"/>
    <n v="1503907236.2813773"/>
  </r>
  <r>
    <n v="3"/>
    <s v="GHD &amp; Industry"/>
    <x v="2"/>
    <s v="construction"/>
    <x v="6"/>
    <s v="Renewables"/>
    <n v="1"/>
    <s v="appliance"/>
    <n v="7"/>
    <s v="process_cooling"/>
    <n v="2022"/>
    <s v="kWh"/>
    <n v="0"/>
  </r>
  <r>
    <n v="3"/>
    <s v="GHD &amp; Industry"/>
    <x v="2"/>
    <s v="construction"/>
    <x v="6"/>
    <s v="Renewables"/>
    <n v="2"/>
    <s v="space cooling"/>
    <n v="8"/>
    <s v="space_cooling"/>
    <n v="2022"/>
    <s v="kWh"/>
    <n v="0"/>
  </r>
  <r>
    <n v="3"/>
    <s v="GHD &amp; Industry"/>
    <x v="3"/>
    <s v="retail_wholesale"/>
    <x v="0"/>
    <s v="Electricity"/>
    <n v="1"/>
    <s v="appliance"/>
    <n v="1"/>
    <s v="lighting"/>
    <n v="2019"/>
    <s v="kWh"/>
    <n v="7726546245.4920454"/>
  </r>
  <r>
    <n v="3"/>
    <s v="GHD &amp; Industry"/>
    <x v="3"/>
    <s v="retail_wholesale"/>
    <x v="0"/>
    <s v="Electricity"/>
    <n v="1"/>
    <s v="appliance"/>
    <n v="2"/>
    <s v="ICT"/>
    <n v="2019"/>
    <s v="kWh"/>
    <n v="6744048417.419919"/>
  </r>
  <r>
    <n v="3"/>
    <s v="GHD &amp; Industry"/>
    <x v="3"/>
    <s v="retail_wholesale"/>
    <x v="0"/>
    <s v="Electricity"/>
    <n v="1"/>
    <s v="appliance"/>
    <n v="3"/>
    <s v="mechanical_energy"/>
    <n v="2019"/>
    <s v="kWh"/>
    <n v="1652320174.6549573"/>
  </r>
  <r>
    <n v="3"/>
    <s v="GHD &amp; Industry"/>
    <x v="3"/>
    <s v="retail_wholesale"/>
    <x v="0"/>
    <s v="Electricity"/>
    <n v="4"/>
    <s v="domestic hot water"/>
    <n v="4"/>
    <s v="hot_water"/>
    <n v="2019"/>
    <s v="kWh"/>
    <n v="226840801.3109349"/>
  </r>
  <r>
    <n v="3"/>
    <s v="GHD &amp; Industry"/>
    <x v="3"/>
    <s v="retail_wholesale"/>
    <x v="0"/>
    <s v="Electricity"/>
    <n v="1"/>
    <s v="appliance"/>
    <n v="5"/>
    <s v="process_heating"/>
    <n v="2019"/>
    <s v="kWh"/>
    <n v="61814764.420644395"/>
  </r>
  <r>
    <n v="3"/>
    <s v="GHD &amp; Industry"/>
    <x v="3"/>
    <s v="retail_wholesale"/>
    <x v="0"/>
    <s v="Electricity"/>
    <n v="3"/>
    <s v="space heating"/>
    <n v="6"/>
    <s v="space_heating"/>
    <n v="2019"/>
    <s v="kWh"/>
    <n v="2013941037.1271083"/>
  </r>
  <r>
    <n v="3"/>
    <s v="GHD &amp; Industry"/>
    <x v="3"/>
    <s v="retail_wholesale"/>
    <x v="0"/>
    <s v="Electricity"/>
    <n v="1"/>
    <s v="appliance"/>
    <n v="7"/>
    <s v="process_cooling"/>
    <n v="2019"/>
    <s v="kWh"/>
    <n v="1551138311.3101575"/>
  </r>
  <r>
    <n v="3"/>
    <s v="GHD &amp; Industry"/>
    <x v="3"/>
    <s v="retail_wholesale"/>
    <x v="0"/>
    <s v="Electricity"/>
    <n v="2"/>
    <s v="space cooling"/>
    <n v="8"/>
    <s v="space_cooling"/>
    <n v="2019"/>
    <s v="kWh"/>
    <n v="579400760.49440217"/>
  </r>
  <r>
    <n v="3"/>
    <s v="GHD &amp; Industry"/>
    <x v="3"/>
    <s v="retail_wholesale"/>
    <x v="1"/>
    <s v="Light fuel oil"/>
    <n v="1"/>
    <s v="appliance"/>
    <n v="1"/>
    <s v="lighting"/>
    <n v="2019"/>
    <s v="kWh"/>
    <n v="0"/>
  </r>
  <r>
    <n v="3"/>
    <s v="GHD &amp; Industry"/>
    <x v="3"/>
    <s v="retail_wholesale"/>
    <x v="1"/>
    <s v="Light fuel oil"/>
    <n v="1"/>
    <s v="appliance"/>
    <n v="2"/>
    <s v="ICT"/>
    <n v="2019"/>
    <s v="kWh"/>
    <n v="0"/>
  </r>
  <r>
    <n v="3"/>
    <s v="GHD &amp; Industry"/>
    <x v="3"/>
    <s v="retail_wholesale"/>
    <x v="1"/>
    <s v="Light fuel oil"/>
    <n v="1"/>
    <s v="appliance"/>
    <n v="3"/>
    <s v="mechanical_energy"/>
    <n v="2019"/>
    <s v="kWh"/>
    <n v="0"/>
  </r>
  <r>
    <n v="3"/>
    <s v="GHD &amp; Industry"/>
    <x v="3"/>
    <s v="retail_wholesale"/>
    <x v="1"/>
    <s v="Light fuel oil"/>
    <n v="4"/>
    <s v="domestic hot water"/>
    <n v="4"/>
    <s v="hot_water"/>
    <n v="2019"/>
    <s v="kWh"/>
    <n v="22492299.916355904"/>
  </r>
  <r>
    <n v="3"/>
    <s v="GHD &amp; Industry"/>
    <x v="3"/>
    <s v="retail_wholesale"/>
    <x v="1"/>
    <s v="Light fuel oil"/>
    <n v="1"/>
    <s v="appliance"/>
    <n v="5"/>
    <s v="process_heating"/>
    <n v="2019"/>
    <s v="kWh"/>
    <n v="0"/>
  </r>
  <r>
    <n v="3"/>
    <s v="GHD &amp; Industry"/>
    <x v="3"/>
    <s v="retail_wholesale"/>
    <x v="1"/>
    <s v="Light fuel oil"/>
    <n v="3"/>
    <s v="space heating"/>
    <n v="6"/>
    <s v="space_heating"/>
    <n v="2019"/>
    <s v="kWh"/>
    <n v="5200481675.5547295"/>
  </r>
  <r>
    <n v="3"/>
    <s v="GHD &amp; Industry"/>
    <x v="3"/>
    <s v="retail_wholesale"/>
    <x v="1"/>
    <s v="Light fuel oil"/>
    <n v="1"/>
    <s v="appliance"/>
    <n v="7"/>
    <s v="process_cooling"/>
    <n v="2019"/>
    <s v="kWh"/>
    <n v="0"/>
  </r>
  <r>
    <n v="3"/>
    <s v="GHD &amp; Industry"/>
    <x v="3"/>
    <s v="retail_wholesale"/>
    <x v="1"/>
    <s v="Light fuel oil"/>
    <n v="2"/>
    <s v="space cooling"/>
    <n v="8"/>
    <s v="space_cooling"/>
    <n v="2019"/>
    <s v="kWh"/>
    <n v="0"/>
  </r>
  <r>
    <n v="3"/>
    <s v="GHD &amp; Industry"/>
    <x v="3"/>
    <s v="retail_wholesale"/>
    <x v="2"/>
    <s v="Hard coal"/>
    <n v="1"/>
    <s v="appliance"/>
    <n v="1"/>
    <s v="lighting"/>
    <n v="2019"/>
    <s v="kWh"/>
    <n v="0"/>
  </r>
  <r>
    <n v="3"/>
    <s v="GHD &amp; Industry"/>
    <x v="3"/>
    <s v="retail_wholesale"/>
    <x v="2"/>
    <s v="Hard coal"/>
    <n v="1"/>
    <s v="appliance"/>
    <n v="2"/>
    <s v="ICT"/>
    <n v="2019"/>
    <s v="kWh"/>
    <n v="0"/>
  </r>
  <r>
    <n v="3"/>
    <s v="GHD &amp; Industry"/>
    <x v="3"/>
    <s v="retail_wholesale"/>
    <x v="2"/>
    <s v="Hard coal"/>
    <n v="1"/>
    <s v="appliance"/>
    <n v="3"/>
    <s v="mechanical_energy"/>
    <n v="2019"/>
    <s v="kWh"/>
    <n v="0"/>
  </r>
  <r>
    <n v="3"/>
    <s v="GHD &amp; Industry"/>
    <x v="3"/>
    <s v="retail_wholesale"/>
    <x v="2"/>
    <s v="Hard coal"/>
    <n v="4"/>
    <s v="domestic hot water"/>
    <n v="4"/>
    <s v="hot_water"/>
    <n v="2019"/>
    <s v="kWh"/>
    <n v="0"/>
  </r>
  <r>
    <n v="3"/>
    <s v="GHD &amp; Industry"/>
    <x v="3"/>
    <s v="retail_wholesale"/>
    <x v="2"/>
    <s v="Hard coal"/>
    <n v="1"/>
    <s v="appliance"/>
    <n v="5"/>
    <s v="process_heating"/>
    <n v="2019"/>
    <s v="kWh"/>
    <n v="0"/>
  </r>
  <r>
    <n v="3"/>
    <s v="GHD &amp; Industry"/>
    <x v="3"/>
    <s v="retail_wholesale"/>
    <x v="2"/>
    <s v="Hard coal"/>
    <n v="3"/>
    <s v="space heating"/>
    <n v="6"/>
    <s v="space_heating"/>
    <n v="2019"/>
    <s v="kWh"/>
    <n v="0"/>
  </r>
  <r>
    <n v="3"/>
    <s v="GHD &amp; Industry"/>
    <x v="3"/>
    <s v="retail_wholesale"/>
    <x v="2"/>
    <s v="Hard coal"/>
    <n v="1"/>
    <s v="appliance"/>
    <n v="7"/>
    <s v="process_cooling"/>
    <n v="2019"/>
    <s v="kWh"/>
    <n v="0"/>
  </r>
  <r>
    <n v="3"/>
    <s v="GHD &amp; Industry"/>
    <x v="3"/>
    <s v="retail_wholesale"/>
    <x v="2"/>
    <s v="Hard coal"/>
    <n v="2"/>
    <s v="space cooling"/>
    <n v="8"/>
    <s v="space_cooling"/>
    <n v="2019"/>
    <s v="kWh"/>
    <n v="0"/>
  </r>
  <r>
    <n v="3"/>
    <s v="GHD &amp; Industry"/>
    <x v="3"/>
    <s v="retail_wholesale"/>
    <x v="3"/>
    <s v="Natural Gas"/>
    <n v="1"/>
    <s v="appliance"/>
    <n v="1"/>
    <s v="lighting"/>
    <n v="2019"/>
    <s v="kWh"/>
    <n v="0"/>
  </r>
  <r>
    <n v="3"/>
    <s v="GHD &amp; Industry"/>
    <x v="3"/>
    <s v="retail_wholesale"/>
    <x v="3"/>
    <s v="Natural Gas"/>
    <n v="1"/>
    <s v="appliance"/>
    <n v="2"/>
    <s v="ICT"/>
    <n v="2019"/>
    <s v="kWh"/>
    <n v="0"/>
  </r>
  <r>
    <n v="3"/>
    <s v="GHD &amp; Industry"/>
    <x v="3"/>
    <s v="retail_wholesale"/>
    <x v="3"/>
    <s v="Natural Gas"/>
    <n v="1"/>
    <s v="appliance"/>
    <n v="3"/>
    <s v="mechanical_energy"/>
    <n v="2019"/>
    <s v="kWh"/>
    <n v="0"/>
  </r>
  <r>
    <n v="3"/>
    <s v="GHD &amp; Industry"/>
    <x v="3"/>
    <s v="retail_wholesale"/>
    <x v="3"/>
    <s v="Natural Gas"/>
    <n v="4"/>
    <s v="domestic hot water"/>
    <n v="4"/>
    <s v="hot_water"/>
    <n v="2019"/>
    <s v="kWh"/>
    <n v="646896574.55064785"/>
  </r>
  <r>
    <n v="3"/>
    <s v="GHD &amp; Industry"/>
    <x v="3"/>
    <s v="retail_wholesale"/>
    <x v="3"/>
    <s v="Natural Gas"/>
    <n v="1"/>
    <s v="appliance"/>
    <n v="5"/>
    <s v="process_heating"/>
    <n v="2019"/>
    <s v="kWh"/>
    <n v="14828456.273235112"/>
  </r>
  <r>
    <n v="3"/>
    <s v="GHD &amp; Industry"/>
    <x v="3"/>
    <s v="retail_wholesale"/>
    <x v="3"/>
    <s v="Natural Gas"/>
    <n v="3"/>
    <s v="space heating"/>
    <n v="6"/>
    <s v="space_heating"/>
    <n v="2019"/>
    <s v="kWh"/>
    <n v="19522372667.720863"/>
  </r>
  <r>
    <n v="3"/>
    <s v="GHD &amp; Industry"/>
    <x v="3"/>
    <s v="retail_wholesale"/>
    <x v="3"/>
    <s v="Natural Gas"/>
    <n v="1"/>
    <s v="appliance"/>
    <n v="7"/>
    <s v="process_cooling"/>
    <n v="2019"/>
    <s v="kWh"/>
    <n v="0"/>
  </r>
  <r>
    <n v="3"/>
    <s v="GHD &amp; Industry"/>
    <x v="3"/>
    <s v="retail_wholesale"/>
    <x v="3"/>
    <s v="Natural Gas"/>
    <n v="2"/>
    <s v="space cooling"/>
    <n v="8"/>
    <s v="space_cooling"/>
    <n v="2019"/>
    <s v="kWh"/>
    <n v="0"/>
  </r>
  <r>
    <n v="3"/>
    <s v="GHD &amp; Industry"/>
    <x v="3"/>
    <s v="retail_wholesale"/>
    <x v="4"/>
    <s v="Biomass solid"/>
    <n v="1"/>
    <s v="appliance"/>
    <n v="1"/>
    <s v="lighting"/>
    <n v="2019"/>
    <s v="kWh"/>
    <n v="0"/>
  </r>
  <r>
    <n v="3"/>
    <s v="GHD &amp; Industry"/>
    <x v="3"/>
    <s v="retail_wholesale"/>
    <x v="4"/>
    <s v="Biomass solid"/>
    <n v="1"/>
    <s v="appliance"/>
    <n v="2"/>
    <s v="ICT"/>
    <n v="2019"/>
    <s v="kWh"/>
    <n v="0"/>
  </r>
  <r>
    <n v="3"/>
    <s v="GHD &amp; Industry"/>
    <x v="3"/>
    <s v="retail_wholesale"/>
    <x v="4"/>
    <s v="Biomass solid"/>
    <n v="1"/>
    <s v="appliance"/>
    <n v="3"/>
    <s v="mechanical_energy"/>
    <n v="2019"/>
    <s v="kWh"/>
    <n v="0"/>
  </r>
  <r>
    <n v="3"/>
    <s v="GHD &amp; Industry"/>
    <x v="3"/>
    <s v="retail_wholesale"/>
    <x v="4"/>
    <s v="Biomass solid"/>
    <n v="4"/>
    <s v="domestic hot water"/>
    <n v="4"/>
    <s v="hot_water"/>
    <n v="2019"/>
    <s v="kWh"/>
    <n v="15121830.876628688"/>
  </r>
  <r>
    <n v="3"/>
    <s v="GHD &amp; Industry"/>
    <x v="3"/>
    <s v="retail_wholesale"/>
    <x v="4"/>
    <s v="Biomass solid"/>
    <n v="1"/>
    <s v="appliance"/>
    <n v="5"/>
    <s v="process_heating"/>
    <n v="2019"/>
    <s v="kWh"/>
    <n v="0"/>
  </r>
  <r>
    <n v="3"/>
    <s v="GHD &amp; Industry"/>
    <x v="3"/>
    <s v="retail_wholesale"/>
    <x v="4"/>
    <s v="Biomass solid"/>
    <n v="3"/>
    <s v="space heating"/>
    <n v="6"/>
    <s v="space_heating"/>
    <n v="2019"/>
    <s v="kWh"/>
    <n v="67377267.831483349"/>
  </r>
  <r>
    <n v="3"/>
    <s v="GHD &amp; Industry"/>
    <x v="3"/>
    <s v="retail_wholesale"/>
    <x v="4"/>
    <s v="Biomass solid"/>
    <n v="1"/>
    <s v="appliance"/>
    <n v="7"/>
    <s v="process_cooling"/>
    <n v="2019"/>
    <s v="kWh"/>
    <n v="0"/>
  </r>
  <r>
    <n v="3"/>
    <s v="GHD &amp; Industry"/>
    <x v="3"/>
    <s v="retail_wholesale"/>
    <x v="4"/>
    <s v="Biomass solid"/>
    <n v="2"/>
    <s v="space cooling"/>
    <n v="8"/>
    <s v="space_cooling"/>
    <n v="2019"/>
    <s v="kWh"/>
    <n v="0"/>
  </r>
  <r>
    <n v="3"/>
    <s v="GHD &amp; Industry"/>
    <x v="3"/>
    <s v="retail_wholesale"/>
    <x v="5"/>
    <s v="District heating"/>
    <n v="1"/>
    <s v="appliance"/>
    <n v="1"/>
    <s v="lighting"/>
    <n v="2019"/>
    <s v="kWh"/>
    <n v="0"/>
  </r>
  <r>
    <n v="3"/>
    <s v="GHD &amp; Industry"/>
    <x v="3"/>
    <s v="retail_wholesale"/>
    <x v="5"/>
    <s v="District heating"/>
    <n v="1"/>
    <s v="appliance"/>
    <n v="2"/>
    <s v="ICT"/>
    <n v="2019"/>
    <s v="kWh"/>
    <n v="0"/>
  </r>
  <r>
    <n v="3"/>
    <s v="GHD &amp; Industry"/>
    <x v="3"/>
    <s v="retail_wholesale"/>
    <x v="5"/>
    <s v="District heating"/>
    <n v="1"/>
    <s v="appliance"/>
    <n v="3"/>
    <s v="mechanical_energy"/>
    <n v="2019"/>
    <s v="kWh"/>
    <n v="0"/>
  </r>
  <r>
    <n v="3"/>
    <s v="GHD &amp; Industry"/>
    <x v="3"/>
    <s v="retail_wholesale"/>
    <x v="5"/>
    <s v="District heating"/>
    <n v="4"/>
    <s v="domestic hot water"/>
    <n v="4"/>
    <s v="hot_water"/>
    <n v="2019"/>
    <s v="kWh"/>
    <n v="45966886.672154471"/>
  </r>
  <r>
    <n v="3"/>
    <s v="GHD &amp; Industry"/>
    <x v="3"/>
    <s v="retail_wholesale"/>
    <x v="5"/>
    <s v="District heating"/>
    <n v="1"/>
    <s v="appliance"/>
    <n v="5"/>
    <s v="process_heating"/>
    <n v="2019"/>
    <s v="kWh"/>
    <n v="0"/>
  </r>
  <r>
    <n v="3"/>
    <s v="GHD &amp; Industry"/>
    <x v="3"/>
    <s v="retail_wholesale"/>
    <x v="5"/>
    <s v="District heating"/>
    <n v="3"/>
    <s v="space heating"/>
    <n v="6"/>
    <s v="space_heating"/>
    <n v="2019"/>
    <s v="kWh"/>
    <n v="962839670.87498379"/>
  </r>
  <r>
    <n v="3"/>
    <s v="GHD &amp; Industry"/>
    <x v="3"/>
    <s v="retail_wholesale"/>
    <x v="5"/>
    <s v="District heating"/>
    <n v="1"/>
    <s v="appliance"/>
    <n v="7"/>
    <s v="process_cooling"/>
    <n v="2019"/>
    <s v="kWh"/>
    <n v="0"/>
  </r>
  <r>
    <n v="3"/>
    <s v="GHD &amp; Industry"/>
    <x v="3"/>
    <s v="retail_wholesale"/>
    <x v="5"/>
    <s v="District heating"/>
    <n v="2"/>
    <s v="space cooling"/>
    <n v="8"/>
    <s v="space_cooling"/>
    <n v="2019"/>
    <s v="kWh"/>
    <n v="0"/>
  </r>
  <r>
    <n v="3"/>
    <s v="GHD &amp; Industry"/>
    <x v="3"/>
    <s v="retail_wholesale"/>
    <x v="6"/>
    <s v="Renewables"/>
    <n v="1"/>
    <s v="appliance"/>
    <n v="1"/>
    <s v="lighting"/>
    <n v="2019"/>
    <s v="kWh"/>
    <n v="0"/>
  </r>
  <r>
    <n v="3"/>
    <s v="GHD &amp; Industry"/>
    <x v="3"/>
    <s v="retail_wholesale"/>
    <x v="6"/>
    <s v="Renewables"/>
    <n v="1"/>
    <s v="appliance"/>
    <n v="2"/>
    <s v="ICT"/>
    <n v="2019"/>
    <s v="kWh"/>
    <n v="0"/>
  </r>
  <r>
    <n v="3"/>
    <s v="GHD &amp; Industry"/>
    <x v="3"/>
    <s v="retail_wholesale"/>
    <x v="6"/>
    <s v="Renewables"/>
    <n v="1"/>
    <s v="appliance"/>
    <n v="3"/>
    <s v="mechanical_energy"/>
    <n v="2019"/>
    <s v="kWh"/>
    <n v="0"/>
  </r>
  <r>
    <n v="3"/>
    <s v="GHD &amp; Industry"/>
    <x v="3"/>
    <s v="retail_wholesale"/>
    <x v="6"/>
    <s v="Renewables"/>
    <n v="4"/>
    <s v="domestic hot water"/>
    <n v="4"/>
    <s v="hot_water"/>
    <n v="2019"/>
    <s v="kWh"/>
    <n v="14232108.531523233"/>
  </r>
  <r>
    <n v="3"/>
    <s v="GHD &amp; Industry"/>
    <x v="3"/>
    <s v="retail_wholesale"/>
    <x v="6"/>
    <s v="Renewables"/>
    <n v="1"/>
    <s v="appliance"/>
    <n v="5"/>
    <s v="process_heating"/>
    <n v="2019"/>
    <s v="kWh"/>
    <n v="12424837.416211389"/>
  </r>
  <r>
    <n v="3"/>
    <s v="GHD &amp; Industry"/>
    <x v="3"/>
    <s v="retail_wholesale"/>
    <x v="6"/>
    <s v="Renewables"/>
    <n v="3"/>
    <s v="space heating"/>
    <n v="6"/>
    <s v="space_heating"/>
    <n v="2019"/>
    <s v="kWh"/>
    <n v="247077237.49520427"/>
  </r>
  <r>
    <n v="3"/>
    <s v="GHD &amp; Industry"/>
    <x v="3"/>
    <s v="retail_wholesale"/>
    <x v="6"/>
    <s v="Renewables"/>
    <n v="1"/>
    <s v="appliance"/>
    <n v="7"/>
    <s v="process_cooling"/>
    <n v="2019"/>
    <s v="kWh"/>
    <n v="0"/>
  </r>
  <r>
    <n v="3"/>
    <s v="GHD &amp; Industry"/>
    <x v="3"/>
    <s v="retail_wholesale"/>
    <x v="6"/>
    <s v="Renewables"/>
    <n v="2"/>
    <s v="space cooling"/>
    <n v="8"/>
    <s v="space_cooling"/>
    <n v="2019"/>
    <s v="kWh"/>
    <n v="0"/>
  </r>
  <r>
    <n v="3"/>
    <s v="GHD &amp; Industry"/>
    <x v="3"/>
    <s v="retail_wholesale"/>
    <x v="0"/>
    <s v="Electricity"/>
    <n v="1"/>
    <s v="appliance"/>
    <n v="1"/>
    <s v="lighting"/>
    <n v="2020"/>
    <s v="kWh"/>
    <n v="7490995412.2965899"/>
  </r>
  <r>
    <n v="3"/>
    <s v="GHD &amp; Industry"/>
    <x v="3"/>
    <s v="retail_wholesale"/>
    <x v="0"/>
    <s v="Electricity"/>
    <n v="1"/>
    <s v="appliance"/>
    <n v="2"/>
    <s v="ICT"/>
    <n v="2020"/>
    <s v="kWh"/>
    <n v="6531392534.2051954"/>
  </r>
  <r>
    <n v="3"/>
    <s v="GHD &amp; Industry"/>
    <x v="3"/>
    <s v="retail_wholesale"/>
    <x v="0"/>
    <s v="Electricity"/>
    <n v="1"/>
    <s v="appliance"/>
    <n v="3"/>
    <s v="mechanical_energy"/>
    <n v="2020"/>
    <s v="kWh"/>
    <n v="1601068969.0143805"/>
  </r>
  <r>
    <n v="3"/>
    <s v="GHD &amp; Industry"/>
    <x v="3"/>
    <s v="retail_wholesale"/>
    <x v="0"/>
    <s v="Electricity"/>
    <n v="4"/>
    <s v="domestic hot water"/>
    <n v="4"/>
    <s v="hot_water"/>
    <n v="2020"/>
    <s v="kWh"/>
    <n v="219645453.29445115"/>
  </r>
  <r>
    <n v="3"/>
    <s v="GHD &amp; Industry"/>
    <x v="3"/>
    <s v="retail_wholesale"/>
    <x v="0"/>
    <s v="Electricity"/>
    <n v="1"/>
    <s v="appliance"/>
    <n v="5"/>
    <s v="process_heating"/>
    <n v="2020"/>
    <s v="kWh"/>
    <n v="59941840.871023141"/>
  </r>
  <r>
    <n v="3"/>
    <s v="GHD &amp; Industry"/>
    <x v="3"/>
    <s v="retail_wholesale"/>
    <x v="0"/>
    <s v="Electricity"/>
    <n v="3"/>
    <s v="space heating"/>
    <n v="6"/>
    <s v="space_heating"/>
    <n v="2020"/>
    <s v="kWh"/>
    <n v="1951420931.3204067"/>
  </r>
  <r>
    <n v="3"/>
    <s v="GHD &amp; Industry"/>
    <x v="3"/>
    <s v="retail_wholesale"/>
    <x v="0"/>
    <s v="Electricity"/>
    <n v="1"/>
    <s v="appliance"/>
    <n v="7"/>
    <s v="process_cooling"/>
    <n v="2020"/>
    <s v="kWh"/>
    <n v="1499306252.6073475"/>
  </r>
  <r>
    <n v="3"/>
    <s v="GHD &amp; Industry"/>
    <x v="3"/>
    <s v="retail_wholesale"/>
    <x v="0"/>
    <s v="Electricity"/>
    <n v="2"/>
    <s v="space cooling"/>
    <n v="8"/>
    <s v="space_cooling"/>
    <n v="2020"/>
    <s v="kWh"/>
    <n v="559359093.85107815"/>
  </r>
  <r>
    <n v="3"/>
    <s v="GHD &amp; Industry"/>
    <x v="3"/>
    <s v="retail_wholesale"/>
    <x v="1"/>
    <s v="Light fuel oil"/>
    <n v="1"/>
    <s v="appliance"/>
    <n v="1"/>
    <s v="lighting"/>
    <n v="2020"/>
    <s v="kWh"/>
    <n v="0"/>
  </r>
  <r>
    <n v="3"/>
    <s v="GHD &amp; Industry"/>
    <x v="3"/>
    <s v="retail_wholesale"/>
    <x v="1"/>
    <s v="Light fuel oil"/>
    <n v="1"/>
    <s v="appliance"/>
    <n v="2"/>
    <s v="ICT"/>
    <n v="2020"/>
    <s v="kWh"/>
    <n v="0"/>
  </r>
  <r>
    <n v="3"/>
    <s v="GHD &amp; Industry"/>
    <x v="3"/>
    <s v="retail_wholesale"/>
    <x v="1"/>
    <s v="Light fuel oil"/>
    <n v="1"/>
    <s v="appliance"/>
    <n v="3"/>
    <s v="mechanical_energy"/>
    <n v="2020"/>
    <s v="kWh"/>
    <n v="0"/>
  </r>
  <r>
    <n v="3"/>
    <s v="GHD &amp; Industry"/>
    <x v="3"/>
    <s v="retail_wholesale"/>
    <x v="1"/>
    <s v="Light fuel oil"/>
    <n v="4"/>
    <s v="domestic hot water"/>
    <n v="4"/>
    <s v="hot_water"/>
    <n v="2020"/>
    <s v="kWh"/>
    <n v="32812788.802047551"/>
  </r>
  <r>
    <n v="3"/>
    <s v="GHD &amp; Industry"/>
    <x v="3"/>
    <s v="retail_wholesale"/>
    <x v="1"/>
    <s v="Light fuel oil"/>
    <n v="1"/>
    <s v="appliance"/>
    <n v="5"/>
    <s v="process_heating"/>
    <n v="2020"/>
    <s v="kWh"/>
    <n v="0"/>
  </r>
  <r>
    <n v="3"/>
    <s v="GHD &amp; Industry"/>
    <x v="3"/>
    <s v="retail_wholesale"/>
    <x v="1"/>
    <s v="Light fuel oil"/>
    <n v="3"/>
    <s v="space heating"/>
    <n v="6"/>
    <s v="space_heating"/>
    <n v="2020"/>
    <s v="kWh"/>
    <n v="7593956466.8194885"/>
  </r>
  <r>
    <n v="3"/>
    <s v="GHD &amp; Industry"/>
    <x v="3"/>
    <s v="retail_wholesale"/>
    <x v="1"/>
    <s v="Light fuel oil"/>
    <n v="1"/>
    <s v="appliance"/>
    <n v="7"/>
    <s v="process_cooling"/>
    <n v="2020"/>
    <s v="kWh"/>
    <n v="0"/>
  </r>
  <r>
    <n v="3"/>
    <s v="GHD &amp; Industry"/>
    <x v="3"/>
    <s v="retail_wholesale"/>
    <x v="1"/>
    <s v="Light fuel oil"/>
    <n v="2"/>
    <s v="space cooling"/>
    <n v="8"/>
    <s v="space_cooling"/>
    <n v="2020"/>
    <s v="kWh"/>
    <n v="0"/>
  </r>
  <r>
    <n v="3"/>
    <s v="GHD &amp; Industry"/>
    <x v="3"/>
    <s v="retail_wholesale"/>
    <x v="2"/>
    <s v="Hard coal"/>
    <n v="1"/>
    <s v="appliance"/>
    <n v="1"/>
    <s v="lighting"/>
    <n v="2020"/>
    <s v="kWh"/>
    <n v="0"/>
  </r>
  <r>
    <n v="3"/>
    <s v="GHD &amp; Industry"/>
    <x v="3"/>
    <s v="retail_wholesale"/>
    <x v="2"/>
    <s v="Hard coal"/>
    <n v="1"/>
    <s v="appliance"/>
    <n v="2"/>
    <s v="ICT"/>
    <n v="2020"/>
    <s v="kWh"/>
    <n v="0"/>
  </r>
  <r>
    <n v="3"/>
    <s v="GHD &amp; Industry"/>
    <x v="3"/>
    <s v="retail_wholesale"/>
    <x v="2"/>
    <s v="Hard coal"/>
    <n v="1"/>
    <s v="appliance"/>
    <n v="3"/>
    <s v="mechanical_energy"/>
    <n v="2020"/>
    <s v="kWh"/>
    <n v="0"/>
  </r>
  <r>
    <n v="3"/>
    <s v="GHD &amp; Industry"/>
    <x v="3"/>
    <s v="retail_wholesale"/>
    <x v="2"/>
    <s v="Hard coal"/>
    <n v="4"/>
    <s v="domestic hot water"/>
    <n v="4"/>
    <s v="hot_water"/>
    <n v="2020"/>
    <s v="kWh"/>
    <n v="0"/>
  </r>
  <r>
    <n v="3"/>
    <s v="GHD &amp; Industry"/>
    <x v="3"/>
    <s v="retail_wholesale"/>
    <x v="2"/>
    <s v="Hard coal"/>
    <n v="1"/>
    <s v="appliance"/>
    <n v="5"/>
    <s v="process_heating"/>
    <n v="2020"/>
    <s v="kWh"/>
    <n v="0"/>
  </r>
  <r>
    <n v="3"/>
    <s v="GHD &amp; Industry"/>
    <x v="3"/>
    <s v="retail_wholesale"/>
    <x v="2"/>
    <s v="Hard coal"/>
    <n v="3"/>
    <s v="space heating"/>
    <n v="6"/>
    <s v="space_heating"/>
    <n v="2020"/>
    <s v="kWh"/>
    <n v="0"/>
  </r>
  <r>
    <n v="3"/>
    <s v="GHD &amp; Industry"/>
    <x v="3"/>
    <s v="retail_wholesale"/>
    <x v="2"/>
    <s v="Hard coal"/>
    <n v="1"/>
    <s v="appliance"/>
    <n v="7"/>
    <s v="process_cooling"/>
    <n v="2020"/>
    <s v="kWh"/>
    <n v="0"/>
  </r>
  <r>
    <n v="3"/>
    <s v="GHD &amp; Industry"/>
    <x v="3"/>
    <s v="retail_wholesale"/>
    <x v="2"/>
    <s v="Hard coal"/>
    <n v="2"/>
    <s v="space cooling"/>
    <n v="8"/>
    <s v="space_cooling"/>
    <n v="2020"/>
    <s v="kWh"/>
    <n v="0"/>
  </r>
  <r>
    <n v="3"/>
    <s v="GHD &amp; Industry"/>
    <x v="3"/>
    <s v="retail_wholesale"/>
    <x v="3"/>
    <s v="Natural Gas"/>
    <n v="1"/>
    <s v="appliance"/>
    <n v="1"/>
    <s v="lighting"/>
    <n v="2020"/>
    <s v="kWh"/>
    <n v="0"/>
  </r>
  <r>
    <n v="3"/>
    <s v="GHD &amp; Industry"/>
    <x v="3"/>
    <s v="retail_wholesale"/>
    <x v="3"/>
    <s v="Natural Gas"/>
    <n v="1"/>
    <s v="appliance"/>
    <n v="2"/>
    <s v="ICT"/>
    <n v="2020"/>
    <s v="kWh"/>
    <n v="0"/>
  </r>
  <r>
    <n v="3"/>
    <s v="GHD &amp; Industry"/>
    <x v="3"/>
    <s v="retail_wholesale"/>
    <x v="3"/>
    <s v="Natural Gas"/>
    <n v="1"/>
    <s v="appliance"/>
    <n v="3"/>
    <s v="mechanical_energy"/>
    <n v="2020"/>
    <s v="kWh"/>
    <n v="0"/>
  </r>
  <r>
    <n v="3"/>
    <s v="GHD &amp; Industry"/>
    <x v="3"/>
    <s v="retail_wholesale"/>
    <x v="3"/>
    <s v="Natural Gas"/>
    <n v="4"/>
    <s v="domestic hot water"/>
    <n v="4"/>
    <s v="hot_water"/>
    <n v="2020"/>
    <s v="kWh"/>
    <n v="650638068.92403483"/>
  </r>
  <r>
    <n v="3"/>
    <s v="GHD &amp; Industry"/>
    <x v="3"/>
    <s v="retail_wholesale"/>
    <x v="3"/>
    <s v="Natural Gas"/>
    <n v="1"/>
    <s v="appliance"/>
    <n v="5"/>
    <s v="process_heating"/>
    <n v="2020"/>
    <s v="kWh"/>
    <n v="14945881.036432859"/>
  </r>
  <r>
    <n v="3"/>
    <s v="GHD &amp; Industry"/>
    <x v="3"/>
    <s v="retail_wholesale"/>
    <x v="3"/>
    <s v="Natural Gas"/>
    <n v="3"/>
    <s v="space heating"/>
    <n v="6"/>
    <s v="space_heating"/>
    <n v="2020"/>
    <s v="kWh"/>
    <n v="18635253171.361778"/>
  </r>
  <r>
    <n v="3"/>
    <s v="GHD &amp; Industry"/>
    <x v="3"/>
    <s v="retail_wholesale"/>
    <x v="3"/>
    <s v="Natural Gas"/>
    <n v="1"/>
    <s v="appliance"/>
    <n v="7"/>
    <s v="process_cooling"/>
    <n v="2020"/>
    <s v="kWh"/>
    <n v="0"/>
  </r>
  <r>
    <n v="3"/>
    <s v="GHD &amp; Industry"/>
    <x v="3"/>
    <s v="retail_wholesale"/>
    <x v="3"/>
    <s v="Natural Gas"/>
    <n v="2"/>
    <s v="space cooling"/>
    <n v="8"/>
    <s v="space_cooling"/>
    <n v="2020"/>
    <s v="kWh"/>
    <n v="0"/>
  </r>
  <r>
    <n v="3"/>
    <s v="GHD &amp; Industry"/>
    <x v="3"/>
    <s v="retail_wholesale"/>
    <x v="4"/>
    <s v="Biomass solid"/>
    <n v="1"/>
    <s v="appliance"/>
    <n v="1"/>
    <s v="lighting"/>
    <n v="2020"/>
    <s v="kWh"/>
    <n v="0"/>
  </r>
  <r>
    <n v="3"/>
    <s v="GHD &amp; Industry"/>
    <x v="3"/>
    <s v="retail_wholesale"/>
    <x v="4"/>
    <s v="Biomass solid"/>
    <n v="1"/>
    <s v="appliance"/>
    <n v="2"/>
    <s v="ICT"/>
    <n v="2020"/>
    <s v="kWh"/>
    <n v="0"/>
  </r>
  <r>
    <n v="3"/>
    <s v="GHD &amp; Industry"/>
    <x v="3"/>
    <s v="retail_wholesale"/>
    <x v="4"/>
    <s v="Biomass solid"/>
    <n v="1"/>
    <s v="appliance"/>
    <n v="3"/>
    <s v="mechanical_energy"/>
    <n v="2020"/>
    <s v="kWh"/>
    <n v="0"/>
  </r>
  <r>
    <n v="3"/>
    <s v="GHD &amp; Industry"/>
    <x v="3"/>
    <s v="retail_wholesale"/>
    <x v="4"/>
    <s v="Biomass solid"/>
    <n v="4"/>
    <s v="domestic hot water"/>
    <n v="4"/>
    <s v="hot_water"/>
    <n v="2020"/>
    <s v="kWh"/>
    <n v="15495946.13209424"/>
  </r>
  <r>
    <n v="3"/>
    <s v="GHD &amp; Industry"/>
    <x v="3"/>
    <s v="retail_wholesale"/>
    <x v="4"/>
    <s v="Biomass solid"/>
    <n v="1"/>
    <s v="appliance"/>
    <n v="5"/>
    <s v="process_heating"/>
    <n v="2020"/>
    <s v="kWh"/>
    <n v="0"/>
  </r>
  <r>
    <n v="3"/>
    <s v="GHD &amp; Industry"/>
    <x v="3"/>
    <s v="retail_wholesale"/>
    <x v="4"/>
    <s v="Biomass solid"/>
    <n v="3"/>
    <s v="space heating"/>
    <n v="6"/>
    <s v="space_heating"/>
    <n v="2020"/>
    <s v="kWh"/>
    <n v="69218774.7098708"/>
  </r>
  <r>
    <n v="3"/>
    <s v="GHD &amp; Industry"/>
    <x v="3"/>
    <s v="retail_wholesale"/>
    <x v="4"/>
    <s v="Biomass solid"/>
    <n v="1"/>
    <s v="appliance"/>
    <n v="7"/>
    <s v="process_cooling"/>
    <n v="2020"/>
    <s v="kWh"/>
    <n v="0"/>
  </r>
  <r>
    <n v="3"/>
    <s v="GHD &amp; Industry"/>
    <x v="3"/>
    <s v="retail_wholesale"/>
    <x v="4"/>
    <s v="Biomass solid"/>
    <n v="2"/>
    <s v="space cooling"/>
    <n v="8"/>
    <s v="space_cooling"/>
    <n v="2020"/>
    <s v="kWh"/>
    <n v="0"/>
  </r>
  <r>
    <n v="3"/>
    <s v="GHD &amp; Industry"/>
    <x v="3"/>
    <s v="retail_wholesale"/>
    <x v="5"/>
    <s v="District heating"/>
    <n v="1"/>
    <s v="appliance"/>
    <n v="1"/>
    <s v="lighting"/>
    <n v="2020"/>
    <s v="kWh"/>
    <n v="0"/>
  </r>
  <r>
    <n v="3"/>
    <s v="GHD &amp; Industry"/>
    <x v="3"/>
    <s v="retail_wholesale"/>
    <x v="5"/>
    <s v="District heating"/>
    <n v="1"/>
    <s v="appliance"/>
    <n v="2"/>
    <s v="ICT"/>
    <n v="2020"/>
    <s v="kWh"/>
    <n v="0"/>
  </r>
  <r>
    <n v="3"/>
    <s v="GHD &amp; Industry"/>
    <x v="3"/>
    <s v="retail_wholesale"/>
    <x v="5"/>
    <s v="District heating"/>
    <n v="1"/>
    <s v="appliance"/>
    <n v="3"/>
    <s v="mechanical_energy"/>
    <n v="2020"/>
    <s v="kWh"/>
    <n v="0"/>
  </r>
  <r>
    <n v="3"/>
    <s v="GHD &amp; Industry"/>
    <x v="3"/>
    <s v="retail_wholesale"/>
    <x v="5"/>
    <s v="District heating"/>
    <n v="4"/>
    <s v="domestic hot water"/>
    <n v="4"/>
    <s v="hot_water"/>
    <n v="2020"/>
    <s v="kWh"/>
    <n v="40365001.689519219"/>
  </r>
  <r>
    <n v="3"/>
    <s v="GHD &amp; Industry"/>
    <x v="3"/>
    <s v="retail_wholesale"/>
    <x v="5"/>
    <s v="District heating"/>
    <n v="1"/>
    <s v="appliance"/>
    <n v="5"/>
    <s v="process_heating"/>
    <n v="2020"/>
    <s v="kWh"/>
    <n v="0"/>
  </r>
  <r>
    <n v="3"/>
    <s v="GHD &amp; Industry"/>
    <x v="3"/>
    <s v="retail_wholesale"/>
    <x v="5"/>
    <s v="District heating"/>
    <n v="3"/>
    <s v="space heating"/>
    <n v="6"/>
    <s v="space_heating"/>
    <n v="2020"/>
    <s v="kWh"/>
    <n v="846245936.70071304"/>
  </r>
  <r>
    <n v="3"/>
    <s v="GHD &amp; Industry"/>
    <x v="3"/>
    <s v="retail_wholesale"/>
    <x v="5"/>
    <s v="District heating"/>
    <n v="1"/>
    <s v="appliance"/>
    <n v="7"/>
    <s v="process_cooling"/>
    <n v="2020"/>
    <s v="kWh"/>
    <n v="0"/>
  </r>
  <r>
    <n v="3"/>
    <s v="GHD &amp; Industry"/>
    <x v="3"/>
    <s v="retail_wholesale"/>
    <x v="5"/>
    <s v="District heating"/>
    <n v="2"/>
    <s v="space cooling"/>
    <n v="8"/>
    <s v="space_cooling"/>
    <n v="2020"/>
    <s v="kWh"/>
    <n v="0"/>
  </r>
  <r>
    <n v="3"/>
    <s v="GHD &amp; Industry"/>
    <x v="3"/>
    <s v="retail_wholesale"/>
    <x v="6"/>
    <s v="Renewables"/>
    <n v="1"/>
    <s v="appliance"/>
    <n v="1"/>
    <s v="lighting"/>
    <n v="2020"/>
    <s v="kWh"/>
    <n v="0"/>
  </r>
  <r>
    <n v="3"/>
    <s v="GHD &amp; Industry"/>
    <x v="3"/>
    <s v="retail_wholesale"/>
    <x v="6"/>
    <s v="Renewables"/>
    <n v="1"/>
    <s v="appliance"/>
    <n v="2"/>
    <s v="ICT"/>
    <n v="2020"/>
    <s v="kWh"/>
    <n v="0"/>
  </r>
  <r>
    <n v="3"/>
    <s v="GHD &amp; Industry"/>
    <x v="3"/>
    <s v="retail_wholesale"/>
    <x v="6"/>
    <s v="Renewables"/>
    <n v="1"/>
    <s v="appliance"/>
    <n v="3"/>
    <s v="mechanical_energy"/>
    <n v="2020"/>
    <s v="kWh"/>
    <n v="0"/>
  </r>
  <r>
    <n v="3"/>
    <s v="GHD &amp; Industry"/>
    <x v="3"/>
    <s v="retail_wholesale"/>
    <x v="6"/>
    <s v="Renewables"/>
    <n v="4"/>
    <s v="domestic hot water"/>
    <n v="4"/>
    <s v="hot_water"/>
    <n v="2020"/>
    <s v="kWh"/>
    <n v="15579006.776403204"/>
  </r>
  <r>
    <n v="3"/>
    <s v="GHD &amp; Industry"/>
    <x v="3"/>
    <s v="retail_wholesale"/>
    <x v="6"/>
    <s v="Renewables"/>
    <n v="1"/>
    <s v="appliance"/>
    <n v="5"/>
    <s v="process_heating"/>
    <n v="2020"/>
    <s v="kWh"/>
    <n v="12856194.83671225"/>
  </r>
  <r>
    <n v="3"/>
    <s v="GHD &amp; Industry"/>
    <x v="3"/>
    <s v="retail_wholesale"/>
    <x v="6"/>
    <s v="Renewables"/>
    <n v="3"/>
    <s v="space heating"/>
    <n v="6"/>
    <s v="space_heating"/>
    <n v="2020"/>
    <s v="kWh"/>
    <n v="252431611.80191621"/>
  </r>
  <r>
    <n v="3"/>
    <s v="GHD &amp; Industry"/>
    <x v="3"/>
    <s v="retail_wholesale"/>
    <x v="6"/>
    <s v="Renewables"/>
    <n v="1"/>
    <s v="appliance"/>
    <n v="7"/>
    <s v="process_cooling"/>
    <n v="2020"/>
    <s v="kWh"/>
    <n v="0"/>
  </r>
  <r>
    <n v="3"/>
    <s v="GHD &amp; Industry"/>
    <x v="3"/>
    <s v="retail_wholesale"/>
    <x v="6"/>
    <s v="Renewables"/>
    <n v="2"/>
    <s v="space cooling"/>
    <n v="8"/>
    <s v="space_cooling"/>
    <n v="2020"/>
    <s v="kWh"/>
    <n v="0"/>
  </r>
  <r>
    <n v="3"/>
    <s v="GHD &amp; Industry"/>
    <x v="3"/>
    <s v="retail_wholesale"/>
    <x v="0"/>
    <s v="Electricity"/>
    <n v="1"/>
    <s v="appliance"/>
    <n v="1"/>
    <s v="lighting"/>
    <n v="2021"/>
    <s v="kWh"/>
    <n v="7113847137.3790264"/>
  </r>
  <r>
    <n v="3"/>
    <s v="GHD &amp; Industry"/>
    <x v="3"/>
    <s v="retail_wholesale"/>
    <x v="0"/>
    <s v="Electricity"/>
    <n v="1"/>
    <s v="appliance"/>
    <n v="2"/>
    <s v="ICT"/>
    <n v="2021"/>
    <s v="kWh"/>
    <n v="6202557273.801568"/>
  </r>
  <r>
    <n v="3"/>
    <s v="GHD &amp; Industry"/>
    <x v="3"/>
    <s v="retail_wholesale"/>
    <x v="0"/>
    <s v="Electricity"/>
    <n v="1"/>
    <s v="appliance"/>
    <n v="3"/>
    <s v="mechanical_energy"/>
    <n v="2021"/>
    <s v="kWh"/>
    <n v="1520460135.8149099"/>
  </r>
  <r>
    <n v="3"/>
    <s v="GHD &amp; Industry"/>
    <x v="3"/>
    <s v="retail_wholesale"/>
    <x v="0"/>
    <s v="Electricity"/>
    <n v="4"/>
    <s v="domestic hot water"/>
    <n v="4"/>
    <s v="hot_water"/>
    <n v="2021"/>
    <s v="kWh"/>
    <n v="208586989.19934475"/>
  </r>
  <r>
    <n v="3"/>
    <s v="GHD &amp; Industry"/>
    <x v="3"/>
    <s v="retail_wholesale"/>
    <x v="0"/>
    <s v="Electricity"/>
    <n v="1"/>
    <s v="appliance"/>
    <n v="5"/>
    <s v="process_heating"/>
    <n v="2021"/>
    <s v="kWh"/>
    <n v="56923955.97914619"/>
  </r>
  <r>
    <n v="3"/>
    <s v="GHD &amp; Industry"/>
    <x v="3"/>
    <s v="retail_wholesale"/>
    <x v="0"/>
    <s v="Electricity"/>
    <n v="3"/>
    <s v="space heating"/>
    <n v="6"/>
    <s v="space_heating"/>
    <n v="2021"/>
    <s v="kWh"/>
    <n v="1853172968.6160908"/>
  </r>
  <r>
    <n v="3"/>
    <s v="GHD &amp; Industry"/>
    <x v="3"/>
    <s v="retail_wholesale"/>
    <x v="0"/>
    <s v="Electricity"/>
    <n v="1"/>
    <s v="appliance"/>
    <n v="7"/>
    <s v="process_cooling"/>
    <n v="2021"/>
    <s v="kWh"/>
    <n v="1423820855.0571411"/>
  </r>
  <r>
    <n v="3"/>
    <s v="GHD &amp; Industry"/>
    <x v="3"/>
    <s v="retail_wholesale"/>
    <x v="0"/>
    <s v="Electricity"/>
    <n v="2"/>
    <s v="space cooling"/>
    <n v="8"/>
    <s v="space_cooling"/>
    <n v="2021"/>
    <s v="kWh"/>
    <n v="531197106.59914505"/>
  </r>
  <r>
    <n v="3"/>
    <s v="GHD &amp; Industry"/>
    <x v="3"/>
    <s v="retail_wholesale"/>
    <x v="1"/>
    <s v="Light fuel oil"/>
    <n v="1"/>
    <s v="appliance"/>
    <n v="1"/>
    <s v="lighting"/>
    <n v="2021"/>
    <s v="kWh"/>
    <n v="0"/>
  </r>
  <r>
    <n v="3"/>
    <s v="GHD &amp; Industry"/>
    <x v="3"/>
    <s v="retail_wholesale"/>
    <x v="1"/>
    <s v="Light fuel oil"/>
    <n v="1"/>
    <s v="appliance"/>
    <n v="2"/>
    <s v="ICT"/>
    <n v="2021"/>
    <s v="kWh"/>
    <n v="0"/>
  </r>
  <r>
    <n v="3"/>
    <s v="GHD &amp; Industry"/>
    <x v="3"/>
    <s v="retail_wholesale"/>
    <x v="1"/>
    <s v="Light fuel oil"/>
    <n v="1"/>
    <s v="appliance"/>
    <n v="3"/>
    <s v="mechanical_energy"/>
    <n v="2021"/>
    <s v="kWh"/>
    <n v="0"/>
  </r>
  <r>
    <n v="3"/>
    <s v="GHD &amp; Industry"/>
    <x v="3"/>
    <s v="retail_wholesale"/>
    <x v="1"/>
    <s v="Light fuel oil"/>
    <n v="4"/>
    <s v="domestic hot water"/>
    <n v="4"/>
    <s v="hot_water"/>
    <n v="2021"/>
    <s v="kWh"/>
    <n v="28272389.126205988"/>
  </r>
  <r>
    <n v="3"/>
    <s v="GHD &amp; Industry"/>
    <x v="3"/>
    <s v="retail_wholesale"/>
    <x v="1"/>
    <s v="Light fuel oil"/>
    <n v="1"/>
    <s v="appliance"/>
    <n v="5"/>
    <s v="process_heating"/>
    <n v="2021"/>
    <s v="kWh"/>
    <n v="0"/>
  </r>
  <r>
    <n v="3"/>
    <s v="GHD &amp; Industry"/>
    <x v="3"/>
    <s v="retail_wholesale"/>
    <x v="1"/>
    <s v="Light fuel oil"/>
    <n v="3"/>
    <s v="space heating"/>
    <n v="6"/>
    <s v="space_heating"/>
    <n v="2021"/>
    <s v="kWh"/>
    <n v="6543158935.1524887"/>
  </r>
  <r>
    <n v="3"/>
    <s v="GHD &amp; Industry"/>
    <x v="3"/>
    <s v="retail_wholesale"/>
    <x v="1"/>
    <s v="Light fuel oil"/>
    <n v="1"/>
    <s v="appliance"/>
    <n v="7"/>
    <s v="process_cooling"/>
    <n v="2021"/>
    <s v="kWh"/>
    <n v="0"/>
  </r>
  <r>
    <n v="3"/>
    <s v="GHD &amp; Industry"/>
    <x v="3"/>
    <s v="retail_wholesale"/>
    <x v="1"/>
    <s v="Light fuel oil"/>
    <n v="2"/>
    <s v="space cooling"/>
    <n v="8"/>
    <s v="space_cooling"/>
    <n v="2021"/>
    <s v="kWh"/>
    <n v="0"/>
  </r>
  <r>
    <n v="3"/>
    <s v="GHD &amp; Industry"/>
    <x v="3"/>
    <s v="retail_wholesale"/>
    <x v="2"/>
    <s v="Hard coal"/>
    <n v="1"/>
    <s v="appliance"/>
    <n v="1"/>
    <s v="lighting"/>
    <n v="2021"/>
    <s v="kWh"/>
    <n v="0"/>
  </r>
  <r>
    <n v="3"/>
    <s v="GHD &amp; Industry"/>
    <x v="3"/>
    <s v="retail_wholesale"/>
    <x v="2"/>
    <s v="Hard coal"/>
    <n v="1"/>
    <s v="appliance"/>
    <n v="2"/>
    <s v="ICT"/>
    <n v="2021"/>
    <s v="kWh"/>
    <n v="0"/>
  </r>
  <r>
    <n v="3"/>
    <s v="GHD &amp; Industry"/>
    <x v="3"/>
    <s v="retail_wholesale"/>
    <x v="2"/>
    <s v="Hard coal"/>
    <n v="1"/>
    <s v="appliance"/>
    <n v="3"/>
    <s v="mechanical_energy"/>
    <n v="2021"/>
    <s v="kWh"/>
    <n v="0"/>
  </r>
  <r>
    <n v="3"/>
    <s v="GHD &amp; Industry"/>
    <x v="3"/>
    <s v="retail_wholesale"/>
    <x v="2"/>
    <s v="Hard coal"/>
    <n v="4"/>
    <s v="domestic hot water"/>
    <n v="4"/>
    <s v="hot_water"/>
    <n v="2021"/>
    <s v="kWh"/>
    <n v="0"/>
  </r>
  <r>
    <n v="3"/>
    <s v="GHD &amp; Industry"/>
    <x v="3"/>
    <s v="retail_wholesale"/>
    <x v="2"/>
    <s v="Hard coal"/>
    <n v="1"/>
    <s v="appliance"/>
    <n v="5"/>
    <s v="process_heating"/>
    <n v="2021"/>
    <s v="kWh"/>
    <n v="0"/>
  </r>
  <r>
    <n v="3"/>
    <s v="GHD &amp; Industry"/>
    <x v="3"/>
    <s v="retail_wholesale"/>
    <x v="2"/>
    <s v="Hard coal"/>
    <n v="3"/>
    <s v="space heating"/>
    <n v="6"/>
    <s v="space_heating"/>
    <n v="2021"/>
    <s v="kWh"/>
    <n v="0"/>
  </r>
  <r>
    <n v="3"/>
    <s v="GHD &amp; Industry"/>
    <x v="3"/>
    <s v="retail_wholesale"/>
    <x v="2"/>
    <s v="Hard coal"/>
    <n v="1"/>
    <s v="appliance"/>
    <n v="7"/>
    <s v="process_cooling"/>
    <n v="2021"/>
    <s v="kWh"/>
    <n v="0"/>
  </r>
  <r>
    <n v="3"/>
    <s v="GHD &amp; Industry"/>
    <x v="3"/>
    <s v="retail_wholesale"/>
    <x v="2"/>
    <s v="Hard coal"/>
    <n v="2"/>
    <s v="space cooling"/>
    <n v="8"/>
    <s v="space_cooling"/>
    <n v="2021"/>
    <s v="kWh"/>
    <n v="0"/>
  </r>
  <r>
    <n v="3"/>
    <s v="GHD &amp; Industry"/>
    <x v="3"/>
    <s v="retail_wholesale"/>
    <x v="3"/>
    <s v="Natural Gas"/>
    <n v="1"/>
    <s v="appliance"/>
    <n v="1"/>
    <s v="lighting"/>
    <n v="2021"/>
    <s v="kWh"/>
    <n v="0"/>
  </r>
  <r>
    <n v="3"/>
    <s v="GHD &amp; Industry"/>
    <x v="3"/>
    <s v="retail_wholesale"/>
    <x v="3"/>
    <s v="Natural Gas"/>
    <n v="1"/>
    <s v="appliance"/>
    <n v="2"/>
    <s v="ICT"/>
    <n v="2021"/>
    <s v="kWh"/>
    <n v="0"/>
  </r>
  <r>
    <n v="3"/>
    <s v="GHD &amp; Industry"/>
    <x v="3"/>
    <s v="retail_wholesale"/>
    <x v="3"/>
    <s v="Natural Gas"/>
    <n v="1"/>
    <s v="appliance"/>
    <n v="3"/>
    <s v="mechanical_energy"/>
    <n v="2021"/>
    <s v="kWh"/>
    <n v="0"/>
  </r>
  <r>
    <n v="3"/>
    <s v="GHD &amp; Industry"/>
    <x v="3"/>
    <s v="retail_wholesale"/>
    <x v="3"/>
    <s v="Natural Gas"/>
    <n v="4"/>
    <s v="domestic hot water"/>
    <n v="4"/>
    <s v="hot_water"/>
    <n v="2021"/>
    <s v="kWh"/>
    <n v="681037443.90756607"/>
  </r>
  <r>
    <n v="3"/>
    <s v="GHD &amp; Industry"/>
    <x v="3"/>
    <s v="retail_wholesale"/>
    <x v="3"/>
    <s v="Natural Gas"/>
    <n v="1"/>
    <s v="appliance"/>
    <n v="5"/>
    <s v="process_heating"/>
    <n v="2021"/>
    <s v="kWh"/>
    <n v="15644188.53454333"/>
  </r>
  <r>
    <n v="3"/>
    <s v="GHD &amp; Industry"/>
    <x v="3"/>
    <s v="retail_wholesale"/>
    <x v="3"/>
    <s v="Natural Gas"/>
    <n v="3"/>
    <s v="space heating"/>
    <n v="6"/>
    <s v="space_heating"/>
    <n v="2021"/>
    <s v="kWh"/>
    <n v="19416529545.178959"/>
  </r>
  <r>
    <n v="3"/>
    <s v="GHD &amp; Industry"/>
    <x v="3"/>
    <s v="retail_wholesale"/>
    <x v="3"/>
    <s v="Natural Gas"/>
    <n v="1"/>
    <s v="appliance"/>
    <n v="7"/>
    <s v="process_cooling"/>
    <n v="2021"/>
    <s v="kWh"/>
    <n v="0"/>
  </r>
  <r>
    <n v="3"/>
    <s v="GHD &amp; Industry"/>
    <x v="3"/>
    <s v="retail_wholesale"/>
    <x v="3"/>
    <s v="Natural Gas"/>
    <n v="2"/>
    <s v="space cooling"/>
    <n v="8"/>
    <s v="space_cooling"/>
    <n v="2021"/>
    <s v="kWh"/>
    <n v="0"/>
  </r>
  <r>
    <n v="3"/>
    <s v="GHD &amp; Industry"/>
    <x v="3"/>
    <s v="retail_wholesale"/>
    <x v="4"/>
    <s v="Biomass solid"/>
    <n v="1"/>
    <s v="appliance"/>
    <n v="1"/>
    <s v="lighting"/>
    <n v="2021"/>
    <s v="kWh"/>
    <n v="0"/>
  </r>
  <r>
    <n v="3"/>
    <s v="GHD &amp; Industry"/>
    <x v="3"/>
    <s v="retail_wholesale"/>
    <x v="4"/>
    <s v="Biomass solid"/>
    <n v="1"/>
    <s v="appliance"/>
    <n v="2"/>
    <s v="ICT"/>
    <n v="2021"/>
    <s v="kWh"/>
    <n v="0"/>
  </r>
  <r>
    <n v="3"/>
    <s v="GHD &amp; Industry"/>
    <x v="3"/>
    <s v="retail_wholesale"/>
    <x v="4"/>
    <s v="Biomass solid"/>
    <n v="1"/>
    <s v="appliance"/>
    <n v="3"/>
    <s v="mechanical_energy"/>
    <n v="2021"/>
    <s v="kWh"/>
    <n v="0"/>
  </r>
  <r>
    <n v="3"/>
    <s v="GHD &amp; Industry"/>
    <x v="3"/>
    <s v="retail_wholesale"/>
    <x v="4"/>
    <s v="Biomass solid"/>
    <n v="4"/>
    <s v="domestic hot water"/>
    <n v="4"/>
    <s v="hot_water"/>
    <n v="2021"/>
    <s v="kWh"/>
    <n v="15381783.112807207"/>
  </r>
  <r>
    <n v="3"/>
    <s v="GHD &amp; Industry"/>
    <x v="3"/>
    <s v="retail_wholesale"/>
    <x v="4"/>
    <s v="Biomass solid"/>
    <n v="1"/>
    <s v="appliance"/>
    <n v="5"/>
    <s v="process_heating"/>
    <n v="2021"/>
    <s v="kWh"/>
    <n v="0"/>
  </r>
  <r>
    <n v="3"/>
    <s v="GHD &amp; Industry"/>
    <x v="3"/>
    <s v="retail_wholesale"/>
    <x v="4"/>
    <s v="Biomass solid"/>
    <n v="3"/>
    <s v="space heating"/>
    <n v="6"/>
    <s v="space_heating"/>
    <n v="2021"/>
    <s v="kWh"/>
    <n v="68708820.413123399"/>
  </r>
  <r>
    <n v="3"/>
    <s v="GHD &amp; Industry"/>
    <x v="3"/>
    <s v="retail_wholesale"/>
    <x v="4"/>
    <s v="Biomass solid"/>
    <n v="1"/>
    <s v="appliance"/>
    <n v="7"/>
    <s v="process_cooling"/>
    <n v="2021"/>
    <s v="kWh"/>
    <n v="0"/>
  </r>
  <r>
    <n v="3"/>
    <s v="GHD &amp; Industry"/>
    <x v="3"/>
    <s v="retail_wholesale"/>
    <x v="4"/>
    <s v="Biomass solid"/>
    <n v="2"/>
    <s v="space cooling"/>
    <n v="8"/>
    <s v="space_cooling"/>
    <n v="2021"/>
    <s v="kWh"/>
    <n v="0"/>
  </r>
  <r>
    <n v="3"/>
    <s v="GHD &amp; Industry"/>
    <x v="3"/>
    <s v="retail_wholesale"/>
    <x v="5"/>
    <s v="District heating"/>
    <n v="1"/>
    <s v="appliance"/>
    <n v="1"/>
    <s v="lighting"/>
    <n v="2021"/>
    <s v="kWh"/>
    <n v="0"/>
  </r>
  <r>
    <n v="3"/>
    <s v="GHD &amp; Industry"/>
    <x v="3"/>
    <s v="retail_wholesale"/>
    <x v="5"/>
    <s v="District heating"/>
    <n v="1"/>
    <s v="appliance"/>
    <n v="2"/>
    <s v="ICT"/>
    <n v="2021"/>
    <s v="kWh"/>
    <n v="0"/>
  </r>
  <r>
    <n v="3"/>
    <s v="GHD &amp; Industry"/>
    <x v="3"/>
    <s v="retail_wholesale"/>
    <x v="5"/>
    <s v="District heating"/>
    <n v="1"/>
    <s v="appliance"/>
    <n v="3"/>
    <s v="mechanical_energy"/>
    <n v="2021"/>
    <s v="kWh"/>
    <n v="0"/>
  </r>
  <r>
    <n v="3"/>
    <s v="GHD &amp; Industry"/>
    <x v="3"/>
    <s v="retail_wholesale"/>
    <x v="5"/>
    <s v="District heating"/>
    <n v="4"/>
    <s v="domestic hot water"/>
    <n v="4"/>
    <s v="hot_water"/>
    <n v="2021"/>
    <s v="kWh"/>
    <n v="68793680.467284501"/>
  </r>
  <r>
    <n v="3"/>
    <s v="GHD &amp; Industry"/>
    <x v="3"/>
    <s v="retail_wholesale"/>
    <x v="5"/>
    <s v="District heating"/>
    <n v="1"/>
    <s v="appliance"/>
    <n v="5"/>
    <s v="process_heating"/>
    <n v="2021"/>
    <s v="kWh"/>
    <n v="0"/>
  </r>
  <r>
    <n v="3"/>
    <s v="GHD &amp; Industry"/>
    <x v="3"/>
    <s v="retail_wholesale"/>
    <x v="5"/>
    <s v="District heating"/>
    <n v="3"/>
    <s v="space heating"/>
    <n v="6"/>
    <s v="space_heating"/>
    <n v="2021"/>
    <s v="kWh"/>
    <n v="1442248733.5419242"/>
  </r>
  <r>
    <n v="3"/>
    <s v="GHD &amp; Industry"/>
    <x v="3"/>
    <s v="retail_wholesale"/>
    <x v="5"/>
    <s v="District heating"/>
    <n v="1"/>
    <s v="appliance"/>
    <n v="7"/>
    <s v="process_cooling"/>
    <n v="2021"/>
    <s v="kWh"/>
    <n v="0"/>
  </r>
  <r>
    <n v="3"/>
    <s v="GHD &amp; Industry"/>
    <x v="3"/>
    <s v="retail_wholesale"/>
    <x v="5"/>
    <s v="District heating"/>
    <n v="2"/>
    <s v="space cooling"/>
    <n v="8"/>
    <s v="space_cooling"/>
    <n v="2021"/>
    <s v="kWh"/>
    <n v="0"/>
  </r>
  <r>
    <n v="3"/>
    <s v="GHD &amp; Industry"/>
    <x v="3"/>
    <s v="retail_wholesale"/>
    <x v="6"/>
    <s v="Renewables"/>
    <n v="1"/>
    <s v="appliance"/>
    <n v="1"/>
    <s v="lighting"/>
    <n v="2021"/>
    <s v="kWh"/>
    <n v="0"/>
  </r>
  <r>
    <n v="3"/>
    <s v="GHD &amp; Industry"/>
    <x v="3"/>
    <s v="retail_wholesale"/>
    <x v="6"/>
    <s v="Renewables"/>
    <n v="1"/>
    <s v="appliance"/>
    <n v="2"/>
    <s v="ICT"/>
    <n v="2021"/>
    <s v="kWh"/>
    <n v="0"/>
  </r>
  <r>
    <n v="3"/>
    <s v="GHD &amp; Industry"/>
    <x v="3"/>
    <s v="retail_wholesale"/>
    <x v="6"/>
    <s v="Renewables"/>
    <n v="1"/>
    <s v="appliance"/>
    <n v="3"/>
    <s v="mechanical_energy"/>
    <n v="2021"/>
    <s v="kWh"/>
    <n v="0"/>
  </r>
  <r>
    <n v="3"/>
    <s v="GHD &amp; Industry"/>
    <x v="3"/>
    <s v="retail_wholesale"/>
    <x v="6"/>
    <s v="Renewables"/>
    <n v="4"/>
    <s v="domestic hot water"/>
    <n v="4"/>
    <s v="hot_water"/>
    <n v="2021"/>
    <s v="kWh"/>
    <n v="15910526.527242716"/>
  </r>
  <r>
    <n v="3"/>
    <s v="GHD &amp; Industry"/>
    <x v="3"/>
    <s v="retail_wholesale"/>
    <x v="6"/>
    <s v="Renewables"/>
    <n v="1"/>
    <s v="appliance"/>
    <n v="5"/>
    <s v="process_heating"/>
    <n v="2021"/>
    <s v="kWh"/>
    <n v="11804229.281958967"/>
  </r>
  <r>
    <n v="3"/>
    <s v="GHD &amp; Industry"/>
    <x v="3"/>
    <s v="retail_wholesale"/>
    <x v="6"/>
    <s v="Renewables"/>
    <n v="3"/>
    <s v="space heating"/>
    <n v="6"/>
    <s v="space_heating"/>
    <n v="2021"/>
    <s v="kWh"/>
    <n v="231776249.62677535"/>
  </r>
  <r>
    <n v="3"/>
    <s v="GHD &amp; Industry"/>
    <x v="3"/>
    <s v="retail_wholesale"/>
    <x v="6"/>
    <s v="Renewables"/>
    <n v="1"/>
    <s v="appliance"/>
    <n v="7"/>
    <s v="process_cooling"/>
    <n v="2021"/>
    <s v="kWh"/>
    <n v="0"/>
  </r>
  <r>
    <n v="3"/>
    <s v="GHD &amp; Industry"/>
    <x v="3"/>
    <s v="retail_wholesale"/>
    <x v="6"/>
    <s v="Renewables"/>
    <n v="2"/>
    <s v="space cooling"/>
    <n v="8"/>
    <s v="space_cooling"/>
    <n v="2021"/>
    <s v="kWh"/>
    <n v="0"/>
  </r>
  <r>
    <n v="3"/>
    <s v="GHD &amp; Industry"/>
    <x v="3"/>
    <s v="retail_wholesale"/>
    <x v="0"/>
    <s v="Electricity"/>
    <n v="1"/>
    <s v="appliance"/>
    <n v="1"/>
    <s v="lighting"/>
    <n v="2022"/>
    <s v="kWh"/>
    <n v="6687168810.7870903"/>
  </r>
  <r>
    <n v="3"/>
    <s v="GHD &amp; Industry"/>
    <x v="3"/>
    <s v="retail_wholesale"/>
    <x v="0"/>
    <s v="Electricity"/>
    <n v="1"/>
    <s v="appliance"/>
    <n v="2"/>
    <s v="ICT"/>
    <n v="2022"/>
    <s v="kWh"/>
    <n v="5809994176.4364147"/>
  </r>
  <r>
    <n v="3"/>
    <s v="GHD &amp; Industry"/>
    <x v="3"/>
    <s v="retail_wholesale"/>
    <x v="0"/>
    <s v="Electricity"/>
    <n v="1"/>
    <s v="appliance"/>
    <n v="3"/>
    <s v="mechanical_energy"/>
    <n v="2022"/>
    <s v="kWh"/>
    <n v="1424129361.5044842"/>
  </r>
  <r>
    <n v="3"/>
    <s v="GHD &amp; Industry"/>
    <x v="3"/>
    <s v="retail_wholesale"/>
    <x v="0"/>
    <s v="Electricity"/>
    <n v="4"/>
    <s v="domestic hot water"/>
    <n v="4"/>
    <s v="hot_water"/>
    <n v="2022"/>
    <s v="kWh"/>
    <n v="194866489.64558995"/>
  </r>
  <r>
    <n v="3"/>
    <s v="GHD &amp; Industry"/>
    <x v="3"/>
    <s v="retail_wholesale"/>
    <x v="0"/>
    <s v="Electricity"/>
    <n v="1"/>
    <s v="appliance"/>
    <n v="5"/>
    <s v="process_heating"/>
    <n v="2022"/>
    <s v="kWh"/>
    <n v="53483919.949093468"/>
  </r>
  <r>
    <n v="3"/>
    <s v="GHD &amp; Industry"/>
    <x v="3"/>
    <s v="retail_wholesale"/>
    <x v="0"/>
    <s v="Electricity"/>
    <n v="3"/>
    <s v="space heating"/>
    <n v="6"/>
    <s v="space_heating"/>
    <n v="2022"/>
    <s v="kWh"/>
    <n v="1735533922.0913751"/>
  </r>
  <r>
    <n v="3"/>
    <s v="GHD &amp; Industry"/>
    <x v="3"/>
    <s v="retail_wholesale"/>
    <x v="0"/>
    <s v="Electricity"/>
    <n v="1"/>
    <s v="appliance"/>
    <n v="7"/>
    <s v="process_cooling"/>
    <n v="2022"/>
    <s v="kWh"/>
    <n v="1345731724.1370912"/>
  </r>
  <r>
    <n v="3"/>
    <s v="GHD &amp; Industry"/>
    <x v="3"/>
    <s v="retail_wholesale"/>
    <x v="0"/>
    <s v="Electricity"/>
    <n v="2"/>
    <s v="space cooling"/>
    <n v="8"/>
    <s v="space_cooling"/>
    <n v="2022"/>
    <s v="kWh"/>
    <n v="499488767.79802382"/>
  </r>
  <r>
    <n v="3"/>
    <s v="GHD &amp; Industry"/>
    <x v="3"/>
    <s v="retail_wholesale"/>
    <x v="1"/>
    <s v="Light fuel oil"/>
    <n v="1"/>
    <s v="appliance"/>
    <n v="1"/>
    <s v="lighting"/>
    <n v="2022"/>
    <s v="kWh"/>
    <n v="0"/>
  </r>
  <r>
    <n v="3"/>
    <s v="GHD &amp; Industry"/>
    <x v="3"/>
    <s v="retail_wholesale"/>
    <x v="1"/>
    <s v="Light fuel oil"/>
    <n v="1"/>
    <s v="appliance"/>
    <n v="2"/>
    <s v="ICT"/>
    <n v="2022"/>
    <s v="kWh"/>
    <n v="0"/>
  </r>
  <r>
    <n v="3"/>
    <s v="GHD &amp; Industry"/>
    <x v="3"/>
    <s v="retail_wholesale"/>
    <x v="1"/>
    <s v="Light fuel oil"/>
    <n v="1"/>
    <s v="appliance"/>
    <n v="3"/>
    <s v="mechanical_energy"/>
    <n v="2022"/>
    <s v="kWh"/>
    <n v="0"/>
  </r>
  <r>
    <n v="3"/>
    <s v="GHD &amp; Industry"/>
    <x v="3"/>
    <s v="retail_wholesale"/>
    <x v="1"/>
    <s v="Light fuel oil"/>
    <n v="4"/>
    <s v="domestic hot water"/>
    <n v="4"/>
    <s v="hot_water"/>
    <n v="2022"/>
    <s v="kWh"/>
    <n v="11702798.686906286"/>
  </r>
  <r>
    <n v="3"/>
    <s v="GHD &amp; Industry"/>
    <x v="3"/>
    <s v="retail_wholesale"/>
    <x v="1"/>
    <s v="Light fuel oil"/>
    <n v="1"/>
    <s v="appliance"/>
    <n v="5"/>
    <s v="process_heating"/>
    <n v="2022"/>
    <s v="kWh"/>
    <n v="0"/>
  </r>
  <r>
    <n v="3"/>
    <s v="GHD &amp; Industry"/>
    <x v="3"/>
    <s v="retail_wholesale"/>
    <x v="1"/>
    <s v="Light fuel oil"/>
    <n v="3"/>
    <s v="space heating"/>
    <n v="6"/>
    <s v="space_heating"/>
    <n v="2022"/>
    <s v="kWh"/>
    <n v="2699713620.1784921"/>
  </r>
  <r>
    <n v="3"/>
    <s v="GHD &amp; Industry"/>
    <x v="3"/>
    <s v="retail_wholesale"/>
    <x v="1"/>
    <s v="Light fuel oil"/>
    <n v="1"/>
    <s v="appliance"/>
    <n v="7"/>
    <s v="process_cooling"/>
    <n v="2022"/>
    <s v="kWh"/>
    <n v="0"/>
  </r>
  <r>
    <n v="3"/>
    <s v="GHD &amp; Industry"/>
    <x v="3"/>
    <s v="retail_wholesale"/>
    <x v="1"/>
    <s v="Light fuel oil"/>
    <n v="2"/>
    <s v="space cooling"/>
    <n v="8"/>
    <s v="space_cooling"/>
    <n v="2022"/>
    <s v="kWh"/>
    <n v="0"/>
  </r>
  <r>
    <n v="3"/>
    <s v="GHD &amp; Industry"/>
    <x v="3"/>
    <s v="retail_wholesale"/>
    <x v="2"/>
    <s v="Hard coal"/>
    <n v="1"/>
    <s v="appliance"/>
    <n v="1"/>
    <s v="lighting"/>
    <n v="2022"/>
    <s v="kWh"/>
    <n v="0"/>
  </r>
  <r>
    <n v="3"/>
    <s v="GHD &amp; Industry"/>
    <x v="3"/>
    <s v="retail_wholesale"/>
    <x v="2"/>
    <s v="Hard coal"/>
    <n v="1"/>
    <s v="appliance"/>
    <n v="2"/>
    <s v="ICT"/>
    <n v="2022"/>
    <s v="kWh"/>
    <n v="0"/>
  </r>
  <r>
    <n v="3"/>
    <s v="GHD &amp; Industry"/>
    <x v="3"/>
    <s v="retail_wholesale"/>
    <x v="2"/>
    <s v="Hard coal"/>
    <n v="1"/>
    <s v="appliance"/>
    <n v="3"/>
    <s v="mechanical_energy"/>
    <n v="2022"/>
    <s v="kWh"/>
    <n v="0"/>
  </r>
  <r>
    <n v="3"/>
    <s v="GHD &amp; Industry"/>
    <x v="3"/>
    <s v="retail_wholesale"/>
    <x v="2"/>
    <s v="Hard coal"/>
    <n v="4"/>
    <s v="domestic hot water"/>
    <n v="4"/>
    <s v="hot_water"/>
    <n v="2022"/>
    <s v="kWh"/>
    <n v="0"/>
  </r>
  <r>
    <n v="3"/>
    <s v="GHD &amp; Industry"/>
    <x v="3"/>
    <s v="retail_wholesale"/>
    <x v="2"/>
    <s v="Hard coal"/>
    <n v="1"/>
    <s v="appliance"/>
    <n v="5"/>
    <s v="process_heating"/>
    <n v="2022"/>
    <s v="kWh"/>
    <n v="0"/>
  </r>
  <r>
    <n v="3"/>
    <s v="GHD &amp; Industry"/>
    <x v="3"/>
    <s v="retail_wholesale"/>
    <x v="2"/>
    <s v="Hard coal"/>
    <n v="3"/>
    <s v="space heating"/>
    <n v="6"/>
    <s v="space_heating"/>
    <n v="2022"/>
    <s v="kWh"/>
    <n v="0"/>
  </r>
  <r>
    <n v="3"/>
    <s v="GHD &amp; Industry"/>
    <x v="3"/>
    <s v="retail_wholesale"/>
    <x v="2"/>
    <s v="Hard coal"/>
    <n v="1"/>
    <s v="appliance"/>
    <n v="7"/>
    <s v="process_cooling"/>
    <n v="2022"/>
    <s v="kWh"/>
    <n v="0"/>
  </r>
  <r>
    <n v="3"/>
    <s v="GHD &amp; Industry"/>
    <x v="3"/>
    <s v="retail_wholesale"/>
    <x v="2"/>
    <s v="Hard coal"/>
    <n v="2"/>
    <s v="space cooling"/>
    <n v="8"/>
    <s v="space_cooling"/>
    <n v="2022"/>
    <s v="kWh"/>
    <n v="0"/>
  </r>
  <r>
    <n v="3"/>
    <s v="GHD &amp; Industry"/>
    <x v="3"/>
    <s v="retail_wholesale"/>
    <x v="3"/>
    <s v="Natural Gas"/>
    <n v="1"/>
    <s v="appliance"/>
    <n v="1"/>
    <s v="lighting"/>
    <n v="2022"/>
    <s v="kWh"/>
    <n v="0"/>
  </r>
  <r>
    <n v="3"/>
    <s v="GHD &amp; Industry"/>
    <x v="3"/>
    <s v="retail_wholesale"/>
    <x v="3"/>
    <s v="Natural Gas"/>
    <n v="1"/>
    <s v="appliance"/>
    <n v="2"/>
    <s v="ICT"/>
    <n v="2022"/>
    <s v="kWh"/>
    <n v="0"/>
  </r>
  <r>
    <n v="3"/>
    <s v="GHD &amp; Industry"/>
    <x v="3"/>
    <s v="retail_wholesale"/>
    <x v="3"/>
    <s v="Natural Gas"/>
    <n v="1"/>
    <s v="appliance"/>
    <n v="3"/>
    <s v="mechanical_energy"/>
    <n v="2022"/>
    <s v="kWh"/>
    <n v="0"/>
  </r>
  <r>
    <n v="3"/>
    <s v="GHD &amp; Industry"/>
    <x v="3"/>
    <s v="retail_wholesale"/>
    <x v="3"/>
    <s v="Natural Gas"/>
    <n v="4"/>
    <s v="domestic hot water"/>
    <n v="4"/>
    <s v="hot_water"/>
    <n v="2022"/>
    <s v="kWh"/>
    <n v="626696796.61328924"/>
  </r>
  <r>
    <n v="3"/>
    <s v="GHD &amp; Industry"/>
    <x v="3"/>
    <s v="retail_wholesale"/>
    <x v="3"/>
    <s v="Natural Gas"/>
    <n v="1"/>
    <s v="appliance"/>
    <n v="5"/>
    <s v="process_heating"/>
    <n v="2022"/>
    <s v="kWh"/>
    <n v="14422573.851339377"/>
  </r>
  <r>
    <n v="3"/>
    <s v="GHD &amp; Industry"/>
    <x v="3"/>
    <s v="retail_wholesale"/>
    <x v="3"/>
    <s v="Natural Gas"/>
    <n v="3"/>
    <s v="space heating"/>
    <n v="6"/>
    <s v="space_heating"/>
    <n v="2022"/>
    <s v="kWh"/>
    <n v="17354735153.157154"/>
  </r>
  <r>
    <n v="3"/>
    <s v="GHD &amp; Industry"/>
    <x v="3"/>
    <s v="retail_wholesale"/>
    <x v="3"/>
    <s v="Natural Gas"/>
    <n v="1"/>
    <s v="appliance"/>
    <n v="7"/>
    <s v="process_cooling"/>
    <n v="2022"/>
    <s v="kWh"/>
    <n v="0"/>
  </r>
  <r>
    <n v="3"/>
    <s v="GHD &amp; Industry"/>
    <x v="3"/>
    <s v="retail_wholesale"/>
    <x v="3"/>
    <s v="Natural Gas"/>
    <n v="2"/>
    <s v="space cooling"/>
    <n v="8"/>
    <s v="space_cooling"/>
    <n v="2022"/>
    <s v="kWh"/>
    <n v="0"/>
  </r>
  <r>
    <n v="3"/>
    <s v="GHD &amp; Industry"/>
    <x v="3"/>
    <s v="retail_wholesale"/>
    <x v="4"/>
    <s v="Biomass solid"/>
    <n v="1"/>
    <s v="appliance"/>
    <n v="1"/>
    <s v="lighting"/>
    <n v="2022"/>
    <s v="kWh"/>
    <n v="0"/>
  </r>
  <r>
    <n v="3"/>
    <s v="GHD &amp; Industry"/>
    <x v="3"/>
    <s v="retail_wholesale"/>
    <x v="4"/>
    <s v="Biomass solid"/>
    <n v="1"/>
    <s v="appliance"/>
    <n v="2"/>
    <s v="ICT"/>
    <n v="2022"/>
    <s v="kWh"/>
    <n v="0"/>
  </r>
  <r>
    <n v="3"/>
    <s v="GHD &amp; Industry"/>
    <x v="3"/>
    <s v="retail_wholesale"/>
    <x v="4"/>
    <s v="Biomass solid"/>
    <n v="1"/>
    <s v="appliance"/>
    <n v="3"/>
    <s v="mechanical_energy"/>
    <n v="2022"/>
    <s v="kWh"/>
    <n v="0"/>
  </r>
  <r>
    <n v="3"/>
    <s v="GHD &amp; Industry"/>
    <x v="3"/>
    <s v="retail_wholesale"/>
    <x v="4"/>
    <s v="Biomass solid"/>
    <n v="4"/>
    <s v="domestic hot water"/>
    <n v="4"/>
    <s v="hot_water"/>
    <n v="2022"/>
    <s v="kWh"/>
    <n v="15773239.853388168"/>
  </r>
  <r>
    <n v="3"/>
    <s v="GHD &amp; Industry"/>
    <x v="3"/>
    <s v="retail_wholesale"/>
    <x v="4"/>
    <s v="Biomass solid"/>
    <n v="1"/>
    <s v="appliance"/>
    <n v="5"/>
    <s v="process_heating"/>
    <n v="2022"/>
    <s v="kWh"/>
    <n v="0"/>
  </r>
  <r>
    <n v="3"/>
    <s v="GHD &amp; Industry"/>
    <x v="3"/>
    <s v="retail_wholesale"/>
    <x v="4"/>
    <s v="Biomass solid"/>
    <n v="3"/>
    <s v="space heating"/>
    <n v="6"/>
    <s v="space_heating"/>
    <n v="2022"/>
    <s v="kWh"/>
    <n v="70290992.895027339"/>
  </r>
  <r>
    <n v="3"/>
    <s v="GHD &amp; Industry"/>
    <x v="3"/>
    <s v="retail_wholesale"/>
    <x v="4"/>
    <s v="Biomass solid"/>
    <n v="1"/>
    <s v="appliance"/>
    <n v="7"/>
    <s v="process_cooling"/>
    <n v="2022"/>
    <s v="kWh"/>
    <n v="0"/>
  </r>
  <r>
    <n v="3"/>
    <s v="GHD &amp; Industry"/>
    <x v="3"/>
    <s v="retail_wholesale"/>
    <x v="4"/>
    <s v="Biomass solid"/>
    <n v="2"/>
    <s v="space cooling"/>
    <n v="8"/>
    <s v="space_cooling"/>
    <n v="2022"/>
    <s v="kWh"/>
    <n v="0"/>
  </r>
  <r>
    <n v="3"/>
    <s v="GHD &amp; Industry"/>
    <x v="3"/>
    <s v="retail_wholesale"/>
    <x v="5"/>
    <s v="District heating"/>
    <n v="1"/>
    <s v="appliance"/>
    <n v="1"/>
    <s v="lighting"/>
    <n v="2022"/>
    <s v="kWh"/>
    <n v="0"/>
  </r>
  <r>
    <n v="3"/>
    <s v="GHD &amp; Industry"/>
    <x v="3"/>
    <s v="retail_wholesale"/>
    <x v="5"/>
    <s v="District heating"/>
    <n v="1"/>
    <s v="appliance"/>
    <n v="2"/>
    <s v="ICT"/>
    <n v="2022"/>
    <s v="kWh"/>
    <n v="0"/>
  </r>
  <r>
    <n v="3"/>
    <s v="GHD &amp; Industry"/>
    <x v="3"/>
    <s v="retail_wholesale"/>
    <x v="5"/>
    <s v="District heating"/>
    <n v="1"/>
    <s v="appliance"/>
    <n v="3"/>
    <s v="mechanical_energy"/>
    <n v="2022"/>
    <s v="kWh"/>
    <n v="0"/>
  </r>
  <r>
    <n v="3"/>
    <s v="GHD &amp; Industry"/>
    <x v="3"/>
    <s v="retail_wholesale"/>
    <x v="5"/>
    <s v="District heating"/>
    <n v="4"/>
    <s v="domestic hot water"/>
    <n v="4"/>
    <s v="hot_water"/>
    <n v="2022"/>
    <s v="kWh"/>
    <n v="39719523.722582825"/>
  </r>
  <r>
    <n v="3"/>
    <s v="GHD &amp; Industry"/>
    <x v="3"/>
    <s v="retail_wholesale"/>
    <x v="5"/>
    <s v="District heating"/>
    <n v="1"/>
    <s v="appliance"/>
    <n v="5"/>
    <s v="process_heating"/>
    <n v="2022"/>
    <s v="kWh"/>
    <n v="0"/>
  </r>
  <r>
    <n v="3"/>
    <s v="GHD &amp; Industry"/>
    <x v="3"/>
    <s v="retail_wholesale"/>
    <x v="5"/>
    <s v="District heating"/>
    <n v="3"/>
    <s v="space heating"/>
    <n v="6"/>
    <s v="space_heating"/>
    <n v="2022"/>
    <s v="kWh"/>
    <n v="834331423.71018445"/>
  </r>
  <r>
    <n v="3"/>
    <s v="GHD &amp; Industry"/>
    <x v="3"/>
    <s v="retail_wholesale"/>
    <x v="5"/>
    <s v="District heating"/>
    <n v="1"/>
    <s v="appliance"/>
    <n v="7"/>
    <s v="process_cooling"/>
    <n v="2022"/>
    <s v="kWh"/>
    <n v="0"/>
  </r>
  <r>
    <n v="3"/>
    <s v="GHD &amp; Industry"/>
    <x v="3"/>
    <s v="retail_wholesale"/>
    <x v="5"/>
    <s v="District heating"/>
    <n v="2"/>
    <s v="space cooling"/>
    <n v="8"/>
    <s v="space_cooling"/>
    <n v="2022"/>
    <s v="kWh"/>
    <n v="0"/>
  </r>
  <r>
    <n v="3"/>
    <s v="GHD &amp; Industry"/>
    <x v="3"/>
    <s v="retail_wholesale"/>
    <x v="6"/>
    <s v="Renewables"/>
    <n v="1"/>
    <s v="appliance"/>
    <n v="1"/>
    <s v="lighting"/>
    <n v="2022"/>
    <s v="kWh"/>
    <n v="0"/>
  </r>
  <r>
    <n v="3"/>
    <s v="GHD &amp; Industry"/>
    <x v="3"/>
    <s v="retail_wholesale"/>
    <x v="6"/>
    <s v="Renewables"/>
    <n v="1"/>
    <s v="appliance"/>
    <n v="2"/>
    <s v="ICT"/>
    <n v="2022"/>
    <s v="kWh"/>
    <n v="0"/>
  </r>
  <r>
    <n v="3"/>
    <s v="GHD &amp; Industry"/>
    <x v="3"/>
    <s v="retail_wholesale"/>
    <x v="6"/>
    <s v="Renewables"/>
    <n v="1"/>
    <s v="appliance"/>
    <n v="3"/>
    <s v="mechanical_energy"/>
    <n v="2022"/>
    <s v="kWh"/>
    <n v="0"/>
  </r>
  <r>
    <n v="3"/>
    <s v="GHD &amp; Industry"/>
    <x v="3"/>
    <s v="retail_wholesale"/>
    <x v="6"/>
    <s v="Renewables"/>
    <n v="4"/>
    <s v="domestic hot water"/>
    <n v="4"/>
    <s v="hot_water"/>
    <n v="2022"/>
    <s v="kWh"/>
    <n v="17330632.105585128"/>
  </r>
  <r>
    <n v="3"/>
    <s v="GHD &amp; Industry"/>
    <x v="3"/>
    <s v="retail_wholesale"/>
    <x v="6"/>
    <s v="Renewables"/>
    <n v="1"/>
    <s v="appliance"/>
    <n v="5"/>
    <s v="process_heating"/>
    <n v="2022"/>
    <s v="kWh"/>
    <n v="12855604.020068938"/>
  </r>
  <r>
    <n v="3"/>
    <s v="GHD &amp; Industry"/>
    <x v="3"/>
    <s v="retail_wholesale"/>
    <x v="6"/>
    <s v="Renewables"/>
    <n v="3"/>
    <s v="space heating"/>
    <n v="6"/>
    <s v="space_heating"/>
    <n v="2022"/>
    <s v="kWh"/>
    <n v="249538453.73128995"/>
  </r>
  <r>
    <n v="3"/>
    <s v="GHD &amp; Industry"/>
    <x v="3"/>
    <s v="retail_wholesale"/>
    <x v="6"/>
    <s v="Renewables"/>
    <n v="1"/>
    <s v="appliance"/>
    <n v="7"/>
    <s v="process_cooling"/>
    <n v="2022"/>
    <s v="kWh"/>
    <n v="0"/>
  </r>
  <r>
    <n v="3"/>
    <s v="GHD &amp; Industry"/>
    <x v="3"/>
    <s v="retail_wholesale"/>
    <x v="6"/>
    <s v="Renewables"/>
    <n v="2"/>
    <s v="space cooling"/>
    <n v="8"/>
    <s v="space_cooling"/>
    <n v="2022"/>
    <s v="kWh"/>
    <n v="0"/>
  </r>
  <r>
    <n v="3"/>
    <s v="GHD &amp; Industry"/>
    <x v="4"/>
    <s v="transporting_storage"/>
    <x v="0"/>
    <s v="Electricity"/>
    <n v="1"/>
    <s v="appliance"/>
    <n v="1"/>
    <s v="lighting"/>
    <n v="2019"/>
    <s v="kWh"/>
    <n v="1540357194.4421339"/>
  </r>
  <r>
    <n v="3"/>
    <s v="GHD &amp; Industry"/>
    <x v="4"/>
    <s v="transporting_storage"/>
    <x v="0"/>
    <s v="Electricity"/>
    <n v="1"/>
    <s v="appliance"/>
    <n v="2"/>
    <s v="ICT"/>
    <n v="2019"/>
    <s v="kWh"/>
    <n v="1873508713.2893033"/>
  </r>
  <r>
    <n v="3"/>
    <s v="GHD &amp; Industry"/>
    <x v="4"/>
    <s v="transporting_storage"/>
    <x v="0"/>
    <s v="Electricity"/>
    <n v="1"/>
    <s v="appliance"/>
    <n v="3"/>
    <s v="mechanical_energy"/>
    <n v="2019"/>
    <s v="kWh"/>
    <n v="317748219.41855717"/>
  </r>
  <r>
    <n v="3"/>
    <s v="GHD &amp; Industry"/>
    <x v="4"/>
    <s v="transporting_storage"/>
    <x v="0"/>
    <s v="Electricity"/>
    <n v="4"/>
    <s v="domestic hot water"/>
    <n v="4"/>
    <s v="hot_water"/>
    <n v="2019"/>
    <s v="kWh"/>
    <n v="13297744.604431177"/>
  </r>
  <r>
    <n v="3"/>
    <s v="GHD &amp; Industry"/>
    <x v="4"/>
    <s v="transporting_storage"/>
    <x v="0"/>
    <s v="Electricity"/>
    <n v="1"/>
    <s v="appliance"/>
    <n v="5"/>
    <s v="process_heating"/>
    <n v="2019"/>
    <s v="kWh"/>
    <n v="406038866.90808564"/>
  </r>
  <r>
    <n v="3"/>
    <s v="GHD &amp; Industry"/>
    <x v="4"/>
    <s v="transporting_storage"/>
    <x v="0"/>
    <s v="Electricity"/>
    <n v="3"/>
    <s v="space heating"/>
    <n v="6"/>
    <s v="space_heating"/>
    <n v="2019"/>
    <s v="kWh"/>
    <n v="290525078.95902324"/>
  </r>
  <r>
    <n v="3"/>
    <s v="GHD &amp; Industry"/>
    <x v="4"/>
    <s v="transporting_storage"/>
    <x v="0"/>
    <s v="Electricity"/>
    <n v="1"/>
    <s v="appliance"/>
    <n v="7"/>
    <s v="process_cooling"/>
    <n v="2019"/>
    <s v="kWh"/>
    <n v="85413202.208853364"/>
  </r>
  <r>
    <n v="3"/>
    <s v="GHD &amp; Industry"/>
    <x v="4"/>
    <s v="transporting_storage"/>
    <x v="0"/>
    <s v="Electricity"/>
    <n v="2"/>
    <s v="space cooling"/>
    <n v="8"/>
    <s v="space_cooling"/>
    <n v="2019"/>
    <s v="kWh"/>
    <n v="91308631.565298617"/>
  </r>
  <r>
    <n v="3"/>
    <s v="GHD &amp; Industry"/>
    <x v="4"/>
    <s v="transporting_storage"/>
    <x v="1"/>
    <s v="Light fuel oil"/>
    <n v="1"/>
    <s v="appliance"/>
    <n v="1"/>
    <s v="lighting"/>
    <n v="2019"/>
    <s v="kWh"/>
    <n v="0"/>
  </r>
  <r>
    <n v="3"/>
    <s v="GHD &amp; Industry"/>
    <x v="4"/>
    <s v="transporting_storage"/>
    <x v="1"/>
    <s v="Light fuel oil"/>
    <n v="1"/>
    <s v="appliance"/>
    <n v="2"/>
    <s v="ICT"/>
    <n v="2019"/>
    <s v="kWh"/>
    <n v="0"/>
  </r>
  <r>
    <n v="3"/>
    <s v="GHD &amp; Industry"/>
    <x v="4"/>
    <s v="transporting_storage"/>
    <x v="1"/>
    <s v="Light fuel oil"/>
    <n v="1"/>
    <s v="appliance"/>
    <n v="3"/>
    <s v="mechanical_energy"/>
    <n v="2019"/>
    <s v="kWh"/>
    <n v="1667207194.9307036"/>
  </r>
  <r>
    <n v="3"/>
    <s v="GHD &amp; Industry"/>
    <x v="4"/>
    <s v="transporting_storage"/>
    <x v="1"/>
    <s v="Light fuel oil"/>
    <n v="4"/>
    <s v="domestic hot water"/>
    <n v="4"/>
    <s v="hot_water"/>
    <n v="2019"/>
    <s v="kWh"/>
    <n v="1684596.0427254175"/>
  </r>
  <r>
    <n v="3"/>
    <s v="GHD &amp; Industry"/>
    <x v="4"/>
    <s v="transporting_storage"/>
    <x v="1"/>
    <s v="Light fuel oil"/>
    <n v="1"/>
    <s v="appliance"/>
    <n v="5"/>
    <s v="process_heating"/>
    <n v="2019"/>
    <s v="kWh"/>
    <n v="0"/>
  </r>
  <r>
    <n v="3"/>
    <s v="GHD &amp; Industry"/>
    <x v="4"/>
    <s v="transporting_storage"/>
    <x v="1"/>
    <s v="Light fuel oil"/>
    <n v="3"/>
    <s v="space heating"/>
    <n v="6"/>
    <s v="space_heating"/>
    <n v="2019"/>
    <s v="kWh"/>
    <n v="805259056.66849029"/>
  </r>
  <r>
    <n v="3"/>
    <s v="GHD &amp; Industry"/>
    <x v="4"/>
    <s v="transporting_storage"/>
    <x v="1"/>
    <s v="Light fuel oil"/>
    <n v="1"/>
    <s v="appliance"/>
    <n v="7"/>
    <s v="process_cooling"/>
    <n v="2019"/>
    <s v="kWh"/>
    <n v="0"/>
  </r>
  <r>
    <n v="3"/>
    <s v="GHD &amp; Industry"/>
    <x v="4"/>
    <s v="transporting_storage"/>
    <x v="1"/>
    <s v="Light fuel oil"/>
    <n v="2"/>
    <s v="space cooling"/>
    <n v="8"/>
    <s v="space_cooling"/>
    <n v="2019"/>
    <s v="kWh"/>
    <n v="0"/>
  </r>
  <r>
    <n v="3"/>
    <s v="GHD &amp; Industry"/>
    <x v="4"/>
    <s v="transporting_storage"/>
    <x v="2"/>
    <s v="Hard coal"/>
    <n v="1"/>
    <s v="appliance"/>
    <n v="1"/>
    <s v="lighting"/>
    <n v="2019"/>
    <s v="kWh"/>
    <n v="0"/>
  </r>
  <r>
    <n v="3"/>
    <s v="GHD &amp; Industry"/>
    <x v="4"/>
    <s v="transporting_storage"/>
    <x v="2"/>
    <s v="Hard coal"/>
    <n v="1"/>
    <s v="appliance"/>
    <n v="2"/>
    <s v="ICT"/>
    <n v="2019"/>
    <s v="kWh"/>
    <n v="0"/>
  </r>
  <r>
    <n v="3"/>
    <s v="GHD &amp; Industry"/>
    <x v="4"/>
    <s v="transporting_storage"/>
    <x v="2"/>
    <s v="Hard coal"/>
    <n v="1"/>
    <s v="appliance"/>
    <n v="3"/>
    <s v="mechanical_energy"/>
    <n v="2019"/>
    <s v="kWh"/>
    <n v="0"/>
  </r>
  <r>
    <n v="3"/>
    <s v="GHD &amp; Industry"/>
    <x v="4"/>
    <s v="transporting_storage"/>
    <x v="2"/>
    <s v="Hard coal"/>
    <n v="4"/>
    <s v="domestic hot water"/>
    <n v="4"/>
    <s v="hot_water"/>
    <n v="2019"/>
    <s v="kWh"/>
    <n v="0"/>
  </r>
  <r>
    <n v="3"/>
    <s v="GHD &amp; Industry"/>
    <x v="4"/>
    <s v="transporting_storage"/>
    <x v="2"/>
    <s v="Hard coal"/>
    <n v="1"/>
    <s v="appliance"/>
    <n v="5"/>
    <s v="process_heating"/>
    <n v="2019"/>
    <s v="kWh"/>
    <n v="0"/>
  </r>
  <r>
    <n v="3"/>
    <s v="GHD &amp; Industry"/>
    <x v="4"/>
    <s v="transporting_storage"/>
    <x v="2"/>
    <s v="Hard coal"/>
    <n v="3"/>
    <s v="space heating"/>
    <n v="6"/>
    <s v="space_heating"/>
    <n v="2019"/>
    <s v="kWh"/>
    <n v="0"/>
  </r>
  <r>
    <n v="3"/>
    <s v="GHD &amp; Industry"/>
    <x v="4"/>
    <s v="transporting_storage"/>
    <x v="2"/>
    <s v="Hard coal"/>
    <n v="1"/>
    <s v="appliance"/>
    <n v="7"/>
    <s v="process_cooling"/>
    <n v="2019"/>
    <s v="kWh"/>
    <n v="0"/>
  </r>
  <r>
    <n v="3"/>
    <s v="GHD &amp; Industry"/>
    <x v="4"/>
    <s v="transporting_storage"/>
    <x v="2"/>
    <s v="Hard coal"/>
    <n v="2"/>
    <s v="space cooling"/>
    <n v="8"/>
    <s v="space_cooling"/>
    <n v="2019"/>
    <s v="kWh"/>
    <n v="0"/>
  </r>
  <r>
    <n v="3"/>
    <s v="GHD &amp; Industry"/>
    <x v="4"/>
    <s v="transporting_storage"/>
    <x v="3"/>
    <s v="Natural Gas"/>
    <n v="1"/>
    <s v="appliance"/>
    <n v="1"/>
    <s v="lighting"/>
    <n v="2019"/>
    <s v="kWh"/>
    <n v="0"/>
  </r>
  <r>
    <n v="3"/>
    <s v="GHD &amp; Industry"/>
    <x v="4"/>
    <s v="transporting_storage"/>
    <x v="3"/>
    <s v="Natural Gas"/>
    <n v="1"/>
    <s v="appliance"/>
    <n v="2"/>
    <s v="ICT"/>
    <n v="2019"/>
    <s v="kWh"/>
    <n v="0"/>
  </r>
  <r>
    <n v="3"/>
    <s v="GHD &amp; Industry"/>
    <x v="4"/>
    <s v="transporting_storage"/>
    <x v="3"/>
    <s v="Natural Gas"/>
    <n v="1"/>
    <s v="appliance"/>
    <n v="3"/>
    <s v="mechanical_energy"/>
    <n v="2019"/>
    <s v="kWh"/>
    <n v="0"/>
  </r>
  <r>
    <n v="3"/>
    <s v="GHD &amp; Industry"/>
    <x v="4"/>
    <s v="transporting_storage"/>
    <x v="3"/>
    <s v="Natural Gas"/>
    <n v="4"/>
    <s v="domestic hot water"/>
    <n v="4"/>
    <s v="hot_water"/>
    <n v="2019"/>
    <s v="kWh"/>
    <n v="318902408.62335706"/>
  </r>
  <r>
    <n v="3"/>
    <s v="GHD &amp; Industry"/>
    <x v="4"/>
    <s v="transporting_storage"/>
    <x v="3"/>
    <s v="Natural Gas"/>
    <n v="1"/>
    <s v="appliance"/>
    <n v="5"/>
    <s v="process_heating"/>
    <n v="2019"/>
    <s v="kWh"/>
    <n v="8558289.2747530267"/>
  </r>
  <r>
    <n v="3"/>
    <s v="GHD &amp; Industry"/>
    <x v="4"/>
    <s v="transporting_storage"/>
    <x v="3"/>
    <s v="Natural Gas"/>
    <n v="3"/>
    <s v="space heating"/>
    <n v="6"/>
    <s v="space_heating"/>
    <n v="2019"/>
    <s v="kWh"/>
    <n v="1966974702.3378599"/>
  </r>
  <r>
    <n v="3"/>
    <s v="GHD &amp; Industry"/>
    <x v="4"/>
    <s v="transporting_storage"/>
    <x v="3"/>
    <s v="Natural Gas"/>
    <n v="1"/>
    <s v="appliance"/>
    <n v="7"/>
    <s v="process_cooling"/>
    <n v="2019"/>
    <s v="kWh"/>
    <n v="0"/>
  </r>
  <r>
    <n v="3"/>
    <s v="GHD &amp; Industry"/>
    <x v="4"/>
    <s v="transporting_storage"/>
    <x v="3"/>
    <s v="Natural Gas"/>
    <n v="2"/>
    <s v="space cooling"/>
    <n v="8"/>
    <s v="space_cooling"/>
    <n v="2019"/>
    <s v="kWh"/>
    <n v="0"/>
  </r>
  <r>
    <n v="3"/>
    <s v="GHD &amp; Industry"/>
    <x v="4"/>
    <s v="transporting_storage"/>
    <x v="4"/>
    <s v="Biomass solid"/>
    <n v="1"/>
    <s v="appliance"/>
    <n v="1"/>
    <s v="lighting"/>
    <n v="2019"/>
    <s v="kWh"/>
    <n v="0"/>
  </r>
  <r>
    <n v="3"/>
    <s v="GHD &amp; Industry"/>
    <x v="4"/>
    <s v="transporting_storage"/>
    <x v="4"/>
    <s v="Biomass solid"/>
    <n v="1"/>
    <s v="appliance"/>
    <n v="2"/>
    <s v="ICT"/>
    <n v="2019"/>
    <s v="kWh"/>
    <n v="0"/>
  </r>
  <r>
    <n v="3"/>
    <s v="GHD &amp; Industry"/>
    <x v="4"/>
    <s v="transporting_storage"/>
    <x v="4"/>
    <s v="Biomass solid"/>
    <n v="1"/>
    <s v="appliance"/>
    <n v="3"/>
    <s v="mechanical_energy"/>
    <n v="2019"/>
    <s v="kWh"/>
    <n v="48436439.460327901"/>
  </r>
  <r>
    <n v="3"/>
    <s v="GHD &amp; Industry"/>
    <x v="4"/>
    <s v="transporting_storage"/>
    <x v="4"/>
    <s v="Biomass solid"/>
    <n v="4"/>
    <s v="domestic hot water"/>
    <n v="4"/>
    <s v="hot_water"/>
    <n v="2019"/>
    <s v="kWh"/>
    <n v="2201122.727035366"/>
  </r>
  <r>
    <n v="3"/>
    <s v="GHD &amp; Industry"/>
    <x v="4"/>
    <s v="transporting_storage"/>
    <x v="4"/>
    <s v="Biomass solid"/>
    <n v="1"/>
    <s v="appliance"/>
    <n v="5"/>
    <s v="process_heating"/>
    <n v="2019"/>
    <s v="kWh"/>
    <n v="0"/>
  </r>
  <r>
    <n v="3"/>
    <s v="GHD &amp; Industry"/>
    <x v="4"/>
    <s v="transporting_storage"/>
    <x v="4"/>
    <s v="Biomass solid"/>
    <n v="3"/>
    <s v="space heating"/>
    <n v="6"/>
    <s v="space_heating"/>
    <n v="2019"/>
    <s v="kWh"/>
    <n v="47873820.749045961"/>
  </r>
  <r>
    <n v="3"/>
    <s v="GHD &amp; Industry"/>
    <x v="4"/>
    <s v="transporting_storage"/>
    <x v="4"/>
    <s v="Biomass solid"/>
    <n v="1"/>
    <s v="appliance"/>
    <n v="7"/>
    <s v="process_cooling"/>
    <n v="2019"/>
    <s v="kWh"/>
    <n v="0"/>
  </r>
  <r>
    <n v="3"/>
    <s v="GHD &amp; Industry"/>
    <x v="4"/>
    <s v="transporting_storage"/>
    <x v="4"/>
    <s v="Biomass solid"/>
    <n v="2"/>
    <s v="space cooling"/>
    <n v="8"/>
    <s v="space_cooling"/>
    <n v="2019"/>
    <s v="kWh"/>
    <n v="0"/>
  </r>
  <r>
    <n v="3"/>
    <s v="GHD &amp; Industry"/>
    <x v="4"/>
    <s v="transporting_storage"/>
    <x v="5"/>
    <s v="District heating"/>
    <n v="1"/>
    <s v="appliance"/>
    <n v="1"/>
    <s v="lighting"/>
    <n v="2019"/>
    <s v="kWh"/>
    <n v="0"/>
  </r>
  <r>
    <n v="3"/>
    <s v="GHD &amp; Industry"/>
    <x v="4"/>
    <s v="transporting_storage"/>
    <x v="5"/>
    <s v="District heating"/>
    <n v="1"/>
    <s v="appliance"/>
    <n v="2"/>
    <s v="ICT"/>
    <n v="2019"/>
    <s v="kWh"/>
    <n v="0"/>
  </r>
  <r>
    <n v="3"/>
    <s v="GHD &amp; Industry"/>
    <x v="4"/>
    <s v="transporting_storage"/>
    <x v="5"/>
    <s v="District heating"/>
    <n v="1"/>
    <s v="appliance"/>
    <n v="3"/>
    <s v="mechanical_energy"/>
    <n v="2019"/>
    <s v="kWh"/>
    <n v="0"/>
  </r>
  <r>
    <n v="3"/>
    <s v="GHD &amp; Industry"/>
    <x v="4"/>
    <s v="transporting_storage"/>
    <x v="5"/>
    <s v="District heating"/>
    <n v="4"/>
    <s v="domestic hot water"/>
    <n v="4"/>
    <s v="hot_water"/>
    <n v="2019"/>
    <s v="kWh"/>
    <n v="47670893.577004746"/>
  </r>
  <r>
    <n v="3"/>
    <s v="GHD &amp; Industry"/>
    <x v="4"/>
    <s v="transporting_storage"/>
    <x v="5"/>
    <s v="District heating"/>
    <n v="1"/>
    <s v="appliance"/>
    <n v="5"/>
    <s v="process_heating"/>
    <n v="2019"/>
    <s v="kWh"/>
    <n v="50886.264959897977"/>
  </r>
  <r>
    <n v="3"/>
    <s v="GHD &amp; Industry"/>
    <x v="4"/>
    <s v="transporting_storage"/>
    <x v="5"/>
    <s v="District heating"/>
    <n v="3"/>
    <s v="space heating"/>
    <n v="6"/>
    <s v="space_heating"/>
    <n v="2019"/>
    <s v="kWh"/>
    <n v="519115287.71204364"/>
  </r>
  <r>
    <n v="3"/>
    <s v="GHD &amp; Industry"/>
    <x v="4"/>
    <s v="transporting_storage"/>
    <x v="5"/>
    <s v="District heating"/>
    <n v="1"/>
    <s v="appliance"/>
    <n v="7"/>
    <s v="process_cooling"/>
    <n v="2019"/>
    <s v="kWh"/>
    <n v="0"/>
  </r>
  <r>
    <n v="3"/>
    <s v="GHD &amp; Industry"/>
    <x v="4"/>
    <s v="transporting_storage"/>
    <x v="5"/>
    <s v="District heating"/>
    <n v="2"/>
    <s v="space cooling"/>
    <n v="8"/>
    <s v="space_cooling"/>
    <n v="2019"/>
    <s v="kWh"/>
    <n v="0"/>
  </r>
  <r>
    <n v="3"/>
    <s v="GHD &amp; Industry"/>
    <x v="4"/>
    <s v="transporting_storage"/>
    <x v="6"/>
    <s v="Renewables"/>
    <n v="1"/>
    <s v="appliance"/>
    <n v="1"/>
    <s v="lighting"/>
    <n v="2019"/>
    <s v="kWh"/>
    <n v="0"/>
  </r>
  <r>
    <n v="3"/>
    <s v="GHD &amp; Industry"/>
    <x v="4"/>
    <s v="transporting_storage"/>
    <x v="6"/>
    <s v="Renewables"/>
    <n v="1"/>
    <s v="appliance"/>
    <n v="2"/>
    <s v="ICT"/>
    <n v="2019"/>
    <s v="kWh"/>
    <n v="0"/>
  </r>
  <r>
    <n v="3"/>
    <s v="GHD &amp; Industry"/>
    <x v="4"/>
    <s v="transporting_storage"/>
    <x v="6"/>
    <s v="Renewables"/>
    <n v="1"/>
    <s v="appliance"/>
    <n v="3"/>
    <s v="mechanical_energy"/>
    <n v="2019"/>
    <s v="kWh"/>
    <n v="0"/>
  </r>
  <r>
    <n v="3"/>
    <s v="GHD &amp; Industry"/>
    <x v="4"/>
    <s v="transporting_storage"/>
    <x v="6"/>
    <s v="Renewables"/>
    <n v="4"/>
    <s v="domestic hot water"/>
    <n v="4"/>
    <s v="hot_water"/>
    <n v="2019"/>
    <s v="kWh"/>
    <n v="39062538.12390577"/>
  </r>
  <r>
    <n v="3"/>
    <s v="GHD &amp; Industry"/>
    <x v="4"/>
    <s v="transporting_storage"/>
    <x v="6"/>
    <s v="Renewables"/>
    <n v="1"/>
    <s v="appliance"/>
    <n v="5"/>
    <s v="process_heating"/>
    <n v="2019"/>
    <s v="kWh"/>
    <n v="0"/>
  </r>
  <r>
    <n v="3"/>
    <s v="GHD &amp; Industry"/>
    <x v="4"/>
    <s v="transporting_storage"/>
    <x v="6"/>
    <s v="Renewables"/>
    <n v="3"/>
    <s v="space heating"/>
    <n v="6"/>
    <s v="space_heating"/>
    <n v="2019"/>
    <s v="kWh"/>
    <n v="3005055.0835028682"/>
  </r>
  <r>
    <n v="3"/>
    <s v="GHD &amp; Industry"/>
    <x v="4"/>
    <s v="transporting_storage"/>
    <x v="6"/>
    <s v="Renewables"/>
    <n v="1"/>
    <s v="appliance"/>
    <n v="7"/>
    <s v="process_cooling"/>
    <n v="2019"/>
    <s v="kWh"/>
    <n v="0"/>
  </r>
  <r>
    <n v="3"/>
    <s v="GHD &amp; Industry"/>
    <x v="4"/>
    <s v="transporting_storage"/>
    <x v="6"/>
    <s v="Renewables"/>
    <n v="2"/>
    <s v="space cooling"/>
    <n v="8"/>
    <s v="space_cooling"/>
    <n v="2019"/>
    <s v="kWh"/>
    <n v="0"/>
  </r>
  <r>
    <n v="3"/>
    <s v="GHD &amp; Industry"/>
    <x v="4"/>
    <s v="transporting_storage"/>
    <x v="0"/>
    <s v="Electricity"/>
    <n v="1"/>
    <s v="appliance"/>
    <n v="1"/>
    <s v="lighting"/>
    <n v="2020"/>
    <s v="kWh"/>
    <n v="1194635054.3282561"/>
  </r>
  <r>
    <n v="3"/>
    <s v="GHD &amp; Industry"/>
    <x v="4"/>
    <s v="transporting_storage"/>
    <x v="0"/>
    <s v="Electricity"/>
    <n v="1"/>
    <s v="appliance"/>
    <n v="2"/>
    <s v="ICT"/>
    <n v="2020"/>
    <s v="kWh"/>
    <n v="1408463112.2455587"/>
  </r>
  <r>
    <n v="3"/>
    <s v="GHD &amp; Industry"/>
    <x v="4"/>
    <s v="transporting_storage"/>
    <x v="0"/>
    <s v="Electricity"/>
    <n v="1"/>
    <s v="appliance"/>
    <n v="3"/>
    <s v="mechanical_energy"/>
    <n v="2020"/>
    <s v="kWh"/>
    <n v="262044501.49973053"/>
  </r>
  <r>
    <n v="3"/>
    <s v="GHD &amp; Industry"/>
    <x v="4"/>
    <s v="transporting_storage"/>
    <x v="0"/>
    <s v="Electricity"/>
    <n v="4"/>
    <s v="domestic hot water"/>
    <n v="4"/>
    <s v="hot_water"/>
    <n v="2020"/>
    <s v="kWh"/>
    <n v="8555993.8207558356"/>
  </r>
  <r>
    <n v="3"/>
    <s v="GHD &amp; Industry"/>
    <x v="4"/>
    <s v="transporting_storage"/>
    <x v="0"/>
    <s v="Electricity"/>
    <n v="1"/>
    <s v="appliance"/>
    <n v="5"/>
    <s v="process_heating"/>
    <n v="2020"/>
    <s v="kWh"/>
    <n v="372438470.58916271"/>
  </r>
  <r>
    <n v="3"/>
    <s v="GHD &amp; Industry"/>
    <x v="4"/>
    <s v="transporting_storage"/>
    <x v="0"/>
    <s v="Electricity"/>
    <n v="3"/>
    <s v="space heating"/>
    <n v="6"/>
    <s v="space_heating"/>
    <n v="2020"/>
    <s v="kWh"/>
    <n v="234151767.85740116"/>
  </r>
  <r>
    <n v="3"/>
    <s v="GHD &amp; Industry"/>
    <x v="4"/>
    <s v="transporting_storage"/>
    <x v="0"/>
    <s v="Electricity"/>
    <n v="1"/>
    <s v="appliance"/>
    <n v="7"/>
    <s v="process_cooling"/>
    <n v="2020"/>
    <s v="kWh"/>
    <n v="55210068.390902944"/>
  </r>
  <r>
    <n v="3"/>
    <s v="GHD &amp; Industry"/>
    <x v="4"/>
    <s v="transporting_storage"/>
    <x v="0"/>
    <s v="Electricity"/>
    <n v="2"/>
    <s v="space cooling"/>
    <n v="8"/>
    <s v="space_cooling"/>
    <n v="2020"/>
    <s v="kWh"/>
    <n v="68254487.282957196"/>
  </r>
  <r>
    <n v="3"/>
    <s v="GHD &amp; Industry"/>
    <x v="4"/>
    <s v="transporting_storage"/>
    <x v="1"/>
    <s v="Light fuel oil"/>
    <n v="1"/>
    <s v="appliance"/>
    <n v="1"/>
    <s v="lighting"/>
    <n v="2020"/>
    <s v="kWh"/>
    <n v="0"/>
  </r>
  <r>
    <n v="3"/>
    <s v="GHD &amp; Industry"/>
    <x v="4"/>
    <s v="transporting_storage"/>
    <x v="1"/>
    <s v="Light fuel oil"/>
    <n v="1"/>
    <s v="appliance"/>
    <n v="2"/>
    <s v="ICT"/>
    <n v="2020"/>
    <s v="kWh"/>
    <n v="0"/>
  </r>
  <r>
    <n v="3"/>
    <s v="GHD &amp; Industry"/>
    <x v="4"/>
    <s v="transporting_storage"/>
    <x v="1"/>
    <s v="Light fuel oil"/>
    <n v="1"/>
    <s v="appliance"/>
    <n v="3"/>
    <s v="mechanical_energy"/>
    <n v="2020"/>
    <s v="kWh"/>
    <n v="974113261.68794751"/>
  </r>
  <r>
    <n v="3"/>
    <s v="GHD &amp; Industry"/>
    <x v="4"/>
    <s v="transporting_storage"/>
    <x v="1"/>
    <s v="Light fuel oil"/>
    <n v="4"/>
    <s v="domestic hot water"/>
    <n v="4"/>
    <s v="hot_water"/>
    <n v="2020"/>
    <s v="kWh"/>
    <n v="627619.88484440895"/>
  </r>
  <r>
    <n v="3"/>
    <s v="GHD &amp; Industry"/>
    <x v="4"/>
    <s v="transporting_storage"/>
    <x v="1"/>
    <s v="Light fuel oil"/>
    <n v="1"/>
    <s v="appliance"/>
    <n v="5"/>
    <s v="process_heating"/>
    <n v="2020"/>
    <s v="kWh"/>
    <n v="0"/>
  </r>
  <r>
    <n v="3"/>
    <s v="GHD &amp; Industry"/>
    <x v="4"/>
    <s v="transporting_storage"/>
    <x v="1"/>
    <s v="Light fuel oil"/>
    <n v="3"/>
    <s v="space heating"/>
    <n v="6"/>
    <s v="space_heating"/>
    <n v="2020"/>
    <s v="kWh"/>
    <n v="1061695766.7570038"/>
  </r>
  <r>
    <n v="3"/>
    <s v="GHD &amp; Industry"/>
    <x v="4"/>
    <s v="transporting_storage"/>
    <x v="1"/>
    <s v="Light fuel oil"/>
    <n v="1"/>
    <s v="appliance"/>
    <n v="7"/>
    <s v="process_cooling"/>
    <n v="2020"/>
    <s v="kWh"/>
    <n v="0"/>
  </r>
  <r>
    <n v="3"/>
    <s v="GHD &amp; Industry"/>
    <x v="4"/>
    <s v="transporting_storage"/>
    <x v="1"/>
    <s v="Light fuel oil"/>
    <n v="2"/>
    <s v="space cooling"/>
    <n v="8"/>
    <s v="space_cooling"/>
    <n v="2020"/>
    <s v="kWh"/>
    <n v="0"/>
  </r>
  <r>
    <n v="3"/>
    <s v="GHD &amp; Industry"/>
    <x v="4"/>
    <s v="transporting_storage"/>
    <x v="2"/>
    <s v="Hard coal"/>
    <n v="1"/>
    <s v="appliance"/>
    <n v="1"/>
    <s v="lighting"/>
    <n v="2020"/>
    <s v="kWh"/>
    <n v="0"/>
  </r>
  <r>
    <n v="3"/>
    <s v="GHD &amp; Industry"/>
    <x v="4"/>
    <s v="transporting_storage"/>
    <x v="2"/>
    <s v="Hard coal"/>
    <n v="1"/>
    <s v="appliance"/>
    <n v="2"/>
    <s v="ICT"/>
    <n v="2020"/>
    <s v="kWh"/>
    <n v="0"/>
  </r>
  <r>
    <n v="3"/>
    <s v="GHD &amp; Industry"/>
    <x v="4"/>
    <s v="transporting_storage"/>
    <x v="2"/>
    <s v="Hard coal"/>
    <n v="1"/>
    <s v="appliance"/>
    <n v="3"/>
    <s v="mechanical_energy"/>
    <n v="2020"/>
    <s v="kWh"/>
    <n v="0"/>
  </r>
  <r>
    <n v="3"/>
    <s v="GHD &amp; Industry"/>
    <x v="4"/>
    <s v="transporting_storage"/>
    <x v="2"/>
    <s v="Hard coal"/>
    <n v="4"/>
    <s v="domestic hot water"/>
    <n v="4"/>
    <s v="hot_water"/>
    <n v="2020"/>
    <s v="kWh"/>
    <n v="0"/>
  </r>
  <r>
    <n v="3"/>
    <s v="GHD &amp; Industry"/>
    <x v="4"/>
    <s v="transporting_storage"/>
    <x v="2"/>
    <s v="Hard coal"/>
    <n v="1"/>
    <s v="appliance"/>
    <n v="5"/>
    <s v="process_heating"/>
    <n v="2020"/>
    <s v="kWh"/>
    <n v="0"/>
  </r>
  <r>
    <n v="3"/>
    <s v="GHD &amp; Industry"/>
    <x v="4"/>
    <s v="transporting_storage"/>
    <x v="2"/>
    <s v="Hard coal"/>
    <n v="3"/>
    <s v="space heating"/>
    <n v="6"/>
    <s v="space_heating"/>
    <n v="2020"/>
    <s v="kWh"/>
    <n v="0"/>
  </r>
  <r>
    <n v="3"/>
    <s v="GHD &amp; Industry"/>
    <x v="4"/>
    <s v="transporting_storage"/>
    <x v="2"/>
    <s v="Hard coal"/>
    <n v="1"/>
    <s v="appliance"/>
    <n v="7"/>
    <s v="process_cooling"/>
    <n v="2020"/>
    <s v="kWh"/>
    <n v="0"/>
  </r>
  <r>
    <n v="3"/>
    <s v="GHD &amp; Industry"/>
    <x v="4"/>
    <s v="transporting_storage"/>
    <x v="2"/>
    <s v="Hard coal"/>
    <n v="2"/>
    <s v="space cooling"/>
    <n v="8"/>
    <s v="space_cooling"/>
    <n v="2020"/>
    <s v="kWh"/>
    <n v="0"/>
  </r>
  <r>
    <n v="3"/>
    <s v="GHD &amp; Industry"/>
    <x v="4"/>
    <s v="transporting_storage"/>
    <x v="3"/>
    <s v="Natural Gas"/>
    <n v="1"/>
    <s v="appliance"/>
    <n v="1"/>
    <s v="lighting"/>
    <n v="2020"/>
    <s v="kWh"/>
    <n v="0"/>
  </r>
  <r>
    <n v="3"/>
    <s v="GHD &amp; Industry"/>
    <x v="4"/>
    <s v="transporting_storage"/>
    <x v="3"/>
    <s v="Natural Gas"/>
    <n v="1"/>
    <s v="appliance"/>
    <n v="2"/>
    <s v="ICT"/>
    <n v="2020"/>
    <s v="kWh"/>
    <n v="0"/>
  </r>
  <r>
    <n v="3"/>
    <s v="GHD &amp; Industry"/>
    <x v="4"/>
    <s v="transporting_storage"/>
    <x v="3"/>
    <s v="Natural Gas"/>
    <n v="1"/>
    <s v="appliance"/>
    <n v="3"/>
    <s v="mechanical_energy"/>
    <n v="2020"/>
    <s v="kWh"/>
    <n v="0"/>
  </r>
  <r>
    <n v="3"/>
    <s v="GHD &amp; Industry"/>
    <x v="4"/>
    <s v="transporting_storage"/>
    <x v="3"/>
    <s v="Natural Gas"/>
    <n v="4"/>
    <s v="domestic hot water"/>
    <n v="4"/>
    <s v="hot_water"/>
    <n v="2020"/>
    <s v="kWh"/>
    <n v="265308845.72715431"/>
  </r>
  <r>
    <n v="3"/>
    <s v="GHD &amp; Industry"/>
    <x v="4"/>
    <s v="transporting_storage"/>
    <x v="3"/>
    <s v="Natural Gas"/>
    <n v="1"/>
    <s v="appliance"/>
    <n v="5"/>
    <s v="process_heating"/>
    <n v="2020"/>
    <s v="kWh"/>
    <n v="5737658.3375763195"/>
  </r>
  <r>
    <n v="3"/>
    <s v="GHD &amp; Industry"/>
    <x v="4"/>
    <s v="transporting_storage"/>
    <x v="3"/>
    <s v="Natural Gas"/>
    <n v="3"/>
    <s v="space heating"/>
    <n v="6"/>
    <s v="space_heating"/>
    <n v="2020"/>
    <s v="kWh"/>
    <n v="1203706798.6309793"/>
  </r>
  <r>
    <n v="3"/>
    <s v="GHD &amp; Industry"/>
    <x v="4"/>
    <s v="transporting_storage"/>
    <x v="3"/>
    <s v="Natural Gas"/>
    <n v="1"/>
    <s v="appliance"/>
    <n v="7"/>
    <s v="process_cooling"/>
    <n v="2020"/>
    <s v="kWh"/>
    <n v="0"/>
  </r>
  <r>
    <n v="3"/>
    <s v="GHD &amp; Industry"/>
    <x v="4"/>
    <s v="transporting_storage"/>
    <x v="3"/>
    <s v="Natural Gas"/>
    <n v="2"/>
    <s v="space cooling"/>
    <n v="8"/>
    <s v="space_cooling"/>
    <n v="2020"/>
    <s v="kWh"/>
    <n v="0"/>
  </r>
  <r>
    <n v="3"/>
    <s v="GHD &amp; Industry"/>
    <x v="4"/>
    <s v="transporting_storage"/>
    <x v="4"/>
    <s v="Biomass solid"/>
    <n v="1"/>
    <s v="appliance"/>
    <n v="1"/>
    <s v="lighting"/>
    <n v="2020"/>
    <s v="kWh"/>
    <n v="0"/>
  </r>
  <r>
    <n v="3"/>
    <s v="GHD &amp; Industry"/>
    <x v="4"/>
    <s v="transporting_storage"/>
    <x v="4"/>
    <s v="Biomass solid"/>
    <n v="1"/>
    <s v="appliance"/>
    <n v="2"/>
    <s v="ICT"/>
    <n v="2020"/>
    <s v="kWh"/>
    <n v="0"/>
  </r>
  <r>
    <n v="3"/>
    <s v="GHD &amp; Industry"/>
    <x v="4"/>
    <s v="transporting_storage"/>
    <x v="4"/>
    <s v="Biomass solid"/>
    <n v="1"/>
    <s v="appliance"/>
    <n v="3"/>
    <s v="mechanical_energy"/>
    <n v="2020"/>
    <s v="kWh"/>
    <n v="17562361.91002306"/>
  </r>
  <r>
    <n v="3"/>
    <s v="GHD &amp; Industry"/>
    <x v="4"/>
    <s v="transporting_storage"/>
    <x v="4"/>
    <s v="Biomass solid"/>
    <n v="4"/>
    <s v="domestic hot water"/>
    <n v="4"/>
    <s v="hot_water"/>
    <n v="2020"/>
    <s v="kWh"/>
    <n v="597803.33277229907"/>
  </r>
  <r>
    <n v="3"/>
    <s v="GHD &amp; Industry"/>
    <x v="4"/>
    <s v="transporting_storage"/>
    <x v="4"/>
    <s v="Biomass solid"/>
    <n v="1"/>
    <s v="appliance"/>
    <n v="5"/>
    <s v="process_heating"/>
    <n v="2020"/>
    <s v="kWh"/>
    <n v="0"/>
  </r>
  <r>
    <n v="3"/>
    <s v="GHD &amp; Industry"/>
    <x v="4"/>
    <s v="transporting_storage"/>
    <x v="4"/>
    <s v="Biomass solid"/>
    <n v="3"/>
    <s v="space heating"/>
    <n v="6"/>
    <s v="space_heating"/>
    <n v="2020"/>
    <s v="kWh"/>
    <n v="40018900.222168364"/>
  </r>
  <r>
    <n v="3"/>
    <s v="GHD &amp; Industry"/>
    <x v="4"/>
    <s v="transporting_storage"/>
    <x v="4"/>
    <s v="Biomass solid"/>
    <n v="1"/>
    <s v="appliance"/>
    <n v="7"/>
    <s v="process_cooling"/>
    <n v="2020"/>
    <s v="kWh"/>
    <n v="0"/>
  </r>
  <r>
    <n v="3"/>
    <s v="GHD &amp; Industry"/>
    <x v="4"/>
    <s v="transporting_storage"/>
    <x v="4"/>
    <s v="Biomass solid"/>
    <n v="2"/>
    <s v="space cooling"/>
    <n v="8"/>
    <s v="space_cooling"/>
    <n v="2020"/>
    <s v="kWh"/>
    <n v="0"/>
  </r>
  <r>
    <n v="3"/>
    <s v="GHD &amp; Industry"/>
    <x v="4"/>
    <s v="transporting_storage"/>
    <x v="5"/>
    <s v="District heating"/>
    <n v="1"/>
    <s v="appliance"/>
    <n v="1"/>
    <s v="lighting"/>
    <n v="2020"/>
    <s v="kWh"/>
    <n v="0"/>
  </r>
  <r>
    <n v="3"/>
    <s v="GHD &amp; Industry"/>
    <x v="4"/>
    <s v="transporting_storage"/>
    <x v="5"/>
    <s v="District heating"/>
    <n v="1"/>
    <s v="appliance"/>
    <n v="2"/>
    <s v="ICT"/>
    <n v="2020"/>
    <s v="kWh"/>
    <n v="0"/>
  </r>
  <r>
    <n v="3"/>
    <s v="GHD &amp; Industry"/>
    <x v="4"/>
    <s v="transporting_storage"/>
    <x v="5"/>
    <s v="District heating"/>
    <n v="1"/>
    <s v="appliance"/>
    <n v="3"/>
    <s v="mechanical_energy"/>
    <n v="2020"/>
    <s v="kWh"/>
    <n v="0"/>
  </r>
  <r>
    <n v="3"/>
    <s v="GHD &amp; Industry"/>
    <x v="4"/>
    <s v="transporting_storage"/>
    <x v="5"/>
    <s v="District heating"/>
    <n v="4"/>
    <s v="domestic hot water"/>
    <n v="4"/>
    <s v="hot_water"/>
    <n v="2020"/>
    <s v="kWh"/>
    <n v="32510560.699303389"/>
  </r>
  <r>
    <n v="3"/>
    <s v="GHD &amp; Industry"/>
    <x v="4"/>
    <s v="transporting_storage"/>
    <x v="5"/>
    <s v="District heating"/>
    <n v="1"/>
    <s v="appliance"/>
    <n v="5"/>
    <s v="process_heating"/>
    <n v="2020"/>
    <s v="kWh"/>
    <n v="11408.058387372801"/>
  </r>
  <r>
    <n v="3"/>
    <s v="GHD &amp; Industry"/>
    <x v="4"/>
    <s v="transporting_storage"/>
    <x v="5"/>
    <s v="District heating"/>
    <n v="3"/>
    <s v="space heating"/>
    <n v="6"/>
    <s v="space_heating"/>
    <n v="2020"/>
    <s v="kWh"/>
    <n v="306624125.72806704"/>
  </r>
  <r>
    <n v="3"/>
    <s v="GHD &amp; Industry"/>
    <x v="4"/>
    <s v="transporting_storage"/>
    <x v="5"/>
    <s v="District heating"/>
    <n v="1"/>
    <s v="appliance"/>
    <n v="7"/>
    <s v="process_cooling"/>
    <n v="2020"/>
    <s v="kWh"/>
    <n v="0"/>
  </r>
  <r>
    <n v="3"/>
    <s v="GHD &amp; Industry"/>
    <x v="4"/>
    <s v="transporting_storage"/>
    <x v="5"/>
    <s v="District heating"/>
    <n v="2"/>
    <s v="space cooling"/>
    <n v="8"/>
    <s v="space_cooling"/>
    <n v="2020"/>
    <s v="kWh"/>
    <n v="0"/>
  </r>
  <r>
    <n v="3"/>
    <s v="GHD &amp; Industry"/>
    <x v="4"/>
    <s v="transporting_storage"/>
    <x v="6"/>
    <s v="Renewables"/>
    <n v="1"/>
    <s v="appliance"/>
    <n v="1"/>
    <s v="lighting"/>
    <n v="2020"/>
    <s v="kWh"/>
    <n v="0"/>
  </r>
  <r>
    <n v="3"/>
    <s v="GHD &amp; Industry"/>
    <x v="4"/>
    <s v="transporting_storage"/>
    <x v="6"/>
    <s v="Renewables"/>
    <n v="1"/>
    <s v="appliance"/>
    <n v="2"/>
    <s v="ICT"/>
    <n v="2020"/>
    <s v="kWh"/>
    <n v="0"/>
  </r>
  <r>
    <n v="3"/>
    <s v="GHD &amp; Industry"/>
    <x v="4"/>
    <s v="transporting_storage"/>
    <x v="6"/>
    <s v="Renewables"/>
    <n v="1"/>
    <s v="appliance"/>
    <n v="3"/>
    <s v="mechanical_energy"/>
    <n v="2020"/>
    <s v="kWh"/>
    <n v="0"/>
  </r>
  <r>
    <n v="3"/>
    <s v="GHD &amp; Industry"/>
    <x v="4"/>
    <s v="transporting_storage"/>
    <x v="6"/>
    <s v="Renewables"/>
    <n v="4"/>
    <s v="domestic hot water"/>
    <n v="4"/>
    <s v="hot_water"/>
    <n v="2020"/>
    <s v="kWh"/>
    <n v="12203219.722023629"/>
  </r>
  <r>
    <n v="3"/>
    <s v="GHD &amp; Industry"/>
    <x v="4"/>
    <s v="transporting_storage"/>
    <x v="6"/>
    <s v="Renewables"/>
    <n v="1"/>
    <s v="appliance"/>
    <n v="5"/>
    <s v="process_heating"/>
    <n v="2020"/>
    <s v="kWh"/>
    <n v="0"/>
  </r>
  <r>
    <n v="3"/>
    <s v="GHD &amp; Industry"/>
    <x v="4"/>
    <s v="transporting_storage"/>
    <x v="6"/>
    <s v="Renewables"/>
    <n v="3"/>
    <s v="space heating"/>
    <n v="6"/>
    <s v="space_heating"/>
    <n v="2020"/>
    <s v="kWh"/>
    <n v="2953123.3456641142"/>
  </r>
  <r>
    <n v="3"/>
    <s v="GHD &amp; Industry"/>
    <x v="4"/>
    <s v="transporting_storage"/>
    <x v="6"/>
    <s v="Renewables"/>
    <n v="1"/>
    <s v="appliance"/>
    <n v="7"/>
    <s v="process_cooling"/>
    <n v="2020"/>
    <s v="kWh"/>
    <n v="0"/>
  </r>
  <r>
    <n v="3"/>
    <s v="GHD &amp; Industry"/>
    <x v="4"/>
    <s v="transporting_storage"/>
    <x v="6"/>
    <s v="Renewables"/>
    <n v="2"/>
    <s v="space cooling"/>
    <n v="8"/>
    <s v="space_cooling"/>
    <n v="2020"/>
    <s v="kWh"/>
    <n v="0"/>
  </r>
  <r>
    <n v="3"/>
    <s v="GHD &amp; Industry"/>
    <x v="4"/>
    <s v="transporting_storage"/>
    <x v="0"/>
    <s v="Electricity"/>
    <n v="1"/>
    <s v="appliance"/>
    <n v="1"/>
    <s v="lighting"/>
    <n v="2021"/>
    <s v="kWh"/>
    <n v="1198327323.9744437"/>
  </r>
  <r>
    <n v="3"/>
    <s v="GHD &amp; Industry"/>
    <x v="4"/>
    <s v="transporting_storage"/>
    <x v="0"/>
    <s v="Electricity"/>
    <n v="1"/>
    <s v="appliance"/>
    <n v="2"/>
    <s v="ICT"/>
    <n v="2021"/>
    <s v="kWh"/>
    <n v="1409076493.8720837"/>
  </r>
  <r>
    <n v="3"/>
    <s v="GHD &amp; Industry"/>
    <x v="4"/>
    <s v="transporting_storage"/>
    <x v="0"/>
    <s v="Electricity"/>
    <n v="1"/>
    <s v="appliance"/>
    <n v="3"/>
    <s v="mechanical_energy"/>
    <n v="2021"/>
    <s v="kWh"/>
    <n v="258274376.23101357"/>
  </r>
  <r>
    <n v="3"/>
    <s v="GHD &amp; Industry"/>
    <x v="4"/>
    <s v="transporting_storage"/>
    <x v="0"/>
    <s v="Electricity"/>
    <n v="4"/>
    <s v="domestic hot water"/>
    <n v="4"/>
    <s v="hot_water"/>
    <n v="2021"/>
    <s v="kWh"/>
    <n v="8495704.9413490091"/>
  </r>
  <r>
    <n v="3"/>
    <s v="GHD &amp; Industry"/>
    <x v="4"/>
    <s v="transporting_storage"/>
    <x v="0"/>
    <s v="Electricity"/>
    <n v="1"/>
    <s v="appliance"/>
    <n v="5"/>
    <s v="process_heating"/>
    <n v="2021"/>
    <s v="kWh"/>
    <n v="356094145.71127832"/>
  </r>
  <r>
    <n v="3"/>
    <s v="GHD &amp; Industry"/>
    <x v="4"/>
    <s v="transporting_storage"/>
    <x v="0"/>
    <s v="Electricity"/>
    <n v="3"/>
    <s v="space heating"/>
    <n v="6"/>
    <s v="space_heating"/>
    <n v="2021"/>
    <s v="kWh"/>
    <n v="226421235.29513818"/>
  </r>
  <r>
    <n v="3"/>
    <s v="GHD &amp; Industry"/>
    <x v="4"/>
    <s v="transporting_storage"/>
    <x v="0"/>
    <s v="Electricity"/>
    <n v="1"/>
    <s v="appliance"/>
    <n v="7"/>
    <s v="process_cooling"/>
    <n v="2021"/>
    <s v="kWh"/>
    <n v="56332058.025160715"/>
  </r>
  <r>
    <n v="3"/>
    <s v="GHD &amp; Industry"/>
    <x v="4"/>
    <s v="transporting_storage"/>
    <x v="0"/>
    <s v="Electricity"/>
    <n v="2"/>
    <s v="space cooling"/>
    <n v="8"/>
    <s v="space_cooling"/>
    <n v="2021"/>
    <s v="kWh"/>
    <n v="68932051.572744548"/>
  </r>
  <r>
    <n v="3"/>
    <s v="GHD &amp; Industry"/>
    <x v="4"/>
    <s v="transporting_storage"/>
    <x v="1"/>
    <s v="Light fuel oil"/>
    <n v="1"/>
    <s v="appliance"/>
    <n v="1"/>
    <s v="lighting"/>
    <n v="2021"/>
    <s v="kWh"/>
    <n v="0"/>
  </r>
  <r>
    <n v="3"/>
    <s v="GHD &amp; Industry"/>
    <x v="4"/>
    <s v="transporting_storage"/>
    <x v="1"/>
    <s v="Light fuel oil"/>
    <n v="1"/>
    <s v="appliance"/>
    <n v="2"/>
    <s v="ICT"/>
    <n v="2021"/>
    <s v="kWh"/>
    <n v="0"/>
  </r>
  <r>
    <n v="3"/>
    <s v="GHD &amp; Industry"/>
    <x v="4"/>
    <s v="transporting_storage"/>
    <x v="1"/>
    <s v="Light fuel oil"/>
    <n v="1"/>
    <s v="appliance"/>
    <n v="3"/>
    <s v="mechanical_energy"/>
    <n v="2021"/>
    <s v="kWh"/>
    <n v="1553759191.7059493"/>
  </r>
  <r>
    <n v="3"/>
    <s v="GHD &amp; Industry"/>
    <x v="4"/>
    <s v="transporting_storage"/>
    <x v="1"/>
    <s v="Light fuel oil"/>
    <n v="4"/>
    <s v="domestic hot water"/>
    <n v="4"/>
    <s v="hot_water"/>
    <n v="2021"/>
    <s v="kWh"/>
    <n v="683115.34527181869"/>
  </r>
  <r>
    <n v="3"/>
    <s v="GHD &amp; Industry"/>
    <x v="4"/>
    <s v="transporting_storage"/>
    <x v="1"/>
    <s v="Light fuel oil"/>
    <n v="1"/>
    <s v="appliance"/>
    <n v="5"/>
    <s v="process_heating"/>
    <n v="2021"/>
    <s v="kWh"/>
    <n v="0"/>
  </r>
  <r>
    <n v="3"/>
    <s v="GHD &amp; Industry"/>
    <x v="4"/>
    <s v="transporting_storage"/>
    <x v="1"/>
    <s v="Light fuel oil"/>
    <n v="3"/>
    <s v="space heating"/>
    <n v="6"/>
    <s v="space_heating"/>
    <n v="2021"/>
    <s v="kWh"/>
    <n v="932483718.6700604"/>
  </r>
  <r>
    <n v="3"/>
    <s v="GHD &amp; Industry"/>
    <x v="4"/>
    <s v="transporting_storage"/>
    <x v="1"/>
    <s v="Light fuel oil"/>
    <n v="1"/>
    <s v="appliance"/>
    <n v="7"/>
    <s v="process_cooling"/>
    <n v="2021"/>
    <s v="kWh"/>
    <n v="0"/>
  </r>
  <r>
    <n v="3"/>
    <s v="GHD &amp; Industry"/>
    <x v="4"/>
    <s v="transporting_storage"/>
    <x v="1"/>
    <s v="Light fuel oil"/>
    <n v="2"/>
    <s v="space cooling"/>
    <n v="8"/>
    <s v="space_cooling"/>
    <n v="2021"/>
    <s v="kWh"/>
    <n v="0"/>
  </r>
  <r>
    <n v="3"/>
    <s v="GHD &amp; Industry"/>
    <x v="4"/>
    <s v="transporting_storage"/>
    <x v="2"/>
    <s v="Hard coal"/>
    <n v="1"/>
    <s v="appliance"/>
    <n v="1"/>
    <s v="lighting"/>
    <n v="2021"/>
    <s v="kWh"/>
    <n v="0"/>
  </r>
  <r>
    <n v="3"/>
    <s v="GHD &amp; Industry"/>
    <x v="4"/>
    <s v="transporting_storage"/>
    <x v="2"/>
    <s v="Hard coal"/>
    <n v="1"/>
    <s v="appliance"/>
    <n v="2"/>
    <s v="ICT"/>
    <n v="2021"/>
    <s v="kWh"/>
    <n v="0"/>
  </r>
  <r>
    <n v="3"/>
    <s v="GHD &amp; Industry"/>
    <x v="4"/>
    <s v="transporting_storage"/>
    <x v="2"/>
    <s v="Hard coal"/>
    <n v="1"/>
    <s v="appliance"/>
    <n v="3"/>
    <s v="mechanical_energy"/>
    <n v="2021"/>
    <s v="kWh"/>
    <n v="0"/>
  </r>
  <r>
    <n v="3"/>
    <s v="GHD &amp; Industry"/>
    <x v="4"/>
    <s v="transporting_storage"/>
    <x v="2"/>
    <s v="Hard coal"/>
    <n v="4"/>
    <s v="domestic hot water"/>
    <n v="4"/>
    <s v="hot_water"/>
    <n v="2021"/>
    <s v="kWh"/>
    <n v="0"/>
  </r>
  <r>
    <n v="3"/>
    <s v="GHD &amp; Industry"/>
    <x v="4"/>
    <s v="transporting_storage"/>
    <x v="2"/>
    <s v="Hard coal"/>
    <n v="1"/>
    <s v="appliance"/>
    <n v="5"/>
    <s v="process_heating"/>
    <n v="2021"/>
    <s v="kWh"/>
    <n v="0"/>
  </r>
  <r>
    <n v="3"/>
    <s v="GHD &amp; Industry"/>
    <x v="4"/>
    <s v="transporting_storage"/>
    <x v="2"/>
    <s v="Hard coal"/>
    <n v="3"/>
    <s v="space heating"/>
    <n v="6"/>
    <s v="space_heating"/>
    <n v="2021"/>
    <s v="kWh"/>
    <n v="0"/>
  </r>
  <r>
    <n v="3"/>
    <s v="GHD &amp; Industry"/>
    <x v="4"/>
    <s v="transporting_storage"/>
    <x v="2"/>
    <s v="Hard coal"/>
    <n v="1"/>
    <s v="appliance"/>
    <n v="7"/>
    <s v="process_cooling"/>
    <n v="2021"/>
    <s v="kWh"/>
    <n v="0"/>
  </r>
  <r>
    <n v="3"/>
    <s v="GHD &amp; Industry"/>
    <x v="4"/>
    <s v="transporting_storage"/>
    <x v="2"/>
    <s v="Hard coal"/>
    <n v="2"/>
    <s v="space cooling"/>
    <n v="8"/>
    <s v="space_cooling"/>
    <n v="2021"/>
    <s v="kWh"/>
    <n v="0"/>
  </r>
  <r>
    <n v="3"/>
    <s v="GHD &amp; Industry"/>
    <x v="4"/>
    <s v="transporting_storage"/>
    <x v="3"/>
    <s v="Natural Gas"/>
    <n v="1"/>
    <s v="appliance"/>
    <n v="1"/>
    <s v="lighting"/>
    <n v="2021"/>
    <s v="kWh"/>
    <n v="0"/>
  </r>
  <r>
    <n v="3"/>
    <s v="GHD &amp; Industry"/>
    <x v="4"/>
    <s v="transporting_storage"/>
    <x v="3"/>
    <s v="Natural Gas"/>
    <n v="1"/>
    <s v="appliance"/>
    <n v="2"/>
    <s v="ICT"/>
    <n v="2021"/>
    <s v="kWh"/>
    <n v="0"/>
  </r>
  <r>
    <n v="3"/>
    <s v="GHD &amp; Industry"/>
    <x v="4"/>
    <s v="transporting_storage"/>
    <x v="3"/>
    <s v="Natural Gas"/>
    <n v="1"/>
    <s v="appliance"/>
    <n v="3"/>
    <s v="mechanical_energy"/>
    <n v="2021"/>
    <s v="kWh"/>
    <n v="0"/>
  </r>
  <r>
    <n v="3"/>
    <s v="GHD &amp; Industry"/>
    <x v="4"/>
    <s v="transporting_storage"/>
    <x v="3"/>
    <s v="Natural Gas"/>
    <n v="4"/>
    <s v="domestic hot water"/>
    <n v="4"/>
    <s v="hot_water"/>
    <n v="2021"/>
    <s v="kWh"/>
    <n v="286538316.5287056"/>
  </r>
  <r>
    <n v="3"/>
    <s v="GHD &amp; Industry"/>
    <x v="4"/>
    <s v="transporting_storage"/>
    <x v="3"/>
    <s v="Natural Gas"/>
    <n v="1"/>
    <s v="appliance"/>
    <n v="5"/>
    <s v="process_heating"/>
    <n v="2021"/>
    <s v="kWh"/>
    <n v="6277094.168105457"/>
  </r>
  <r>
    <n v="3"/>
    <s v="GHD &amp; Industry"/>
    <x v="4"/>
    <s v="transporting_storage"/>
    <x v="3"/>
    <s v="Natural Gas"/>
    <n v="3"/>
    <s v="space heating"/>
    <n v="6"/>
    <s v="space_heating"/>
    <n v="2021"/>
    <s v="kWh"/>
    <n v="1370832963.6032693"/>
  </r>
  <r>
    <n v="3"/>
    <s v="GHD &amp; Industry"/>
    <x v="4"/>
    <s v="transporting_storage"/>
    <x v="3"/>
    <s v="Natural Gas"/>
    <n v="1"/>
    <s v="appliance"/>
    <n v="7"/>
    <s v="process_cooling"/>
    <n v="2021"/>
    <s v="kWh"/>
    <n v="0"/>
  </r>
  <r>
    <n v="3"/>
    <s v="GHD &amp; Industry"/>
    <x v="4"/>
    <s v="transporting_storage"/>
    <x v="3"/>
    <s v="Natural Gas"/>
    <n v="2"/>
    <s v="space cooling"/>
    <n v="8"/>
    <s v="space_cooling"/>
    <n v="2021"/>
    <s v="kWh"/>
    <n v="0"/>
  </r>
  <r>
    <n v="3"/>
    <s v="GHD &amp; Industry"/>
    <x v="4"/>
    <s v="transporting_storage"/>
    <x v="4"/>
    <s v="Biomass solid"/>
    <n v="1"/>
    <s v="appliance"/>
    <n v="1"/>
    <s v="lighting"/>
    <n v="2021"/>
    <s v="kWh"/>
    <n v="0"/>
  </r>
  <r>
    <n v="3"/>
    <s v="GHD &amp; Industry"/>
    <x v="4"/>
    <s v="transporting_storage"/>
    <x v="4"/>
    <s v="Biomass solid"/>
    <n v="1"/>
    <s v="appliance"/>
    <n v="2"/>
    <s v="ICT"/>
    <n v="2021"/>
    <s v="kWh"/>
    <n v="0"/>
  </r>
  <r>
    <n v="3"/>
    <s v="GHD &amp; Industry"/>
    <x v="4"/>
    <s v="transporting_storage"/>
    <x v="4"/>
    <s v="Biomass solid"/>
    <n v="1"/>
    <s v="appliance"/>
    <n v="3"/>
    <s v="mechanical_energy"/>
    <n v="2021"/>
    <s v="kWh"/>
    <n v="18105686.404926755"/>
  </r>
  <r>
    <n v="3"/>
    <s v="GHD &amp; Industry"/>
    <x v="4"/>
    <s v="transporting_storage"/>
    <x v="4"/>
    <s v="Biomass solid"/>
    <n v="4"/>
    <s v="domestic hot water"/>
    <n v="4"/>
    <s v="hot_water"/>
    <n v="2021"/>
    <s v="kWh"/>
    <n v="864729.75919604721"/>
  </r>
  <r>
    <n v="3"/>
    <s v="GHD &amp; Industry"/>
    <x v="4"/>
    <s v="transporting_storage"/>
    <x v="4"/>
    <s v="Biomass solid"/>
    <n v="1"/>
    <s v="appliance"/>
    <n v="5"/>
    <s v="process_heating"/>
    <n v="2021"/>
    <s v="kWh"/>
    <n v="0"/>
  </r>
  <r>
    <n v="3"/>
    <s v="GHD &amp; Industry"/>
    <x v="4"/>
    <s v="transporting_storage"/>
    <x v="4"/>
    <s v="Biomass solid"/>
    <n v="3"/>
    <s v="space heating"/>
    <n v="6"/>
    <s v="space_heating"/>
    <n v="2021"/>
    <s v="kWh"/>
    <n v="43120871.265384406"/>
  </r>
  <r>
    <n v="3"/>
    <s v="GHD &amp; Industry"/>
    <x v="4"/>
    <s v="transporting_storage"/>
    <x v="4"/>
    <s v="Biomass solid"/>
    <n v="1"/>
    <s v="appliance"/>
    <n v="7"/>
    <s v="process_cooling"/>
    <n v="2021"/>
    <s v="kWh"/>
    <n v="0"/>
  </r>
  <r>
    <n v="3"/>
    <s v="GHD &amp; Industry"/>
    <x v="4"/>
    <s v="transporting_storage"/>
    <x v="4"/>
    <s v="Biomass solid"/>
    <n v="2"/>
    <s v="space cooling"/>
    <n v="8"/>
    <s v="space_cooling"/>
    <n v="2021"/>
    <s v="kWh"/>
    <n v="0"/>
  </r>
  <r>
    <n v="3"/>
    <s v="GHD &amp; Industry"/>
    <x v="4"/>
    <s v="transporting_storage"/>
    <x v="5"/>
    <s v="District heating"/>
    <n v="1"/>
    <s v="appliance"/>
    <n v="1"/>
    <s v="lighting"/>
    <n v="2021"/>
    <s v="kWh"/>
    <n v="0"/>
  </r>
  <r>
    <n v="3"/>
    <s v="GHD &amp; Industry"/>
    <x v="4"/>
    <s v="transporting_storage"/>
    <x v="5"/>
    <s v="District heating"/>
    <n v="1"/>
    <s v="appliance"/>
    <n v="2"/>
    <s v="ICT"/>
    <n v="2021"/>
    <s v="kWh"/>
    <n v="0"/>
  </r>
  <r>
    <n v="3"/>
    <s v="GHD &amp; Industry"/>
    <x v="4"/>
    <s v="transporting_storage"/>
    <x v="5"/>
    <s v="District heating"/>
    <n v="1"/>
    <s v="appliance"/>
    <n v="3"/>
    <s v="mechanical_energy"/>
    <n v="2021"/>
    <s v="kWh"/>
    <n v="0"/>
  </r>
  <r>
    <n v="3"/>
    <s v="GHD &amp; Industry"/>
    <x v="4"/>
    <s v="transporting_storage"/>
    <x v="5"/>
    <s v="District heating"/>
    <n v="4"/>
    <s v="domestic hot water"/>
    <n v="4"/>
    <s v="hot_water"/>
    <n v="2021"/>
    <s v="kWh"/>
    <n v="58885308.788510866"/>
  </r>
  <r>
    <n v="3"/>
    <s v="GHD &amp; Industry"/>
    <x v="4"/>
    <s v="transporting_storage"/>
    <x v="5"/>
    <s v="District heating"/>
    <n v="1"/>
    <s v="appliance"/>
    <n v="5"/>
    <s v="process_heating"/>
    <n v="2021"/>
    <s v="kWh"/>
    <n v="24560.278387629303"/>
  </r>
  <r>
    <n v="3"/>
    <s v="GHD &amp; Industry"/>
    <x v="4"/>
    <s v="transporting_storage"/>
    <x v="5"/>
    <s v="District heating"/>
    <n v="3"/>
    <s v="space heating"/>
    <n v="6"/>
    <s v="space_heating"/>
    <n v="2021"/>
    <s v="kWh"/>
    <n v="562553032.58634186"/>
  </r>
  <r>
    <n v="3"/>
    <s v="GHD &amp; Industry"/>
    <x v="4"/>
    <s v="transporting_storage"/>
    <x v="5"/>
    <s v="District heating"/>
    <n v="1"/>
    <s v="appliance"/>
    <n v="7"/>
    <s v="process_cooling"/>
    <n v="2021"/>
    <s v="kWh"/>
    <n v="0"/>
  </r>
  <r>
    <n v="3"/>
    <s v="GHD &amp; Industry"/>
    <x v="4"/>
    <s v="transporting_storage"/>
    <x v="5"/>
    <s v="District heating"/>
    <n v="2"/>
    <s v="space cooling"/>
    <n v="8"/>
    <s v="space_cooling"/>
    <n v="2021"/>
    <s v="kWh"/>
    <n v="0"/>
  </r>
  <r>
    <n v="3"/>
    <s v="GHD &amp; Industry"/>
    <x v="4"/>
    <s v="transporting_storage"/>
    <x v="6"/>
    <s v="Renewables"/>
    <n v="1"/>
    <s v="appliance"/>
    <n v="1"/>
    <s v="lighting"/>
    <n v="2021"/>
    <s v="kWh"/>
    <n v="0"/>
  </r>
  <r>
    <n v="3"/>
    <s v="GHD &amp; Industry"/>
    <x v="4"/>
    <s v="transporting_storage"/>
    <x v="6"/>
    <s v="Renewables"/>
    <n v="1"/>
    <s v="appliance"/>
    <n v="2"/>
    <s v="ICT"/>
    <n v="2021"/>
    <s v="kWh"/>
    <n v="0"/>
  </r>
  <r>
    <n v="3"/>
    <s v="GHD &amp; Industry"/>
    <x v="4"/>
    <s v="transporting_storage"/>
    <x v="6"/>
    <s v="Renewables"/>
    <n v="1"/>
    <s v="appliance"/>
    <n v="3"/>
    <s v="mechanical_energy"/>
    <n v="2021"/>
    <s v="kWh"/>
    <n v="0"/>
  </r>
  <r>
    <n v="3"/>
    <s v="GHD &amp; Industry"/>
    <x v="4"/>
    <s v="transporting_storage"/>
    <x v="6"/>
    <s v="Renewables"/>
    <n v="4"/>
    <s v="domestic hot water"/>
    <n v="4"/>
    <s v="hot_water"/>
    <n v="2021"/>
    <s v="kWh"/>
    <n v="16186647.793592094"/>
  </r>
  <r>
    <n v="3"/>
    <s v="GHD &amp; Industry"/>
    <x v="4"/>
    <s v="transporting_storage"/>
    <x v="6"/>
    <s v="Renewables"/>
    <n v="1"/>
    <s v="appliance"/>
    <n v="5"/>
    <s v="process_heating"/>
    <n v="2021"/>
    <s v="kWh"/>
    <n v="0"/>
  </r>
  <r>
    <n v="3"/>
    <s v="GHD &amp; Industry"/>
    <x v="4"/>
    <s v="transporting_storage"/>
    <x v="6"/>
    <s v="Renewables"/>
    <n v="3"/>
    <s v="space heating"/>
    <n v="6"/>
    <s v="space_heating"/>
    <n v="2021"/>
    <s v="kWh"/>
    <n v="2733774.3392512701"/>
  </r>
  <r>
    <n v="3"/>
    <s v="GHD &amp; Industry"/>
    <x v="4"/>
    <s v="transporting_storage"/>
    <x v="6"/>
    <s v="Renewables"/>
    <n v="1"/>
    <s v="appliance"/>
    <n v="7"/>
    <s v="process_cooling"/>
    <n v="2021"/>
    <s v="kWh"/>
    <n v="0"/>
  </r>
  <r>
    <n v="3"/>
    <s v="GHD &amp; Industry"/>
    <x v="4"/>
    <s v="transporting_storage"/>
    <x v="6"/>
    <s v="Renewables"/>
    <n v="2"/>
    <s v="space cooling"/>
    <n v="8"/>
    <s v="space_cooling"/>
    <n v="2021"/>
    <s v="kWh"/>
    <n v="0"/>
  </r>
  <r>
    <n v="3"/>
    <s v="GHD &amp; Industry"/>
    <x v="4"/>
    <s v="transporting_storage"/>
    <x v="0"/>
    <s v="Electricity"/>
    <n v="1"/>
    <s v="appliance"/>
    <n v="1"/>
    <s v="lighting"/>
    <n v="2022"/>
    <s v="kWh"/>
    <n v="1143142788.2647314"/>
  </r>
  <r>
    <n v="3"/>
    <s v="GHD &amp; Industry"/>
    <x v="4"/>
    <s v="transporting_storage"/>
    <x v="0"/>
    <s v="Electricity"/>
    <n v="1"/>
    <s v="appliance"/>
    <n v="2"/>
    <s v="ICT"/>
    <n v="2022"/>
    <s v="kWh"/>
    <n v="1292224475.3106749"/>
  </r>
  <r>
    <n v="3"/>
    <s v="GHD &amp; Industry"/>
    <x v="4"/>
    <s v="transporting_storage"/>
    <x v="0"/>
    <s v="Electricity"/>
    <n v="1"/>
    <s v="appliance"/>
    <n v="3"/>
    <s v="mechanical_energy"/>
    <n v="2022"/>
    <s v="kWh"/>
    <n v="239491440.14538261"/>
  </r>
  <r>
    <n v="3"/>
    <s v="GHD &amp; Industry"/>
    <x v="4"/>
    <s v="transporting_storage"/>
    <x v="0"/>
    <s v="Electricity"/>
    <n v="4"/>
    <s v="domestic hot water"/>
    <n v="4"/>
    <s v="hot_water"/>
    <n v="2022"/>
    <s v="kWh"/>
    <n v="9775497.1729989424"/>
  </r>
  <r>
    <n v="3"/>
    <s v="GHD &amp; Industry"/>
    <x v="4"/>
    <s v="transporting_storage"/>
    <x v="0"/>
    <s v="Electricity"/>
    <n v="1"/>
    <s v="appliance"/>
    <n v="5"/>
    <s v="process_heating"/>
    <n v="2022"/>
    <s v="kWh"/>
    <n v="344086542.20006347"/>
  </r>
  <r>
    <n v="3"/>
    <s v="GHD &amp; Industry"/>
    <x v="4"/>
    <s v="transporting_storage"/>
    <x v="0"/>
    <s v="Electricity"/>
    <n v="3"/>
    <s v="space heating"/>
    <n v="6"/>
    <s v="space_heating"/>
    <n v="2022"/>
    <s v="kWh"/>
    <n v="233868603.03345558"/>
  </r>
  <r>
    <n v="3"/>
    <s v="GHD &amp; Industry"/>
    <x v="4"/>
    <s v="transporting_storage"/>
    <x v="0"/>
    <s v="Electricity"/>
    <n v="1"/>
    <s v="appliance"/>
    <n v="7"/>
    <s v="process_cooling"/>
    <n v="2022"/>
    <s v="kWh"/>
    <n v="47364630.434522562"/>
  </r>
  <r>
    <n v="3"/>
    <s v="GHD &amp; Industry"/>
    <x v="4"/>
    <s v="transporting_storage"/>
    <x v="0"/>
    <s v="Electricity"/>
    <n v="2"/>
    <s v="space cooling"/>
    <n v="8"/>
    <s v="space_cooling"/>
    <n v="2022"/>
    <s v="kWh"/>
    <n v="72782275.682921886"/>
  </r>
  <r>
    <n v="3"/>
    <s v="GHD &amp; Industry"/>
    <x v="4"/>
    <s v="transporting_storage"/>
    <x v="1"/>
    <s v="Light fuel oil"/>
    <n v="1"/>
    <s v="appliance"/>
    <n v="1"/>
    <s v="lighting"/>
    <n v="2022"/>
    <s v="kWh"/>
    <n v="0"/>
  </r>
  <r>
    <n v="3"/>
    <s v="GHD &amp; Industry"/>
    <x v="4"/>
    <s v="transporting_storage"/>
    <x v="1"/>
    <s v="Light fuel oil"/>
    <n v="1"/>
    <s v="appliance"/>
    <n v="2"/>
    <s v="ICT"/>
    <n v="2022"/>
    <s v="kWh"/>
    <n v="0"/>
  </r>
  <r>
    <n v="3"/>
    <s v="GHD &amp; Industry"/>
    <x v="4"/>
    <s v="transporting_storage"/>
    <x v="1"/>
    <s v="Light fuel oil"/>
    <n v="1"/>
    <s v="appliance"/>
    <n v="3"/>
    <s v="mechanical_energy"/>
    <n v="2022"/>
    <s v="kWh"/>
    <n v="1385560385.9431286"/>
  </r>
  <r>
    <n v="3"/>
    <s v="GHD &amp; Industry"/>
    <x v="4"/>
    <s v="transporting_storage"/>
    <x v="1"/>
    <s v="Light fuel oil"/>
    <n v="4"/>
    <s v="domestic hot water"/>
    <n v="4"/>
    <s v="hot_water"/>
    <n v="2022"/>
    <s v="kWh"/>
    <n v="573016.50419232482"/>
  </r>
  <r>
    <n v="3"/>
    <s v="GHD &amp; Industry"/>
    <x v="4"/>
    <s v="transporting_storage"/>
    <x v="1"/>
    <s v="Light fuel oil"/>
    <n v="1"/>
    <s v="appliance"/>
    <n v="5"/>
    <s v="process_heating"/>
    <n v="2022"/>
    <s v="kWh"/>
    <n v="0"/>
  </r>
  <r>
    <n v="3"/>
    <s v="GHD &amp; Industry"/>
    <x v="4"/>
    <s v="transporting_storage"/>
    <x v="1"/>
    <s v="Light fuel oil"/>
    <n v="3"/>
    <s v="space heating"/>
    <n v="6"/>
    <s v="space_heating"/>
    <n v="2022"/>
    <s v="kWh"/>
    <n v="352936763.55753523"/>
  </r>
  <r>
    <n v="3"/>
    <s v="GHD &amp; Industry"/>
    <x v="4"/>
    <s v="transporting_storage"/>
    <x v="1"/>
    <s v="Light fuel oil"/>
    <n v="1"/>
    <s v="appliance"/>
    <n v="7"/>
    <s v="process_cooling"/>
    <n v="2022"/>
    <s v="kWh"/>
    <n v="0"/>
  </r>
  <r>
    <n v="3"/>
    <s v="GHD &amp; Industry"/>
    <x v="4"/>
    <s v="transporting_storage"/>
    <x v="1"/>
    <s v="Light fuel oil"/>
    <n v="2"/>
    <s v="space cooling"/>
    <n v="8"/>
    <s v="space_cooling"/>
    <n v="2022"/>
    <s v="kWh"/>
    <n v="0"/>
  </r>
  <r>
    <n v="3"/>
    <s v="GHD &amp; Industry"/>
    <x v="4"/>
    <s v="transporting_storage"/>
    <x v="2"/>
    <s v="Hard coal"/>
    <n v="1"/>
    <s v="appliance"/>
    <n v="1"/>
    <s v="lighting"/>
    <n v="2022"/>
    <s v="kWh"/>
    <n v="0"/>
  </r>
  <r>
    <n v="3"/>
    <s v="GHD &amp; Industry"/>
    <x v="4"/>
    <s v="transporting_storage"/>
    <x v="2"/>
    <s v="Hard coal"/>
    <n v="1"/>
    <s v="appliance"/>
    <n v="2"/>
    <s v="ICT"/>
    <n v="2022"/>
    <s v="kWh"/>
    <n v="0"/>
  </r>
  <r>
    <n v="3"/>
    <s v="GHD &amp; Industry"/>
    <x v="4"/>
    <s v="transporting_storage"/>
    <x v="2"/>
    <s v="Hard coal"/>
    <n v="1"/>
    <s v="appliance"/>
    <n v="3"/>
    <s v="mechanical_energy"/>
    <n v="2022"/>
    <s v="kWh"/>
    <n v="0"/>
  </r>
  <r>
    <n v="3"/>
    <s v="GHD &amp; Industry"/>
    <x v="4"/>
    <s v="transporting_storage"/>
    <x v="2"/>
    <s v="Hard coal"/>
    <n v="4"/>
    <s v="domestic hot water"/>
    <n v="4"/>
    <s v="hot_water"/>
    <n v="2022"/>
    <s v="kWh"/>
    <n v="0"/>
  </r>
  <r>
    <n v="3"/>
    <s v="GHD &amp; Industry"/>
    <x v="4"/>
    <s v="transporting_storage"/>
    <x v="2"/>
    <s v="Hard coal"/>
    <n v="1"/>
    <s v="appliance"/>
    <n v="5"/>
    <s v="process_heating"/>
    <n v="2022"/>
    <s v="kWh"/>
    <n v="0"/>
  </r>
  <r>
    <n v="3"/>
    <s v="GHD &amp; Industry"/>
    <x v="4"/>
    <s v="transporting_storage"/>
    <x v="2"/>
    <s v="Hard coal"/>
    <n v="3"/>
    <s v="space heating"/>
    <n v="6"/>
    <s v="space_heating"/>
    <n v="2022"/>
    <s v="kWh"/>
    <n v="0"/>
  </r>
  <r>
    <n v="3"/>
    <s v="GHD &amp; Industry"/>
    <x v="4"/>
    <s v="transporting_storage"/>
    <x v="2"/>
    <s v="Hard coal"/>
    <n v="1"/>
    <s v="appliance"/>
    <n v="7"/>
    <s v="process_cooling"/>
    <n v="2022"/>
    <s v="kWh"/>
    <n v="0"/>
  </r>
  <r>
    <n v="3"/>
    <s v="GHD &amp; Industry"/>
    <x v="4"/>
    <s v="transporting_storage"/>
    <x v="2"/>
    <s v="Hard coal"/>
    <n v="2"/>
    <s v="space cooling"/>
    <n v="8"/>
    <s v="space_cooling"/>
    <n v="2022"/>
    <s v="kWh"/>
    <n v="0"/>
  </r>
  <r>
    <n v="3"/>
    <s v="GHD &amp; Industry"/>
    <x v="4"/>
    <s v="transporting_storage"/>
    <x v="3"/>
    <s v="Natural Gas"/>
    <n v="1"/>
    <s v="appliance"/>
    <n v="1"/>
    <s v="lighting"/>
    <n v="2022"/>
    <s v="kWh"/>
    <n v="0"/>
  </r>
  <r>
    <n v="3"/>
    <s v="GHD &amp; Industry"/>
    <x v="4"/>
    <s v="transporting_storage"/>
    <x v="3"/>
    <s v="Natural Gas"/>
    <n v="1"/>
    <s v="appliance"/>
    <n v="2"/>
    <s v="ICT"/>
    <n v="2022"/>
    <s v="kWh"/>
    <n v="0"/>
  </r>
  <r>
    <n v="3"/>
    <s v="GHD &amp; Industry"/>
    <x v="4"/>
    <s v="transporting_storage"/>
    <x v="3"/>
    <s v="Natural Gas"/>
    <n v="1"/>
    <s v="appliance"/>
    <n v="3"/>
    <s v="mechanical_energy"/>
    <n v="2022"/>
    <s v="kWh"/>
    <n v="0"/>
  </r>
  <r>
    <n v="3"/>
    <s v="GHD &amp; Industry"/>
    <x v="4"/>
    <s v="transporting_storage"/>
    <x v="3"/>
    <s v="Natural Gas"/>
    <n v="4"/>
    <s v="domestic hot water"/>
    <n v="4"/>
    <s v="hot_water"/>
    <n v="2022"/>
    <s v="kWh"/>
    <n v="289896782.22271997"/>
  </r>
  <r>
    <n v="3"/>
    <s v="GHD &amp; Industry"/>
    <x v="4"/>
    <s v="transporting_storage"/>
    <x v="3"/>
    <s v="Natural Gas"/>
    <n v="1"/>
    <s v="appliance"/>
    <n v="5"/>
    <s v="process_heating"/>
    <n v="2022"/>
    <s v="kWh"/>
    <n v="7075250.9811015874"/>
  </r>
  <r>
    <n v="3"/>
    <s v="GHD &amp; Industry"/>
    <x v="4"/>
    <s v="transporting_storage"/>
    <x v="3"/>
    <s v="Natural Gas"/>
    <n v="3"/>
    <s v="space heating"/>
    <n v="6"/>
    <s v="space_heating"/>
    <n v="2022"/>
    <s v="kWh"/>
    <n v="1597070205.4928906"/>
  </r>
  <r>
    <n v="3"/>
    <s v="GHD &amp; Industry"/>
    <x v="4"/>
    <s v="transporting_storage"/>
    <x v="3"/>
    <s v="Natural Gas"/>
    <n v="1"/>
    <s v="appliance"/>
    <n v="7"/>
    <s v="process_cooling"/>
    <n v="2022"/>
    <s v="kWh"/>
    <n v="0"/>
  </r>
  <r>
    <n v="3"/>
    <s v="GHD &amp; Industry"/>
    <x v="4"/>
    <s v="transporting_storage"/>
    <x v="3"/>
    <s v="Natural Gas"/>
    <n v="2"/>
    <s v="space cooling"/>
    <n v="8"/>
    <s v="space_cooling"/>
    <n v="2022"/>
    <s v="kWh"/>
    <n v="0"/>
  </r>
  <r>
    <n v="3"/>
    <s v="GHD &amp; Industry"/>
    <x v="4"/>
    <s v="transporting_storage"/>
    <x v="4"/>
    <s v="Biomass solid"/>
    <n v="1"/>
    <s v="appliance"/>
    <n v="1"/>
    <s v="lighting"/>
    <n v="2022"/>
    <s v="kWh"/>
    <n v="0"/>
  </r>
  <r>
    <n v="3"/>
    <s v="GHD &amp; Industry"/>
    <x v="4"/>
    <s v="transporting_storage"/>
    <x v="4"/>
    <s v="Biomass solid"/>
    <n v="1"/>
    <s v="appliance"/>
    <n v="2"/>
    <s v="ICT"/>
    <n v="2022"/>
    <s v="kWh"/>
    <n v="0"/>
  </r>
  <r>
    <n v="3"/>
    <s v="GHD &amp; Industry"/>
    <x v="4"/>
    <s v="transporting_storage"/>
    <x v="4"/>
    <s v="Biomass solid"/>
    <n v="1"/>
    <s v="appliance"/>
    <n v="3"/>
    <s v="mechanical_energy"/>
    <n v="2022"/>
    <s v="kWh"/>
    <n v="31546584.658133373"/>
  </r>
  <r>
    <n v="3"/>
    <s v="GHD &amp; Industry"/>
    <x v="4"/>
    <s v="transporting_storage"/>
    <x v="4"/>
    <s v="Biomass solid"/>
    <n v="4"/>
    <s v="domestic hot water"/>
    <n v="4"/>
    <s v="hot_water"/>
    <n v="2022"/>
    <s v="kWh"/>
    <n v="1491952.911946438"/>
  </r>
  <r>
    <n v="3"/>
    <s v="GHD &amp; Industry"/>
    <x v="4"/>
    <s v="transporting_storage"/>
    <x v="4"/>
    <s v="Biomass solid"/>
    <n v="1"/>
    <s v="appliance"/>
    <n v="5"/>
    <s v="process_heating"/>
    <n v="2022"/>
    <s v="kWh"/>
    <n v="0"/>
  </r>
  <r>
    <n v="3"/>
    <s v="GHD &amp; Industry"/>
    <x v="4"/>
    <s v="transporting_storage"/>
    <x v="4"/>
    <s v="Biomass solid"/>
    <n v="3"/>
    <s v="space heating"/>
    <n v="6"/>
    <s v="space_heating"/>
    <n v="2022"/>
    <s v="kWh"/>
    <n v="19932386.426055159"/>
  </r>
  <r>
    <n v="3"/>
    <s v="GHD &amp; Industry"/>
    <x v="4"/>
    <s v="transporting_storage"/>
    <x v="4"/>
    <s v="Biomass solid"/>
    <n v="1"/>
    <s v="appliance"/>
    <n v="7"/>
    <s v="process_cooling"/>
    <n v="2022"/>
    <s v="kWh"/>
    <n v="0"/>
  </r>
  <r>
    <n v="3"/>
    <s v="GHD &amp; Industry"/>
    <x v="4"/>
    <s v="transporting_storage"/>
    <x v="4"/>
    <s v="Biomass solid"/>
    <n v="2"/>
    <s v="space cooling"/>
    <n v="8"/>
    <s v="space_cooling"/>
    <n v="2022"/>
    <s v="kWh"/>
    <n v="0"/>
  </r>
  <r>
    <n v="3"/>
    <s v="GHD &amp; Industry"/>
    <x v="4"/>
    <s v="transporting_storage"/>
    <x v="5"/>
    <s v="District heating"/>
    <n v="1"/>
    <s v="appliance"/>
    <n v="1"/>
    <s v="lighting"/>
    <n v="2022"/>
    <s v="kWh"/>
    <n v="0"/>
  </r>
  <r>
    <n v="3"/>
    <s v="GHD &amp; Industry"/>
    <x v="4"/>
    <s v="transporting_storage"/>
    <x v="5"/>
    <s v="District heating"/>
    <n v="1"/>
    <s v="appliance"/>
    <n v="2"/>
    <s v="ICT"/>
    <n v="2022"/>
    <s v="kWh"/>
    <n v="0"/>
  </r>
  <r>
    <n v="3"/>
    <s v="GHD &amp; Industry"/>
    <x v="4"/>
    <s v="transporting_storage"/>
    <x v="5"/>
    <s v="District heating"/>
    <n v="1"/>
    <s v="appliance"/>
    <n v="3"/>
    <s v="mechanical_energy"/>
    <n v="2022"/>
    <s v="kWh"/>
    <n v="0"/>
  </r>
  <r>
    <n v="3"/>
    <s v="GHD &amp; Industry"/>
    <x v="4"/>
    <s v="transporting_storage"/>
    <x v="5"/>
    <s v="District heating"/>
    <n v="4"/>
    <s v="domestic hot water"/>
    <n v="4"/>
    <s v="hot_water"/>
    <n v="2022"/>
    <s v="kWh"/>
    <n v="27357086.996121787"/>
  </r>
  <r>
    <n v="3"/>
    <s v="GHD &amp; Industry"/>
    <x v="4"/>
    <s v="transporting_storage"/>
    <x v="5"/>
    <s v="District heating"/>
    <n v="1"/>
    <s v="appliance"/>
    <n v="5"/>
    <s v="process_heating"/>
    <n v="2022"/>
    <s v="kWh"/>
    <n v="28935.55823513386"/>
  </r>
  <r>
    <n v="3"/>
    <s v="GHD &amp; Industry"/>
    <x v="4"/>
    <s v="transporting_storage"/>
    <x v="5"/>
    <s v="District heating"/>
    <n v="3"/>
    <s v="space heating"/>
    <n v="6"/>
    <s v="space_heating"/>
    <n v="2022"/>
    <s v="kWh"/>
    <n v="371222767.76300657"/>
  </r>
  <r>
    <n v="3"/>
    <s v="GHD &amp; Industry"/>
    <x v="4"/>
    <s v="transporting_storage"/>
    <x v="5"/>
    <s v="District heating"/>
    <n v="1"/>
    <s v="appliance"/>
    <n v="7"/>
    <s v="process_cooling"/>
    <n v="2022"/>
    <s v="kWh"/>
    <n v="0"/>
  </r>
  <r>
    <n v="3"/>
    <s v="GHD &amp; Industry"/>
    <x v="4"/>
    <s v="transporting_storage"/>
    <x v="5"/>
    <s v="District heating"/>
    <n v="2"/>
    <s v="space cooling"/>
    <n v="8"/>
    <s v="space_cooling"/>
    <n v="2022"/>
    <s v="kWh"/>
    <n v="0"/>
  </r>
  <r>
    <n v="3"/>
    <s v="GHD &amp; Industry"/>
    <x v="4"/>
    <s v="transporting_storage"/>
    <x v="6"/>
    <s v="Renewables"/>
    <n v="1"/>
    <s v="appliance"/>
    <n v="1"/>
    <s v="lighting"/>
    <n v="2022"/>
    <s v="kWh"/>
    <n v="0"/>
  </r>
  <r>
    <n v="3"/>
    <s v="GHD &amp; Industry"/>
    <x v="4"/>
    <s v="transporting_storage"/>
    <x v="6"/>
    <s v="Renewables"/>
    <n v="1"/>
    <s v="appliance"/>
    <n v="2"/>
    <s v="ICT"/>
    <n v="2022"/>
    <s v="kWh"/>
    <n v="0"/>
  </r>
  <r>
    <n v="3"/>
    <s v="GHD &amp; Industry"/>
    <x v="4"/>
    <s v="transporting_storage"/>
    <x v="6"/>
    <s v="Renewables"/>
    <n v="1"/>
    <s v="appliance"/>
    <n v="3"/>
    <s v="mechanical_energy"/>
    <n v="2022"/>
    <s v="kWh"/>
    <n v="0"/>
  </r>
  <r>
    <n v="3"/>
    <s v="GHD &amp; Industry"/>
    <x v="4"/>
    <s v="transporting_storage"/>
    <x v="6"/>
    <s v="Renewables"/>
    <n v="4"/>
    <s v="domestic hot water"/>
    <n v="4"/>
    <s v="hot_water"/>
    <n v="2022"/>
    <s v="kWh"/>
    <n v="35063125.345974259"/>
  </r>
  <r>
    <n v="3"/>
    <s v="GHD &amp; Industry"/>
    <x v="4"/>
    <s v="transporting_storage"/>
    <x v="6"/>
    <s v="Renewables"/>
    <n v="1"/>
    <s v="appliance"/>
    <n v="5"/>
    <s v="process_heating"/>
    <n v="2022"/>
    <s v="kWh"/>
    <n v="0"/>
  </r>
  <r>
    <n v="3"/>
    <s v="GHD &amp; Industry"/>
    <x v="4"/>
    <s v="transporting_storage"/>
    <x v="6"/>
    <s v="Renewables"/>
    <n v="3"/>
    <s v="space heating"/>
    <n v="6"/>
    <s v="space_heating"/>
    <n v="2022"/>
    <s v="kWh"/>
    <n v="3072601.174241418"/>
  </r>
  <r>
    <n v="3"/>
    <s v="GHD &amp; Industry"/>
    <x v="4"/>
    <s v="transporting_storage"/>
    <x v="6"/>
    <s v="Renewables"/>
    <n v="1"/>
    <s v="appliance"/>
    <n v="7"/>
    <s v="process_cooling"/>
    <n v="2022"/>
    <s v="kWh"/>
    <n v="0"/>
  </r>
  <r>
    <n v="3"/>
    <s v="GHD &amp; Industry"/>
    <x v="4"/>
    <s v="transporting_storage"/>
    <x v="6"/>
    <s v="Renewables"/>
    <n v="2"/>
    <s v="space cooling"/>
    <n v="8"/>
    <s v="space_cooling"/>
    <n v="2022"/>
    <s v="kWh"/>
    <n v="0"/>
  </r>
  <r>
    <n v="3"/>
    <s v="GHD &amp; Industry"/>
    <x v="5"/>
    <s v="hotel_restaurant"/>
    <x v="0"/>
    <s v="Electricity"/>
    <n v="1"/>
    <s v="appliance"/>
    <n v="1"/>
    <s v="lighting"/>
    <n v="2019"/>
    <s v="kWh"/>
    <n v="5208680232.2953062"/>
  </r>
  <r>
    <n v="3"/>
    <s v="GHD &amp; Industry"/>
    <x v="5"/>
    <s v="hotel_restaurant"/>
    <x v="0"/>
    <s v="Electricity"/>
    <n v="1"/>
    <s v="appliance"/>
    <n v="2"/>
    <s v="ICT"/>
    <n v="2019"/>
    <s v="kWh"/>
    <n v="1028226951.1377671"/>
  </r>
  <r>
    <n v="3"/>
    <s v="GHD &amp; Industry"/>
    <x v="5"/>
    <s v="hotel_restaurant"/>
    <x v="0"/>
    <s v="Electricity"/>
    <n v="1"/>
    <s v="appliance"/>
    <n v="3"/>
    <s v="mechanical_energy"/>
    <n v="2019"/>
    <s v="kWh"/>
    <n v="3122578775.3407688"/>
  </r>
  <r>
    <n v="3"/>
    <s v="GHD &amp; Industry"/>
    <x v="5"/>
    <s v="hotel_restaurant"/>
    <x v="0"/>
    <s v="Electricity"/>
    <n v="4"/>
    <s v="domestic hot water"/>
    <n v="4"/>
    <s v="hot_water"/>
    <n v="2019"/>
    <s v="kWh"/>
    <n v="497981521.60638189"/>
  </r>
  <r>
    <n v="3"/>
    <s v="GHD &amp; Industry"/>
    <x v="5"/>
    <s v="hotel_restaurant"/>
    <x v="0"/>
    <s v="Electricity"/>
    <n v="1"/>
    <s v="appliance"/>
    <n v="5"/>
    <s v="process_heating"/>
    <n v="2019"/>
    <s v="kWh"/>
    <n v="4873694586.6055546"/>
  </r>
  <r>
    <n v="3"/>
    <s v="GHD &amp; Industry"/>
    <x v="5"/>
    <s v="hotel_restaurant"/>
    <x v="0"/>
    <s v="Electricity"/>
    <n v="3"/>
    <s v="space heating"/>
    <n v="6"/>
    <s v="space_heating"/>
    <n v="2019"/>
    <s v="kWh"/>
    <n v="1476561095.060122"/>
  </r>
  <r>
    <n v="3"/>
    <s v="GHD &amp; Industry"/>
    <x v="5"/>
    <s v="hotel_restaurant"/>
    <x v="0"/>
    <s v="Electricity"/>
    <n v="1"/>
    <s v="appliance"/>
    <n v="7"/>
    <s v="process_cooling"/>
    <n v="2019"/>
    <s v="kWh"/>
    <n v="382292701.47580755"/>
  </r>
  <r>
    <n v="3"/>
    <s v="GHD &amp; Industry"/>
    <x v="5"/>
    <s v="hotel_restaurant"/>
    <x v="0"/>
    <s v="Electricity"/>
    <n v="2"/>
    <s v="space cooling"/>
    <n v="8"/>
    <s v="space_cooling"/>
    <n v="2019"/>
    <s v="kWh"/>
    <n v="1318933668.451879"/>
  </r>
  <r>
    <n v="3"/>
    <s v="GHD &amp; Industry"/>
    <x v="5"/>
    <s v="hotel_restaurant"/>
    <x v="1"/>
    <s v="Light fuel oil"/>
    <n v="1"/>
    <s v="appliance"/>
    <n v="1"/>
    <s v="lighting"/>
    <n v="2019"/>
    <s v="kWh"/>
    <n v="0"/>
  </r>
  <r>
    <n v="3"/>
    <s v="GHD &amp; Industry"/>
    <x v="5"/>
    <s v="hotel_restaurant"/>
    <x v="1"/>
    <s v="Light fuel oil"/>
    <n v="1"/>
    <s v="appliance"/>
    <n v="2"/>
    <s v="ICT"/>
    <n v="2019"/>
    <s v="kWh"/>
    <n v="0"/>
  </r>
  <r>
    <n v="3"/>
    <s v="GHD &amp; Industry"/>
    <x v="5"/>
    <s v="hotel_restaurant"/>
    <x v="1"/>
    <s v="Light fuel oil"/>
    <n v="1"/>
    <s v="appliance"/>
    <n v="3"/>
    <s v="mechanical_energy"/>
    <n v="2019"/>
    <s v="kWh"/>
    <n v="0"/>
  </r>
  <r>
    <n v="3"/>
    <s v="GHD &amp; Industry"/>
    <x v="5"/>
    <s v="hotel_restaurant"/>
    <x v="1"/>
    <s v="Light fuel oil"/>
    <n v="4"/>
    <s v="domestic hot water"/>
    <n v="4"/>
    <s v="hot_water"/>
    <n v="2019"/>
    <s v="kWh"/>
    <n v="47703740.927603349"/>
  </r>
  <r>
    <n v="3"/>
    <s v="GHD &amp; Industry"/>
    <x v="5"/>
    <s v="hotel_restaurant"/>
    <x v="1"/>
    <s v="Light fuel oil"/>
    <n v="1"/>
    <s v="appliance"/>
    <n v="5"/>
    <s v="process_heating"/>
    <n v="2019"/>
    <s v="kWh"/>
    <n v="40697762.355605707"/>
  </r>
  <r>
    <n v="3"/>
    <s v="GHD &amp; Industry"/>
    <x v="5"/>
    <s v="hotel_restaurant"/>
    <x v="1"/>
    <s v="Light fuel oil"/>
    <n v="3"/>
    <s v="space heating"/>
    <n v="6"/>
    <s v="space_heating"/>
    <n v="2019"/>
    <s v="kWh"/>
    <n v="2926452051.636745"/>
  </r>
  <r>
    <n v="3"/>
    <s v="GHD &amp; Industry"/>
    <x v="5"/>
    <s v="hotel_restaurant"/>
    <x v="1"/>
    <s v="Light fuel oil"/>
    <n v="1"/>
    <s v="appliance"/>
    <n v="7"/>
    <s v="process_cooling"/>
    <n v="2019"/>
    <s v="kWh"/>
    <n v="0"/>
  </r>
  <r>
    <n v="3"/>
    <s v="GHD &amp; Industry"/>
    <x v="5"/>
    <s v="hotel_restaurant"/>
    <x v="1"/>
    <s v="Light fuel oil"/>
    <n v="2"/>
    <s v="space cooling"/>
    <n v="8"/>
    <s v="space_cooling"/>
    <n v="2019"/>
    <s v="kWh"/>
    <n v="0"/>
  </r>
  <r>
    <n v="3"/>
    <s v="GHD &amp; Industry"/>
    <x v="5"/>
    <s v="hotel_restaurant"/>
    <x v="2"/>
    <s v="Hard coal"/>
    <n v="1"/>
    <s v="appliance"/>
    <n v="1"/>
    <s v="lighting"/>
    <n v="2019"/>
    <s v="kWh"/>
    <n v="0"/>
  </r>
  <r>
    <n v="3"/>
    <s v="GHD &amp; Industry"/>
    <x v="5"/>
    <s v="hotel_restaurant"/>
    <x v="2"/>
    <s v="Hard coal"/>
    <n v="1"/>
    <s v="appliance"/>
    <n v="2"/>
    <s v="ICT"/>
    <n v="2019"/>
    <s v="kWh"/>
    <n v="0"/>
  </r>
  <r>
    <n v="3"/>
    <s v="GHD &amp; Industry"/>
    <x v="5"/>
    <s v="hotel_restaurant"/>
    <x v="2"/>
    <s v="Hard coal"/>
    <n v="1"/>
    <s v="appliance"/>
    <n v="3"/>
    <s v="mechanical_energy"/>
    <n v="2019"/>
    <s v="kWh"/>
    <n v="0"/>
  </r>
  <r>
    <n v="3"/>
    <s v="GHD &amp; Industry"/>
    <x v="5"/>
    <s v="hotel_restaurant"/>
    <x v="2"/>
    <s v="Hard coal"/>
    <n v="4"/>
    <s v="domestic hot water"/>
    <n v="4"/>
    <s v="hot_water"/>
    <n v="2019"/>
    <s v="kWh"/>
    <n v="0"/>
  </r>
  <r>
    <n v="3"/>
    <s v="GHD &amp; Industry"/>
    <x v="5"/>
    <s v="hotel_restaurant"/>
    <x v="2"/>
    <s v="Hard coal"/>
    <n v="1"/>
    <s v="appliance"/>
    <n v="5"/>
    <s v="process_heating"/>
    <n v="2019"/>
    <s v="kWh"/>
    <n v="0"/>
  </r>
  <r>
    <n v="3"/>
    <s v="GHD &amp; Industry"/>
    <x v="5"/>
    <s v="hotel_restaurant"/>
    <x v="2"/>
    <s v="Hard coal"/>
    <n v="3"/>
    <s v="space heating"/>
    <n v="6"/>
    <s v="space_heating"/>
    <n v="2019"/>
    <s v="kWh"/>
    <n v="0"/>
  </r>
  <r>
    <n v="3"/>
    <s v="GHD &amp; Industry"/>
    <x v="5"/>
    <s v="hotel_restaurant"/>
    <x v="2"/>
    <s v="Hard coal"/>
    <n v="1"/>
    <s v="appliance"/>
    <n v="7"/>
    <s v="process_cooling"/>
    <n v="2019"/>
    <s v="kWh"/>
    <n v="0"/>
  </r>
  <r>
    <n v="3"/>
    <s v="GHD &amp; Industry"/>
    <x v="5"/>
    <s v="hotel_restaurant"/>
    <x v="2"/>
    <s v="Hard coal"/>
    <n v="2"/>
    <s v="space cooling"/>
    <n v="8"/>
    <s v="space_cooling"/>
    <n v="2019"/>
    <s v="kWh"/>
    <n v="0"/>
  </r>
  <r>
    <n v="3"/>
    <s v="GHD &amp; Industry"/>
    <x v="5"/>
    <s v="hotel_restaurant"/>
    <x v="3"/>
    <s v="Natural Gas"/>
    <n v="1"/>
    <s v="appliance"/>
    <n v="1"/>
    <s v="lighting"/>
    <n v="2019"/>
    <s v="kWh"/>
    <n v="0"/>
  </r>
  <r>
    <n v="3"/>
    <s v="GHD &amp; Industry"/>
    <x v="5"/>
    <s v="hotel_restaurant"/>
    <x v="3"/>
    <s v="Natural Gas"/>
    <n v="1"/>
    <s v="appliance"/>
    <n v="2"/>
    <s v="ICT"/>
    <n v="2019"/>
    <s v="kWh"/>
    <n v="0"/>
  </r>
  <r>
    <n v="3"/>
    <s v="GHD &amp; Industry"/>
    <x v="5"/>
    <s v="hotel_restaurant"/>
    <x v="3"/>
    <s v="Natural Gas"/>
    <n v="1"/>
    <s v="appliance"/>
    <n v="3"/>
    <s v="mechanical_energy"/>
    <n v="2019"/>
    <s v="kWh"/>
    <n v="0"/>
  </r>
  <r>
    <n v="3"/>
    <s v="GHD &amp; Industry"/>
    <x v="5"/>
    <s v="hotel_restaurant"/>
    <x v="3"/>
    <s v="Natural Gas"/>
    <n v="4"/>
    <s v="domestic hot water"/>
    <n v="4"/>
    <s v="hot_water"/>
    <n v="2019"/>
    <s v="kWh"/>
    <n v="1983777657.5966082"/>
  </r>
  <r>
    <n v="3"/>
    <s v="GHD &amp; Industry"/>
    <x v="5"/>
    <s v="hotel_restaurant"/>
    <x v="3"/>
    <s v="Natural Gas"/>
    <n v="1"/>
    <s v="appliance"/>
    <n v="5"/>
    <s v="process_heating"/>
    <n v="2019"/>
    <s v="kWh"/>
    <n v="2136540212.3395486"/>
  </r>
  <r>
    <n v="3"/>
    <s v="GHD &amp; Industry"/>
    <x v="5"/>
    <s v="hotel_restaurant"/>
    <x v="3"/>
    <s v="Natural Gas"/>
    <n v="3"/>
    <s v="space heating"/>
    <n v="6"/>
    <s v="space_heating"/>
    <n v="2019"/>
    <s v="kWh"/>
    <n v="13317113102.022093"/>
  </r>
  <r>
    <n v="3"/>
    <s v="GHD &amp; Industry"/>
    <x v="5"/>
    <s v="hotel_restaurant"/>
    <x v="3"/>
    <s v="Natural Gas"/>
    <n v="1"/>
    <s v="appliance"/>
    <n v="7"/>
    <s v="process_cooling"/>
    <n v="2019"/>
    <s v="kWh"/>
    <n v="0"/>
  </r>
  <r>
    <n v="3"/>
    <s v="GHD &amp; Industry"/>
    <x v="5"/>
    <s v="hotel_restaurant"/>
    <x v="3"/>
    <s v="Natural Gas"/>
    <n v="2"/>
    <s v="space cooling"/>
    <n v="8"/>
    <s v="space_cooling"/>
    <n v="2019"/>
    <s v="kWh"/>
    <n v="0"/>
  </r>
  <r>
    <n v="3"/>
    <s v="GHD &amp; Industry"/>
    <x v="5"/>
    <s v="hotel_restaurant"/>
    <x v="4"/>
    <s v="Biomass solid"/>
    <n v="1"/>
    <s v="appliance"/>
    <n v="1"/>
    <s v="lighting"/>
    <n v="2019"/>
    <s v="kWh"/>
    <n v="0"/>
  </r>
  <r>
    <n v="3"/>
    <s v="GHD &amp; Industry"/>
    <x v="5"/>
    <s v="hotel_restaurant"/>
    <x v="4"/>
    <s v="Biomass solid"/>
    <n v="1"/>
    <s v="appliance"/>
    <n v="2"/>
    <s v="ICT"/>
    <n v="2019"/>
    <s v="kWh"/>
    <n v="0"/>
  </r>
  <r>
    <n v="3"/>
    <s v="GHD &amp; Industry"/>
    <x v="5"/>
    <s v="hotel_restaurant"/>
    <x v="4"/>
    <s v="Biomass solid"/>
    <n v="1"/>
    <s v="appliance"/>
    <n v="3"/>
    <s v="mechanical_energy"/>
    <n v="2019"/>
    <s v="kWh"/>
    <n v="0"/>
  </r>
  <r>
    <n v="3"/>
    <s v="GHD &amp; Industry"/>
    <x v="5"/>
    <s v="hotel_restaurant"/>
    <x v="4"/>
    <s v="Biomass solid"/>
    <n v="4"/>
    <s v="domestic hot water"/>
    <n v="4"/>
    <s v="hot_water"/>
    <n v="2019"/>
    <s v="kWh"/>
    <n v="125313599.18659396"/>
  </r>
  <r>
    <n v="3"/>
    <s v="GHD &amp; Industry"/>
    <x v="5"/>
    <s v="hotel_restaurant"/>
    <x v="4"/>
    <s v="Biomass solid"/>
    <n v="1"/>
    <s v="appliance"/>
    <n v="5"/>
    <s v="process_heating"/>
    <n v="2019"/>
    <s v="kWh"/>
    <n v="0"/>
  </r>
  <r>
    <n v="3"/>
    <s v="GHD &amp; Industry"/>
    <x v="5"/>
    <s v="hotel_restaurant"/>
    <x v="4"/>
    <s v="Biomass solid"/>
    <n v="3"/>
    <s v="space heating"/>
    <n v="6"/>
    <s v="space_heating"/>
    <n v="2019"/>
    <s v="kWh"/>
    <n v="2604243517.6390982"/>
  </r>
  <r>
    <n v="3"/>
    <s v="GHD &amp; Industry"/>
    <x v="5"/>
    <s v="hotel_restaurant"/>
    <x v="4"/>
    <s v="Biomass solid"/>
    <n v="1"/>
    <s v="appliance"/>
    <n v="7"/>
    <s v="process_cooling"/>
    <n v="2019"/>
    <s v="kWh"/>
    <n v="0"/>
  </r>
  <r>
    <n v="3"/>
    <s v="GHD &amp; Industry"/>
    <x v="5"/>
    <s v="hotel_restaurant"/>
    <x v="4"/>
    <s v="Biomass solid"/>
    <n v="2"/>
    <s v="space cooling"/>
    <n v="8"/>
    <s v="space_cooling"/>
    <n v="2019"/>
    <s v="kWh"/>
    <n v="0"/>
  </r>
  <r>
    <n v="3"/>
    <s v="GHD &amp; Industry"/>
    <x v="5"/>
    <s v="hotel_restaurant"/>
    <x v="5"/>
    <s v="District heating"/>
    <n v="1"/>
    <s v="appliance"/>
    <n v="1"/>
    <s v="lighting"/>
    <n v="2019"/>
    <s v="kWh"/>
    <n v="0"/>
  </r>
  <r>
    <n v="3"/>
    <s v="GHD &amp; Industry"/>
    <x v="5"/>
    <s v="hotel_restaurant"/>
    <x v="5"/>
    <s v="District heating"/>
    <n v="1"/>
    <s v="appliance"/>
    <n v="2"/>
    <s v="ICT"/>
    <n v="2019"/>
    <s v="kWh"/>
    <n v="0"/>
  </r>
  <r>
    <n v="3"/>
    <s v="GHD &amp; Industry"/>
    <x v="5"/>
    <s v="hotel_restaurant"/>
    <x v="5"/>
    <s v="District heating"/>
    <n v="1"/>
    <s v="appliance"/>
    <n v="3"/>
    <s v="mechanical_energy"/>
    <n v="2019"/>
    <s v="kWh"/>
    <n v="0"/>
  </r>
  <r>
    <n v="3"/>
    <s v="GHD &amp; Industry"/>
    <x v="5"/>
    <s v="hotel_restaurant"/>
    <x v="5"/>
    <s v="District heating"/>
    <n v="4"/>
    <s v="domestic hot water"/>
    <n v="4"/>
    <s v="hot_water"/>
    <n v="2019"/>
    <s v="kWh"/>
    <n v="148408889.18033165"/>
  </r>
  <r>
    <n v="3"/>
    <s v="GHD &amp; Industry"/>
    <x v="5"/>
    <s v="hotel_restaurant"/>
    <x v="5"/>
    <s v="District heating"/>
    <n v="1"/>
    <s v="appliance"/>
    <n v="5"/>
    <s v="process_heating"/>
    <n v="2019"/>
    <s v="kWh"/>
    <n v="12251927.915550863"/>
  </r>
  <r>
    <n v="3"/>
    <s v="GHD &amp; Industry"/>
    <x v="5"/>
    <s v="hotel_restaurant"/>
    <x v="5"/>
    <s v="District heating"/>
    <n v="3"/>
    <s v="space heating"/>
    <n v="6"/>
    <s v="space_heating"/>
    <n v="2019"/>
    <s v="kWh"/>
    <n v="3831973489.7354064"/>
  </r>
  <r>
    <n v="3"/>
    <s v="GHD &amp; Industry"/>
    <x v="5"/>
    <s v="hotel_restaurant"/>
    <x v="5"/>
    <s v="District heating"/>
    <n v="1"/>
    <s v="appliance"/>
    <n v="7"/>
    <s v="process_cooling"/>
    <n v="2019"/>
    <s v="kWh"/>
    <n v="0"/>
  </r>
  <r>
    <n v="3"/>
    <s v="GHD &amp; Industry"/>
    <x v="5"/>
    <s v="hotel_restaurant"/>
    <x v="5"/>
    <s v="District heating"/>
    <n v="2"/>
    <s v="space cooling"/>
    <n v="8"/>
    <s v="space_cooling"/>
    <n v="2019"/>
    <s v="kWh"/>
    <n v="0"/>
  </r>
  <r>
    <n v="3"/>
    <s v="GHD &amp; Industry"/>
    <x v="5"/>
    <s v="hotel_restaurant"/>
    <x v="6"/>
    <s v="Renewables"/>
    <n v="1"/>
    <s v="appliance"/>
    <n v="1"/>
    <s v="lighting"/>
    <n v="2019"/>
    <s v="kWh"/>
    <n v="0"/>
  </r>
  <r>
    <n v="3"/>
    <s v="GHD &amp; Industry"/>
    <x v="5"/>
    <s v="hotel_restaurant"/>
    <x v="6"/>
    <s v="Renewables"/>
    <n v="1"/>
    <s v="appliance"/>
    <n v="2"/>
    <s v="ICT"/>
    <n v="2019"/>
    <s v="kWh"/>
    <n v="0"/>
  </r>
  <r>
    <n v="3"/>
    <s v="GHD &amp; Industry"/>
    <x v="5"/>
    <s v="hotel_restaurant"/>
    <x v="6"/>
    <s v="Renewables"/>
    <n v="1"/>
    <s v="appliance"/>
    <n v="3"/>
    <s v="mechanical_energy"/>
    <n v="2019"/>
    <s v="kWh"/>
    <n v="0"/>
  </r>
  <r>
    <n v="3"/>
    <s v="GHD &amp; Industry"/>
    <x v="5"/>
    <s v="hotel_restaurant"/>
    <x v="6"/>
    <s v="Renewables"/>
    <n v="4"/>
    <s v="domestic hot water"/>
    <n v="4"/>
    <s v="hot_water"/>
    <n v="2019"/>
    <s v="kWh"/>
    <n v="110506345.56329042"/>
  </r>
  <r>
    <n v="3"/>
    <s v="GHD &amp; Industry"/>
    <x v="5"/>
    <s v="hotel_restaurant"/>
    <x v="6"/>
    <s v="Renewables"/>
    <n v="1"/>
    <s v="appliance"/>
    <n v="5"/>
    <s v="process_heating"/>
    <n v="2019"/>
    <s v="kWh"/>
    <n v="19021023.236790307"/>
  </r>
  <r>
    <n v="3"/>
    <s v="GHD &amp; Industry"/>
    <x v="5"/>
    <s v="hotel_restaurant"/>
    <x v="6"/>
    <s v="Renewables"/>
    <n v="3"/>
    <s v="space heating"/>
    <n v="6"/>
    <s v="space_heating"/>
    <n v="2019"/>
    <s v="kWh"/>
    <n v="140217366.29508668"/>
  </r>
  <r>
    <n v="3"/>
    <s v="GHD &amp; Industry"/>
    <x v="5"/>
    <s v="hotel_restaurant"/>
    <x v="6"/>
    <s v="Renewables"/>
    <n v="1"/>
    <s v="appliance"/>
    <n v="7"/>
    <s v="process_cooling"/>
    <n v="2019"/>
    <s v="kWh"/>
    <n v="0"/>
  </r>
  <r>
    <n v="3"/>
    <s v="GHD &amp; Industry"/>
    <x v="5"/>
    <s v="hotel_restaurant"/>
    <x v="6"/>
    <s v="Renewables"/>
    <n v="2"/>
    <s v="space cooling"/>
    <n v="8"/>
    <s v="space_cooling"/>
    <n v="2019"/>
    <s v="kWh"/>
    <n v="0"/>
  </r>
  <r>
    <n v="3"/>
    <s v="GHD &amp; Industry"/>
    <x v="5"/>
    <s v="hotel_restaurant"/>
    <x v="0"/>
    <s v="Electricity"/>
    <n v="1"/>
    <s v="appliance"/>
    <n v="1"/>
    <s v="lighting"/>
    <n v="2020"/>
    <s v="kWh"/>
    <n v="3801470205.0003238"/>
  </r>
  <r>
    <n v="3"/>
    <s v="GHD &amp; Industry"/>
    <x v="5"/>
    <s v="hotel_restaurant"/>
    <x v="0"/>
    <s v="Electricity"/>
    <n v="1"/>
    <s v="appliance"/>
    <n v="2"/>
    <s v="ICT"/>
    <n v="2020"/>
    <s v="kWh"/>
    <n v="718155211.40769672"/>
  </r>
  <r>
    <n v="3"/>
    <s v="GHD &amp; Industry"/>
    <x v="5"/>
    <s v="hotel_restaurant"/>
    <x v="0"/>
    <s v="Electricity"/>
    <n v="1"/>
    <s v="appliance"/>
    <n v="3"/>
    <s v="mechanical_energy"/>
    <n v="2020"/>
    <s v="kWh"/>
    <n v="2167169726.2776003"/>
  </r>
  <r>
    <n v="3"/>
    <s v="GHD &amp; Industry"/>
    <x v="5"/>
    <s v="hotel_restaurant"/>
    <x v="0"/>
    <s v="Electricity"/>
    <n v="4"/>
    <s v="domestic hot water"/>
    <n v="4"/>
    <s v="hot_water"/>
    <n v="2020"/>
    <s v="kWh"/>
    <n v="341919633.07544684"/>
  </r>
  <r>
    <n v="3"/>
    <s v="GHD &amp; Industry"/>
    <x v="5"/>
    <s v="hotel_restaurant"/>
    <x v="0"/>
    <s v="Electricity"/>
    <n v="1"/>
    <s v="appliance"/>
    <n v="5"/>
    <s v="process_heating"/>
    <n v="2020"/>
    <s v="kWh"/>
    <n v="3463740420.5993247"/>
  </r>
  <r>
    <n v="3"/>
    <s v="GHD &amp; Industry"/>
    <x v="5"/>
    <s v="hotel_restaurant"/>
    <x v="0"/>
    <s v="Electricity"/>
    <n v="3"/>
    <s v="space heating"/>
    <n v="6"/>
    <s v="space_heating"/>
    <n v="2020"/>
    <s v="kWh"/>
    <n v="1208394024.5046377"/>
  </r>
  <r>
    <n v="3"/>
    <s v="GHD &amp; Industry"/>
    <x v="5"/>
    <s v="hotel_restaurant"/>
    <x v="0"/>
    <s v="Electricity"/>
    <n v="1"/>
    <s v="appliance"/>
    <n v="7"/>
    <s v="process_cooling"/>
    <n v="2020"/>
    <s v="kWh"/>
    <n v="296906423.68218434"/>
  </r>
  <r>
    <n v="3"/>
    <s v="GHD &amp; Industry"/>
    <x v="5"/>
    <s v="hotel_restaurant"/>
    <x v="0"/>
    <s v="Electricity"/>
    <n v="2"/>
    <s v="space cooling"/>
    <n v="8"/>
    <s v="space_cooling"/>
    <n v="2020"/>
    <s v="kWh"/>
    <n v="979384417.28724837"/>
  </r>
  <r>
    <n v="3"/>
    <s v="GHD &amp; Industry"/>
    <x v="5"/>
    <s v="hotel_restaurant"/>
    <x v="1"/>
    <s v="Light fuel oil"/>
    <n v="1"/>
    <s v="appliance"/>
    <n v="1"/>
    <s v="lighting"/>
    <n v="2020"/>
    <s v="kWh"/>
    <n v="0"/>
  </r>
  <r>
    <n v="3"/>
    <s v="GHD &amp; Industry"/>
    <x v="5"/>
    <s v="hotel_restaurant"/>
    <x v="1"/>
    <s v="Light fuel oil"/>
    <n v="1"/>
    <s v="appliance"/>
    <n v="2"/>
    <s v="ICT"/>
    <n v="2020"/>
    <s v="kWh"/>
    <n v="0"/>
  </r>
  <r>
    <n v="3"/>
    <s v="GHD &amp; Industry"/>
    <x v="5"/>
    <s v="hotel_restaurant"/>
    <x v="1"/>
    <s v="Light fuel oil"/>
    <n v="1"/>
    <s v="appliance"/>
    <n v="3"/>
    <s v="mechanical_energy"/>
    <n v="2020"/>
    <s v="kWh"/>
    <n v="0"/>
  </r>
  <r>
    <n v="3"/>
    <s v="GHD &amp; Industry"/>
    <x v="5"/>
    <s v="hotel_restaurant"/>
    <x v="1"/>
    <s v="Light fuel oil"/>
    <n v="4"/>
    <s v="domestic hot water"/>
    <n v="4"/>
    <s v="hot_water"/>
    <n v="2020"/>
    <s v="kWh"/>
    <n v="48292103.505942047"/>
  </r>
  <r>
    <n v="3"/>
    <s v="GHD &amp; Industry"/>
    <x v="5"/>
    <s v="hotel_restaurant"/>
    <x v="1"/>
    <s v="Light fuel oil"/>
    <n v="1"/>
    <s v="appliance"/>
    <n v="5"/>
    <s v="process_heating"/>
    <n v="2020"/>
    <s v="kWh"/>
    <n v="51684023.322254717"/>
  </r>
  <r>
    <n v="3"/>
    <s v="GHD &amp; Industry"/>
    <x v="5"/>
    <s v="hotel_restaurant"/>
    <x v="1"/>
    <s v="Light fuel oil"/>
    <n v="3"/>
    <s v="space heating"/>
    <n v="6"/>
    <s v="space_heating"/>
    <n v="2020"/>
    <s v="kWh"/>
    <n v="3349563872.9932761"/>
  </r>
  <r>
    <n v="3"/>
    <s v="GHD &amp; Industry"/>
    <x v="5"/>
    <s v="hotel_restaurant"/>
    <x v="1"/>
    <s v="Light fuel oil"/>
    <n v="1"/>
    <s v="appliance"/>
    <n v="7"/>
    <s v="process_cooling"/>
    <n v="2020"/>
    <s v="kWh"/>
    <n v="0"/>
  </r>
  <r>
    <n v="3"/>
    <s v="GHD &amp; Industry"/>
    <x v="5"/>
    <s v="hotel_restaurant"/>
    <x v="1"/>
    <s v="Light fuel oil"/>
    <n v="2"/>
    <s v="space cooling"/>
    <n v="8"/>
    <s v="space_cooling"/>
    <n v="2020"/>
    <s v="kWh"/>
    <n v="0"/>
  </r>
  <r>
    <n v="3"/>
    <s v="GHD &amp; Industry"/>
    <x v="5"/>
    <s v="hotel_restaurant"/>
    <x v="2"/>
    <s v="Hard coal"/>
    <n v="1"/>
    <s v="appliance"/>
    <n v="1"/>
    <s v="lighting"/>
    <n v="2020"/>
    <s v="kWh"/>
    <n v="0"/>
  </r>
  <r>
    <n v="3"/>
    <s v="GHD &amp; Industry"/>
    <x v="5"/>
    <s v="hotel_restaurant"/>
    <x v="2"/>
    <s v="Hard coal"/>
    <n v="1"/>
    <s v="appliance"/>
    <n v="2"/>
    <s v="ICT"/>
    <n v="2020"/>
    <s v="kWh"/>
    <n v="0"/>
  </r>
  <r>
    <n v="3"/>
    <s v="GHD &amp; Industry"/>
    <x v="5"/>
    <s v="hotel_restaurant"/>
    <x v="2"/>
    <s v="Hard coal"/>
    <n v="1"/>
    <s v="appliance"/>
    <n v="3"/>
    <s v="mechanical_energy"/>
    <n v="2020"/>
    <s v="kWh"/>
    <n v="0"/>
  </r>
  <r>
    <n v="3"/>
    <s v="GHD &amp; Industry"/>
    <x v="5"/>
    <s v="hotel_restaurant"/>
    <x v="2"/>
    <s v="Hard coal"/>
    <n v="4"/>
    <s v="domestic hot water"/>
    <n v="4"/>
    <s v="hot_water"/>
    <n v="2020"/>
    <s v="kWh"/>
    <n v="0"/>
  </r>
  <r>
    <n v="3"/>
    <s v="GHD &amp; Industry"/>
    <x v="5"/>
    <s v="hotel_restaurant"/>
    <x v="2"/>
    <s v="Hard coal"/>
    <n v="1"/>
    <s v="appliance"/>
    <n v="5"/>
    <s v="process_heating"/>
    <n v="2020"/>
    <s v="kWh"/>
    <n v="0"/>
  </r>
  <r>
    <n v="3"/>
    <s v="GHD &amp; Industry"/>
    <x v="5"/>
    <s v="hotel_restaurant"/>
    <x v="2"/>
    <s v="Hard coal"/>
    <n v="3"/>
    <s v="space heating"/>
    <n v="6"/>
    <s v="space_heating"/>
    <n v="2020"/>
    <s v="kWh"/>
    <n v="0"/>
  </r>
  <r>
    <n v="3"/>
    <s v="GHD &amp; Industry"/>
    <x v="5"/>
    <s v="hotel_restaurant"/>
    <x v="2"/>
    <s v="Hard coal"/>
    <n v="1"/>
    <s v="appliance"/>
    <n v="7"/>
    <s v="process_cooling"/>
    <n v="2020"/>
    <s v="kWh"/>
    <n v="0"/>
  </r>
  <r>
    <n v="3"/>
    <s v="GHD &amp; Industry"/>
    <x v="5"/>
    <s v="hotel_restaurant"/>
    <x v="2"/>
    <s v="Hard coal"/>
    <n v="2"/>
    <s v="space cooling"/>
    <n v="8"/>
    <s v="space_cooling"/>
    <n v="2020"/>
    <s v="kWh"/>
    <n v="0"/>
  </r>
  <r>
    <n v="3"/>
    <s v="GHD &amp; Industry"/>
    <x v="5"/>
    <s v="hotel_restaurant"/>
    <x v="3"/>
    <s v="Natural Gas"/>
    <n v="1"/>
    <s v="appliance"/>
    <n v="1"/>
    <s v="lighting"/>
    <n v="2020"/>
    <s v="kWh"/>
    <n v="0"/>
  </r>
  <r>
    <n v="3"/>
    <s v="GHD &amp; Industry"/>
    <x v="5"/>
    <s v="hotel_restaurant"/>
    <x v="3"/>
    <s v="Natural Gas"/>
    <n v="1"/>
    <s v="appliance"/>
    <n v="2"/>
    <s v="ICT"/>
    <n v="2020"/>
    <s v="kWh"/>
    <n v="0"/>
  </r>
  <r>
    <n v="3"/>
    <s v="GHD &amp; Industry"/>
    <x v="5"/>
    <s v="hotel_restaurant"/>
    <x v="3"/>
    <s v="Natural Gas"/>
    <n v="1"/>
    <s v="appliance"/>
    <n v="3"/>
    <s v="mechanical_energy"/>
    <n v="2020"/>
    <s v="kWh"/>
    <n v="0"/>
  </r>
  <r>
    <n v="3"/>
    <s v="GHD &amp; Industry"/>
    <x v="5"/>
    <s v="hotel_restaurant"/>
    <x v="3"/>
    <s v="Natural Gas"/>
    <n v="4"/>
    <s v="domestic hot water"/>
    <n v="4"/>
    <s v="hot_water"/>
    <n v="2020"/>
    <s v="kWh"/>
    <n v="1483036732.4970753"/>
  </r>
  <r>
    <n v="3"/>
    <s v="GHD &amp; Industry"/>
    <x v="5"/>
    <s v="hotel_restaurant"/>
    <x v="3"/>
    <s v="Natural Gas"/>
    <n v="1"/>
    <s v="appliance"/>
    <n v="5"/>
    <s v="process_heating"/>
    <n v="2020"/>
    <s v="kWh"/>
    <n v="1813481853.1277728"/>
  </r>
  <r>
    <n v="3"/>
    <s v="GHD &amp; Industry"/>
    <x v="5"/>
    <s v="hotel_restaurant"/>
    <x v="3"/>
    <s v="Natural Gas"/>
    <n v="3"/>
    <s v="space heating"/>
    <n v="6"/>
    <s v="space_heating"/>
    <n v="2020"/>
    <s v="kWh"/>
    <n v="10132162705.189693"/>
  </r>
  <r>
    <n v="3"/>
    <s v="GHD &amp; Industry"/>
    <x v="5"/>
    <s v="hotel_restaurant"/>
    <x v="3"/>
    <s v="Natural Gas"/>
    <n v="1"/>
    <s v="appliance"/>
    <n v="7"/>
    <s v="process_cooling"/>
    <n v="2020"/>
    <s v="kWh"/>
    <n v="0"/>
  </r>
  <r>
    <n v="3"/>
    <s v="GHD &amp; Industry"/>
    <x v="5"/>
    <s v="hotel_restaurant"/>
    <x v="3"/>
    <s v="Natural Gas"/>
    <n v="2"/>
    <s v="space cooling"/>
    <n v="8"/>
    <s v="space_cooling"/>
    <n v="2020"/>
    <s v="kWh"/>
    <n v="0"/>
  </r>
  <r>
    <n v="3"/>
    <s v="GHD &amp; Industry"/>
    <x v="5"/>
    <s v="hotel_restaurant"/>
    <x v="4"/>
    <s v="Biomass solid"/>
    <n v="1"/>
    <s v="appliance"/>
    <n v="1"/>
    <s v="lighting"/>
    <n v="2020"/>
    <s v="kWh"/>
    <n v="0"/>
  </r>
  <r>
    <n v="3"/>
    <s v="GHD &amp; Industry"/>
    <x v="5"/>
    <s v="hotel_restaurant"/>
    <x v="4"/>
    <s v="Biomass solid"/>
    <n v="1"/>
    <s v="appliance"/>
    <n v="2"/>
    <s v="ICT"/>
    <n v="2020"/>
    <s v="kWh"/>
    <n v="0"/>
  </r>
  <r>
    <n v="3"/>
    <s v="GHD &amp; Industry"/>
    <x v="5"/>
    <s v="hotel_restaurant"/>
    <x v="4"/>
    <s v="Biomass solid"/>
    <n v="1"/>
    <s v="appliance"/>
    <n v="3"/>
    <s v="mechanical_energy"/>
    <n v="2020"/>
    <s v="kWh"/>
    <n v="0"/>
  </r>
  <r>
    <n v="3"/>
    <s v="GHD &amp; Industry"/>
    <x v="5"/>
    <s v="hotel_restaurant"/>
    <x v="4"/>
    <s v="Biomass solid"/>
    <n v="4"/>
    <s v="domestic hot water"/>
    <n v="4"/>
    <s v="hot_water"/>
    <n v="2020"/>
    <s v="kWh"/>
    <n v="112617277.82583025"/>
  </r>
  <r>
    <n v="3"/>
    <s v="GHD &amp; Industry"/>
    <x v="5"/>
    <s v="hotel_restaurant"/>
    <x v="4"/>
    <s v="Biomass solid"/>
    <n v="1"/>
    <s v="appliance"/>
    <n v="5"/>
    <s v="process_heating"/>
    <n v="2020"/>
    <s v="kWh"/>
    <n v="0"/>
  </r>
  <r>
    <n v="3"/>
    <s v="GHD &amp; Industry"/>
    <x v="5"/>
    <s v="hotel_restaurant"/>
    <x v="4"/>
    <s v="Biomass solid"/>
    <n v="3"/>
    <s v="space heating"/>
    <n v="6"/>
    <s v="space_heating"/>
    <n v="2020"/>
    <s v="kWh"/>
    <n v="1727965543.4164143"/>
  </r>
  <r>
    <n v="3"/>
    <s v="GHD &amp; Industry"/>
    <x v="5"/>
    <s v="hotel_restaurant"/>
    <x v="4"/>
    <s v="Biomass solid"/>
    <n v="1"/>
    <s v="appliance"/>
    <n v="7"/>
    <s v="process_cooling"/>
    <n v="2020"/>
    <s v="kWh"/>
    <n v="0"/>
  </r>
  <r>
    <n v="3"/>
    <s v="GHD &amp; Industry"/>
    <x v="5"/>
    <s v="hotel_restaurant"/>
    <x v="4"/>
    <s v="Biomass solid"/>
    <n v="2"/>
    <s v="space cooling"/>
    <n v="8"/>
    <s v="space_cooling"/>
    <n v="2020"/>
    <s v="kWh"/>
    <n v="0"/>
  </r>
  <r>
    <n v="3"/>
    <s v="GHD &amp; Industry"/>
    <x v="5"/>
    <s v="hotel_restaurant"/>
    <x v="5"/>
    <s v="District heating"/>
    <n v="1"/>
    <s v="appliance"/>
    <n v="1"/>
    <s v="lighting"/>
    <n v="2020"/>
    <s v="kWh"/>
    <n v="0"/>
  </r>
  <r>
    <n v="3"/>
    <s v="GHD &amp; Industry"/>
    <x v="5"/>
    <s v="hotel_restaurant"/>
    <x v="5"/>
    <s v="District heating"/>
    <n v="1"/>
    <s v="appliance"/>
    <n v="2"/>
    <s v="ICT"/>
    <n v="2020"/>
    <s v="kWh"/>
    <n v="0"/>
  </r>
  <r>
    <n v="3"/>
    <s v="GHD &amp; Industry"/>
    <x v="5"/>
    <s v="hotel_restaurant"/>
    <x v="5"/>
    <s v="District heating"/>
    <n v="1"/>
    <s v="appliance"/>
    <n v="3"/>
    <s v="mechanical_energy"/>
    <n v="2020"/>
    <s v="kWh"/>
    <n v="0"/>
  </r>
  <r>
    <n v="3"/>
    <s v="GHD &amp; Industry"/>
    <x v="5"/>
    <s v="hotel_restaurant"/>
    <x v="5"/>
    <s v="District heating"/>
    <n v="4"/>
    <s v="domestic hot water"/>
    <n v="4"/>
    <s v="hot_water"/>
    <n v="2020"/>
    <s v="kWh"/>
    <n v="81605179.891268194"/>
  </r>
  <r>
    <n v="3"/>
    <s v="GHD &amp; Industry"/>
    <x v="5"/>
    <s v="hotel_restaurant"/>
    <x v="5"/>
    <s v="District heating"/>
    <n v="1"/>
    <s v="appliance"/>
    <n v="5"/>
    <s v="process_heating"/>
    <n v="2020"/>
    <s v="kWh"/>
    <n v="8456078.1428548321"/>
  </r>
  <r>
    <n v="3"/>
    <s v="GHD &amp; Industry"/>
    <x v="5"/>
    <s v="hotel_restaurant"/>
    <x v="5"/>
    <s v="District heating"/>
    <n v="3"/>
    <s v="space heating"/>
    <n v="6"/>
    <s v="space_heating"/>
    <n v="2020"/>
    <s v="kWh"/>
    <n v="2137899748.9508033"/>
  </r>
  <r>
    <n v="3"/>
    <s v="GHD &amp; Industry"/>
    <x v="5"/>
    <s v="hotel_restaurant"/>
    <x v="5"/>
    <s v="District heating"/>
    <n v="1"/>
    <s v="appliance"/>
    <n v="7"/>
    <s v="process_cooling"/>
    <n v="2020"/>
    <s v="kWh"/>
    <n v="0"/>
  </r>
  <r>
    <n v="3"/>
    <s v="GHD &amp; Industry"/>
    <x v="5"/>
    <s v="hotel_restaurant"/>
    <x v="5"/>
    <s v="District heating"/>
    <n v="2"/>
    <s v="space cooling"/>
    <n v="8"/>
    <s v="space_cooling"/>
    <n v="2020"/>
    <s v="kWh"/>
    <n v="0"/>
  </r>
  <r>
    <n v="3"/>
    <s v="GHD &amp; Industry"/>
    <x v="5"/>
    <s v="hotel_restaurant"/>
    <x v="6"/>
    <s v="Renewables"/>
    <n v="1"/>
    <s v="appliance"/>
    <n v="1"/>
    <s v="lighting"/>
    <n v="2020"/>
    <s v="kWh"/>
    <n v="0"/>
  </r>
  <r>
    <n v="3"/>
    <s v="GHD &amp; Industry"/>
    <x v="5"/>
    <s v="hotel_restaurant"/>
    <x v="6"/>
    <s v="Renewables"/>
    <n v="1"/>
    <s v="appliance"/>
    <n v="2"/>
    <s v="ICT"/>
    <n v="2020"/>
    <s v="kWh"/>
    <n v="0"/>
  </r>
  <r>
    <n v="3"/>
    <s v="GHD &amp; Industry"/>
    <x v="5"/>
    <s v="hotel_restaurant"/>
    <x v="6"/>
    <s v="Renewables"/>
    <n v="1"/>
    <s v="appliance"/>
    <n v="3"/>
    <s v="mechanical_energy"/>
    <n v="2020"/>
    <s v="kWh"/>
    <n v="0"/>
  </r>
  <r>
    <n v="3"/>
    <s v="GHD &amp; Industry"/>
    <x v="5"/>
    <s v="hotel_restaurant"/>
    <x v="6"/>
    <s v="Renewables"/>
    <n v="4"/>
    <s v="domestic hot water"/>
    <n v="4"/>
    <s v="hot_water"/>
    <n v="2020"/>
    <s v="kWh"/>
    <n v="85365058.300173834"/>
  </r>
  <r>
    <n v="3"/>
    <s v="GHD &amp; Industry"/>
    <x v="5"/>
    <s v="hotel_restaurant"/>
    <x v="6"/>
    <s v="Renewables"/>
    <n v="1"/>
    <s v="appliance"/>
    <n v="5"/>
    <s v="process_heating"/>
    <n v="2020"/>
    <s v="kWh"/>
    <n v="13117063.369178286"/>
  </r>
  <r>
    <n v="3"/>
    <s v="GHD &amp; Industry"/>
    <x v="5"/>
    <s v="hotel_restaurant"/>
    <x v="6"/>
    <s v="Renewables"/>
    <n v="3"/>
    <s v="space heating"/>
    <n v="6"/>
    <s v="space_heating"/>
    <n v="2020"/>
    <s v="kWh"/>
    <n v="145347360.15347525"/>
  </r>
  <r>
    <n v="3"/>
    <s v="GHD &amp; Industry"/>
    <x v="5"/>
    <s v="hotel_restaurant"/>
    <x v="6"/>
    <s v="Renewables"/>
    <n v="1"/>
    <s v="appliance"/>
    <n v="7"/>
    <s v="process_cooling"/>
    <n v="2020"/>
    <s v="kWh"/>
    <n v="0"/>
  </r>
  <r>
    <n v="3"/>
    <s v="GHD &amp; Industry"/>
    <x v="5"/>
    <s v="hotel_restaurant"/>
    <x v="6"/>
    <s v="Renewables"/>
    <n v="2"/>
    <s v="space cooling"/>
    <n v="8"/>
    <s v="space_cooling"/>
    <n v="2020"/>
    <s v="kWh"/>
    <n v="0"/>
  </r>
  <r>
    <n v="3"/>
    <s v="GHD &amp; Industry"/>
    <x v="5"/>
    <s v="hotel_restaurant"/>
    <x v="0"/>
    <s v="Electricity"/>
    <n v="1"/>
    <s v="appliance"/>
    <n v="1"/>
    <s v="lighting"/>
    <n v="2021"/>
    <s v="kWh"/>
    <n v="3666827994.6314359"/>
  </r>
  <r>
    <n v="3"/>
    <s v="GHD &amp; Industry"/>
    <x v="5"/>
    <s v="hotel_restaurant"/>
    <x v="0"/>
    <s v="Electricity"/>
    <n v="1"/>
    <s v="appliance"/>
    <n v="2"/>
    <s v="ICT"/>
    <n v="2021"/>
    <s v="kWh"/>
    <n v="695449259.7783103"/>
  </r>
  <r>
    <n v="3"/>
    <s v="GHD &amp; Industry"/>
    <x v="5"/>
    <s v="hotel_restaurant"/>
    <x v="0"/>
    <s v="Electricity"/>
    <n v="1"/>
    <s v="appliance"/>
    <n v="3"/>
    <s v="mechanical_energy"/>
    <n v="2021"/>
    <s v="kWh"/>
    <n v="2099866722.2154846"/>
  </r>
  <r>
    <n v="3"/>
    <s v="GHD &amp; Industry"/>
    <x v="5"/>
    <s v="hotel_restaurant"/>
    <x v="0"/>
    <s v="Electricity"/>
    <n v="4"/>
    <s v="domestic hot water"/>
    <n v="4"/>
    <s v="hot_water"/>
    <n v="2021"/>
    <s v="kWh"/>
    <n v="331629739.96384346"/>
  </r>
  <r>
    <n v="3"/>
    <s v="GHD &amp; Industry"/>
    <x v="5"/>
    <s v="hotel_restaurant"/>
    <x v="0"/>
    <s v="Electricity"/>
    <n v="1"/>
    <s v="appliance"/>
    <n v="5"/>
    <s v="process_heating"/>
    <n v="2021"/>
    <s v="kWh"/>
    <n v="3348946255.1778374"/>
  </r>
  <r>
    <n v="3"/>
    <s v="GHD &amp; Industry"/>
    <x v="5"/>
    <s v="hotel_restaurant"/>
    <x v="0"/>
    <s v="Electricity"/>
    <n v="3"/>
    <s v="space heating"/>
    <n v="6"/>
    <s v="space_heating"/>
    <n v="2021"/>
    <s v="kWh"/>
    <n v="1154536531.9826412"/>
  </r>
  <r>
    <n v="3"/>
    <s v="GHD &amp; Industry"/>
    <x v="5"/>
    <s v="hotel_restaurant"/>
    <x v="0"/>
    <s v="Electricity"/>
    <n v="1"/>
    <s v="appliance"/>
    <n v="7"/>
    <s v="process_cooling"/>
    <n v="2021"/>
    <s v="kWh"/>
    <n v="284876892.88763475"/>
  </r>
  <r>
    <n v="3"/>
    <s v="GHD &amp; Industry"/>
    <x v="5"/>
    <s v="hotel_restaurant"/>
    <x v="0"/>
    <s v="Electricity"/>
    <n v="2"/>
    <s v="space cooling"/>
    <n v="8"/>
    <s v="space_cooling"/>
    <n v="2021"/>
    <s v="kWh"/>
    <n v="943276794.25143731"/>
  </r>
  <r>
    <n v="3"/>
    <s v="GHD &amp; Industry"/>
    <x v="5"/>
    <s v="hotel_restaurant"/>
    <x v="1"/>
    <s v="Light fuel oil"/>
    <n v="1"/>
    <s v="appliance"/>
    <n v="1"/>
    <s v="lighting"/>
    <n v="2021"/>
    <s v="kWh"/>
    <n v="0"/>
  </r>
  <r>
    <n v="3"/>
    <s v="GHD &amp; Industry"/>
    <x v="5"/>
    <s v="hotel_restaurant"/>
    <x v="1"/>
    <s v="Light fuel oil"/>
    <n v="1"/>
    <s v="appliance"/>
    <n v="2"/>
    <s v="ICT"/>
    <n v="2021"/>
    <s v="kWh"/>
    <n v="0"/>
  </r>
  <r>
    <n v="3"/>
    <s v="GHD &amp; Industry"/>
    <x v="5"/>
    <s v="hotel_restaurant"/>
    <x v="1"/>
    <s v="Light fuel oil"/>
    <n v="1"/>
    <s v="appliance"/>
    <n v="3"/>
    <s v="mechanical_energy"/>
    <n v="2021"/>
    <s v="kWh"/>
    <n v="0"/>
  </r>
  <r>
    <n v="3"/>
    <s v="GHD &amp; Industry"/>
    <x v="5"/>
    <s v="hotel_restaurant"/>
    <x v="1"/>
    <s v="Light fuel oil"/>
    <n v="4"/>
    <s v="domestic hot water"/>
    <n v="4"/>
    <s v="hot_water"/>
    <n v="2021"/>
    <s v="kWh"/>
    <n v="42587999.024794847"/>
  </r>
  <r>
    <n v="3"/>
    <s v="GHD &amp; Industry"/>
    <x v="5"/>
    <s v="hotel_restaurant"/>
    <x v="1"/>
    <s v="Light fuel oil"/>
    <n v="1"/>
    <s v="appliance"/>
    <n v="5"/>
    <s v="process_heating"/>
    <n v="2021"/>
    <s v="kWh"/>
    <n v="44704402.836184405"/>
  </r>
  <r>
    <n v="3"/>
    <s v="GHD &amp; Industry"/>
    <x v="5"/>
    <s v="hotel_restaurant"/>
    <x v="1"/>
    <s v="Light fuel oil"/>
    <n v="3"/>
    <s v="space heating"/>
    <n v="6"/>
    <s v="space_heating"/>
    <n v="2021"/>
    <s v="kWh"/>
    <n v="2921629304.4241643"/>
  </r>
  <r>
    <n v="3"/>
    <s v="GHD &amp; Industry"/>
    <x v="5"/>
    <s v="hotel_restaurant"/>
    <x v="1"/>
    <s v="Light fuel oil"/>
    <n v="1"/>
    <s v="appliance"/>
    <n v="7"/>
    <s v="process_cooling"/>
    <n v="2021"/>
    <s v="kWh"/>
    <n v="0"/>
  </r>
  <r>
    <n v="3"/>
    <s v="GHD &amp; Industry"/>
    <x v="5"/>
    <s v="hotel_restaurant"/>
    <x v="1"/>
    <s v="Light fuel oil"/>
    <n v="2"/>
    <s v="space cooling"/>
    <n v="8"/>
    <s v="space_cooling"/>
    <n v="2021"/>
    <s v="kWh"/>
    <n v="0"/>
  </r>
  <r>
    <n v="3"/>
    <s v="GHD &amp; Industry"/>
    <x v="5"/>
    <s v="hotel_restaurant"/>
    <x v="2"/>
    <s v="Hard coal"/>
    <n v="1"/>
    <s v="appliance"/>
    <n v="1"/>
    <s v="lighting"/>
    <n v="2021"/>
    <s v="kWh"/>
    <n v="0"/>
  </r>
  <r>
    <n v="3"/>
    <s v="GHD &amp; Industry"/>
    <x v="5"/>
    <s v="hotel_restaurant"/>
    <x v="2"/>
    <s v="Hard coal"/>
    <n v="1"/>
    <s v="appliance"/>
    <n v="2"/>
    <s v="ICT"/>
    <n v="2021"/>
    <s v="kWh"/>
    <n v="0"/>
  </r>
  <r>
    <n v="3"/>
    <s v="GHD &amp; Industry"/>
    <x v="5"/>
    <s v="hotel_restaurant"/>
    <x v="2"/>
    <s v="Hard coal"/>
    <n v="1"/>
    <s v="appliance"/>
    <n v="3"/>
    <s v="mechanical_energy"/>
    <n v="2021"/>
    <s v="kWh"/>
    <n v="0"/>
  </r>
  <r>
    <n v="3"/>
    <s v="GHD &amp; Industry"/>
    <x v="5"/>
    <s v="hotel_restaurant"/>
    <x v="2"/>
    <s v="Hard coal"/>
    <n v="4"/>
    <s v="domestic hot water"/>
    <n v="4"/>
    <s v="hot_water"/>
    <n v="2021"/>
    <s v="kWh"/>
    <n v="0"/>
  </r>
  <r>
    <n v="3"/>
    <s v="GHD &amp; Industry"/>
    <x v="5"/>
    <s v="hotel_restaurant"/>
    <x v="2"/>
    <s v="Hard coal"/>
    <n v="1"/>
    <s v="appliance"/>
    <n v="5"/>
    <s v="process_heating"/>
    <n v="2021"/>
    <s v="kWh"/>
    <n v="0"/>
  </r>
  <r>
    <n v="3"/>
    <s v="GHD &amp; Industry"/>
    <x v="5"/>
    <s v="hotel_restaurant"/>
    <x v="2"/>
    <s v="Hard coal"/>
    <n v="3"/>
    <s v="space heating"/>
    <n v="6"/>
    <s v="space_heating"/>
    <n v="2021"/>
    <s v="kWh"/>
    <n v="0"/>
  </r>
  <r>
    <n v="3"/>
    <s v="GHD &amp; Industry"/>
    <x v="5"/>
    <s v="hotel_restaurant"/>
    <x v="2"/>
    <s v="Hard coal"/>
    <n v="1"/>
    <s v="appliance"/>
    <n v="7"/>
    <s v="process_cooling"/>
    <n v="2021"/>
    <s v="kWh"/>
    <n v="0"/>
  </r>
  <r>
    <n v="3"/>
    <s v="GHD &amp; Industry"/>
    <x v="5"/>
    <s v="hotel_restaurant"/>
    <x v="2"/>
    <s v="Hard coal"/>
    <n v="2"/>
    <s v="space cooling"/>
    <n v="8"/>
    <s v="space_cooling"/>
    <n v="2021"/>
    <s v="kWh"/>
    <n v="0"/>
  </r>
  <r>
    <n v="3"/>
    <s v="GHD &amp; Industry"/>
    <x v="5"/>
    <s v="hotel_restaurant"/>
    <x v="3"/>
    <s v="Natural Gas"/>
    <n v="1"/>
    <s v="appliance"/>
    <n v="1"/>
    <s v="lighting"/>
    <n v="2021"/>
    <s v="kWh"/>
    <n v="0"/>
  </r>
  <r>
    <n v="3"/>
    <s v="GHD &amp; Industry"/>
    <x v="5"/>
    <s v="hotel_restaurant"/>
    <x v="3"/>
    <s v="Natural Gas"/>
    <n v="1"/>
    <s v="appliance"/>
    <n v="2"/>
    <s v="ICT"/>
    <n v="2021"/>
    <s v="kWh"/>
    <n v="0"/>
  </r>
  <r>
    <n v="3"/>
    <s v="GHD &amp; Industry"/>
    <x v="5"/>
    <s v="hotel_restaurant"/>
    <x v="3"/>
    <s v="Natural Gas"/>
    <n v="1"/>
    <s v="appliance"/>
    <n v="3"/>
    <s v="mechanical_energy"/>
    <n v="2021"/>
    <s v="kWh"/>
    <n v="0"/>
  </r>
  <r>
    <n v="3"/>
    <s v="GHD &amp; Industry"/>
    <x v="5"/>
    <s v="hotel_restaurant"/>
    <x v="3"/>
    <s v="Natural Gas"/>
    <n v="4"/>
    <s v="domestic hot water"/>
    <n v="4"/>
    <s v="hot_water"/>
    <n v="2021"/>
    <s v="kWh"/>
    <n v="1578684296.780278"/>
  </r>
  <r>
    <n v="3"/>
    <s v="GHD &amp; Industry"/>
    <x v="5"/>
    <s v="hotel_restaurant"/>
    <x v="3"/>
    <s v="Natural Gas"/>
    <n v="1"/>
    <s v="appliance"/>
    <n v="5"/>
    <s v="process_heating"/>
    <n v="2021"/>
    <s v="kWh"/>
    <n v="1909998499.7850752"/>
  </r>
  <r>
    <n v="3"/>
    <s v="GHD &amp; Industry"/>
    <x v="5"/>
    <s v="hotel_restaurant"/>
    <x v="3"/>
    <s v="Natural Gas"/>
    <n v="3"/>
    <s v="space heating"/>
    <n v="6"/>
    <s v="space_heating"/>
    <n v="2021"/>
    <s v="kWh"/>
    <n v="10768942256.508028"/>
  </r>
  <r>
    <n v="3"/>
    <s v="GHD &amp; Industry"/>
    <x v="5"/>
    <s v="hotel_restaurant"/>
    <x v="3"/>
    <s v="Natural Gas"/>
    <n v="1"/>
    <s v="appliance"/>
    <n v="7"/>
    <s v="process_cooling"/>
    <n v="2021"/>
    <s v="kWh"/>
    <n v="0"/>
  </r>
  <r>
    <n v="3"/>
    <s v="GHD &amp; Industry"/>
    <x v="5"/>
    <s v="hotel_restaurant"/>
    <x v="3"/>
    <s v="Natural Gas"/>
    <n v="2"/>
    <s v="space cooling"/>
    <n v="8"/>
    <s v="space_cooling"/>
    <n v="2021"/>
    <s v="kWh"/>
    <n v="0"/>
  </r>
  <r>
    <n v="3"/>
    <s v="GHD &amp; Industry"/>
    <x v="5"/>
    <s v="hotel_restaurant"/>
    <x v="4"/>
    <s v="Biomass solid"/>
    <n v="1"/>
    <s v="appliance"/>
    <n v="1"/>
    <s v="lighting"/>
    <n v="2021"/>
    <s v="kWh"/>
    <n v="0"/>
  </r>
  <r>
    <n v="3"/>
    <s v="GHD &amp; Industry"/>
    <x v="5"/>
    <s v="hotel_restaurant"/>
    <x v="4"/>
    <s v="Biomass solid"/>
    <n v="1"/>
    <s v="appliance"/>
    <n v="2"/>
    <s v="ICT"/>
    <n v="2021"/>
    <s v="kWh"/>
    <n v="0"/>
  </r>
  <r>
    <n v="3"/>
    <s v="GHD &amp; Industry"/>
    <x v="5"/>
    <s v="hotel_restaurant"/>
    <x v="4"/>
    <s v="Biomass solid"/>
    <n v="1"/>
    <s v="appliance"/>
    <n v="3"/>
    <s v="mechanical_energy"/>
    <n v="2021"/>
    <s v="kWh"/>
    <n v="0"/>
  </r>
  <r>
    <n v="3"/>
    <s v="GHD &amp; Industry"/>
    <x v="5"/>
    <s v="hotel_restaurant"/>
    <x v="4"/>
    <s v="Biomass solid"/>
    <n v="4"/>
    <s v="domestic hot water"/>
    <n v="4"/>
    <s v="hot_water"/>
    <n v="2021"/>
    <s v="kWh"/>
    <n v="126146856.20309965"/>
  </r>
  <r>
    <n v="3"/>
    <s v="GHD &amp; Industry"/>
    <x v="5"/>
    <s v="hotel_restaurant"/>
    <x v="4"/>
    <s v="Biomass solid"/>
    <n v="1"/>
    <s v="appliance"/>
    <n v="5"/>
    <s v="process_heating"/>
    <n v="2021"/>
    <s v="kWh"/>
    <n v="0"/>
  </r>
  <r>
    <n v="3"/>
    <s v="GHD &amp; Industry"/>
    <x v="5"/>
    <s v="hotel_restaurant"/>
    <x v="4"/>
    <s v="Biomass solid"/>
    <n v="3"/>
    <s v="space heating"/>
    <n v="6"/>
    <s v="space_heating"/>
    <n v="2021"/>
    <s v="kWh"/>
    <n v="2046158139.1818917"/>
  </r>
  <r>
    <n v="3"/>
    <s v="GHD &amp; Industry"/>
    <x v="5"/>
    <s v="hotel_restaurant"/>
    <x v="4"/>
    <s v="Biomass solid"/>
    <n v="1"/>
    <s v="appliance"/>
    <n v="7"/>
    <s v="process_cooling"/>
    <n v="2021"/>
    <s v="kWh"/>
    <n v="0"/>
  </r>
  <r>
    <n v="3"/>
    <s v="GHD &amp; Industry"/>
    <x v="5"/>
    <s v="hotel_restaurant"/>
    <x v="4"/>
    <s v="Biomass solid"/>
    <n v="2"/>
    <s v="space cooling"/>
    <n v="8"/>
    <s v="space_cooling"/>
    <n v="2021"/>
    <s v="kWh"/>
    <n v="0"/>
  </r>
  <r>
    <n v="3"/>
    <s v="GHD &amp; Industry"/>
    <x v="5"/>
    <s v="hotel_restaurant"/>
    <x v="5"/>
    <s v="District heating"/>
    <n v="1"/>
    <s v="appliance"/>
    <n v="1"/>
    <s v="lighting"/>
    <n v="2021"/>
    <s v="kWh"/>
    <n v="0"/>
  </r>
  <r>
    <n v="3"/>
    <s v="GHD &amp; Industry"/>
    <x v="5"/>
    <s v="hotel_restaurant"/>
    <x v="5"/>
    <s v="District heating"/>
    <n v="1"/>
    <s v="appliance"/>
    <n v="2"/>
    <s v="ICT"/>
    <n v="2021"/>
    <s v="kWh"/>
    <n v="0"/>
  </r>
  <r>
    <n v="3"/>
    <s v="GHD &amp; Industry"/>
    <x v="5"/>
    <s v="hotel_restaurant"/>
    <x v="5"/>
    <s v="District heating"/>
    <n v="1"/>
    <s v="appliance"/>
    <n v="3"/>
    <s v="mechanical_energy"/>
    <n v="2021"/>
    <s v="kWh"/>
    <n v="0"/>
  </r>
  <r>
    <n v="3"/>
    <s v="GHD &amp; Industry"/>
    <x v="5"/>
    <s v="hotel_restaurant"/>
    <x v="5"/>
    <s v="District heating"/>
    <n v="4"/>
    <s v="domestic hot water"/>
    <n v="4"/>
    <s v="hot_water"/>
    <n v="2021"/>
    <s v="kWh"/>
    <n v="143801053.9725877"/>
  </r>
  <r>
    <n v="3"/>
    <s v="GHD &amp; Industry"/>
    <x v="5"/>
    <s v="hotel_restaurant"/>
    <x v="5"/>
    <s v="District heating"/>
    <n v="1"/>
    <s v="appliance"/>
    <n v="5"/>
    <s v="process_heating"/>
    <n v="2021"/>
    <s v="kWh"/>
    <n v="14586574.956070907"/>
  </r>
  <r>
    <n v="3"/>
    <s v="GHD &amp; Industry"/>
    <x v="5"/>
    <s v="hotel_restaurant"/>
    <x v="5"/>
    <s v="District heating"/>
    <n v="3"/>
    <s v="space heating"/>
    <n v="6"/>
    <s v="space_heating"/>
    <n v="2021"/>
    <s v="kWh"/>
    <n v="3761676612.3132172"/>
  </r>
  <r>
    <n v="3"/>
    <s v="GHD &amp; Industry"/>
    <x v="5"/>
    <s v="hotel_restaurant"/>
    <x v="5"/>
    <s v="District heating"/>
    <n v="1"/>
    <s v="appliance"/>
    <n v="7"/>
    <s v="process_cooling"/>
    <n v="2021"/>
    <s v="kWh"/>
    <n v="0"/>
  </r>
  <r>
    <n v="3"/>
    <s v="GHD &amp; Industry"/>
    <x v="5"/>
    <s v="hotel_restaurant"/>
    <x v="5"/>
    <s v="District heating"/>
    <n v="2"/>
    <s v="space cooling"/>
    <n v="8"/>
    <s v="space_cooling"/>
    <n v="2021"/>
    <s v="kWh"/>
    <n v="0"/>
  </r>
  <r>
    <n v="3"/>
    <s v="GHD &amp; Industry"/>
    <x v="5"/>
    <s v="hotel_restaurant"/>
    <x v="6"/>
    <s v="Renewables"/>
    <n v="1"/>
    <s v="appliance"/>
    <n v="1"/>
    <s v="lighting"/>
    <n v="2021"/>
    <s v="kWh"/>
    <n v="0"/>
  </r>
  <r>
    <n v="3"/>
    <s v="GHD &amp; Industry"/>
    <x v="5"/>
    <s v="hotel_restaurant"/>
    <x v="6"/>
    <s v="Renewables"/>
    <n v="1"/>
    <s v="appliance"/>
    <n v="2"/>
    <s v="ICT"/>
    <n v="2021"/>
    <s v="kWh"/>
    <n v="0"/>
  </r>
  <r>
    <n v="3"/>
    <s v="GHD &amp; Industry"/>
    <x v="5"/>
    <s v="hotel_restaurant"/>
    <x v="6"/>
    <s v="Renewables"/>
    <n v="1"/>
    <s v="appliance"/>
    <n v="3"/>
    <s v="mechanical_energy"/>
    <n v="2021"/>
    <s v="kWh"/>
    <n v="0"/>
  </r>
  <r>
    <n v="3"/>
    <s v="GHD &amp; Industry"/>
    <x v="5"/>
    <s v="hotel_restaurant"/>
    <x v="6"/>
    <s v="Renewables"/>
    <n v="4"/>
    <s v="domestic hot water"/>
    <n v="4"/>
    <s v="hot_water"/>
    <n v="2021"/>
    <s v="kWh"/>
    <n v="89438096.867496237"/>
  </r>
  <r>
    <n v="3"/>
    <s v="GHD &amp; Industry"/>
    <x v="5"/>
    <s v="hotel_restaurant"/>
    <x v="6"/>
    <s v="Renewables"/>
    <n v="1"/>
    <s v="appliance"/>
    <n v="5"/>
    <s v="process_heating"/>
    <n v="2021"/>
    <s v="kWh"/>
    <n v="14377991.55764477"/>
  </r>
  <r>
    <n v="3"/>
    <s v="GHD &amp; Industry"/>
    <x v="5"/>
    <s v="hotel_restaurant"/>
    <x v="6"/>
    <s v="Renewables"/>
    <n v="3"/>
    <s v="space heating"/>
    <n v="6"/>
    <s v="space_heating"/>
    <n v="2021"/>
    <s v="kWh"/>
    <n v="157161351.98587936"/>
  </r>
  <r>
    <n v="3"/>
    <s v="GHD &amp; Industry"/>
    <x v="5"/>
    <s v="hotel_restaurant"/>
    <x v="6"/>
    <s v="Renewables"/>
    <n v="1"/>
    <s v="appliance"/>
    <n v="7"/>
    <s v="process_cooling"/>
    <n v="2021"/>
    <s v="kWh"/>
    <n v="0"/>
  </r>
  <r>
    <n v="3"/>
    <s v="GHD &amp; Industry"/>
    <x v="5"/>
    <s v="hotel_restaurant"/>
    <x v="6"/>
    <s v="Renewables"/>
    <n v="2"/>
    <s v="space cooling"/>
    <n v="8"/>
    <s v="space_cooling"/>
    <n v="2021"/>
    <s v="kWh"/>
    <n v="0"/>
  </r>
  <r>
    <n v="3"/>
    <s v="GHD &amp; Industry"/>
    <x v="5"/>
    <s v="hotel_restaurant"/>
    <x v="0"/>
    <s v="Electricity"/>
    <n v="1"/>
    <s v="appliance"/>
    <n v="1"/>
    <s v="lighting"/>
    <n v="2022"/>
    <s v="kWh"/>
    <n v="3956425400.9372067"/>
  </r>
  <r>
    <n v="3"/>
    <s v="GHD &amp; Industry"/>
    <x v="5"/>
    <s v="hotel_restaurant"/>
    <x v="0"/>
    <s v="Electricity"/>
    <n v="1"/>
    <s v="appliance"/>
    <n v="2"/>
    <s v="ICT"/>
    <n v="2022"/>
    <s v="kWh"/>
    <n v="784193879.94135833"/>
  </r>
  <r>
    <n v="3"/>
    <s v="GHD &amp; Industry"/>
    <x v="5"/>
    <s v="hotel_restaurant"/>
    <x v="0"/>
    <s v="Electricity"/>
    <n v="1"/>
    <s v="appliance"/>
    <n v="3"/>
    <s v="mechanical_energy"/>
    <n v="2022"/>
    <s v="kWh"/>
    <n v="2382836960.7533894"/>
  </r>
  <r>
    <n v="3"/>
    <s v="GHD &amp; Industry"/>
    <x v="5"/>
    <s v="hotel_restaurant"/>
    <x v="0"/>
    <s v="Electricity"/>
    <n v="4"/>
    <s v="domestic hot water"/>
    <n v="4"/>
    <s v="hot_water"/>
    <n v="2022"/>
    <s v="kWh"/>
    <n v="380372161.68708944"/>
  </r>
  <r>
    <n v="3"/>
    <s v="GHD &amp; Industry"/>
    <x v="5"/>
    <s v="hotel_restaurant"/>
    <x v="0"/>
    <s v="Electricity"/>
    <n v="1"/>
    <s v="appliance"/>
    <n v="5"/>
    <s v="process_heating"/>
    <n v="2022"/>
    <s v="kWh"/>
    <n v="3711133417.4522567"/>
  </r>
  <r>
    <n v="3"/>
    <s v="GHD &amp; Industry"/>
    <x v="5"/>
    <s v="hotel_restaurant"/>
    <x v="0"/>
    <s v="Electricity"/>
    <n v="3"/>
    <s v="space heating"/>
    <n v="6"/>
    <s v="space_heating"/>
    <n v="2022"/>
    <s v="kWh"/>
    <n v="1108730210.4200361"/>
  </r>
  <r>
    <n v="3"/>
    <s v="GHD &amp; Industry"/>
    <x v="5"/>
    <s v="hotel_restaurant"/>
    <x v="0"/>
    <s v="Electricity"/>
    <n v="1"/>
    <s v="appliance"/>
    <n v="7"/>
    <s v="process_cooling"/>
    <n v="2022"/>
    <s v="kWh"/>
    <n v="288625516.49841732"/>
  </r>
  <r>
    <n v="3"/>
    <s v="GHD &amp; Industry"/>
    <x v="5"/>
    <s v="hotel_restaurant"/>
    <x v="0"/>
    <s v="Electricity"/>
    <n v="2"/>
    <s v="space cooling"/>
    <n v="8"/>
    <s v="space_cooling"/>
    <n v="2022"/>
    <s v="kWh"/>
    <n v="1000191566.8058181"/>
  </r>
  <r>
    <n v="3"/>
    <s v="GHD &amp; Industry"/>
    <x v="5"/>
    <s v="hotel_restaurant"/>
    <x v="1"/>
    <s v="Light fuel oil"/>
    <n v="1"/>
    <s v="appliance"/>
    <n v="1"/>
    <s v="lighting"/>
    <n v="2022"/>
    <s v="kWh"/>
    <n v="0"/>
  </r>
  <r>
    <n v="3"/>
    <s v="GHD &amp; Industry"/>
    <x v="5"/>
    <s v="hotel_restaurant"/>
    <x v="1"/>
    <s v="Light fuel oil"/>
    <n v="1"/>
    <s v="appliance"/>
    <n v="2"/>
    <s v="ICT"/>
    <n v="2022"/>
    <s v="kWh"/>
    <n v="0"/>
  </r>
  <r>
    <n v="3"/>
    <s v="GHD &amp; Industry"/>
    <x v="5"/>
    <s v="hotel_restaurant"/>
    <x v="1"/>
    <s v="Light fuel oil"/>
    <n v="1"/>
    <s v="appliance"/>
    <n v="3"/>
    <s v="mechanical_energy"/>
    <n v="2022"/>
    <s v="kWh"/>
    <n v="0"/>
  </r>
  <r>
    <n v="3"/>
    <s v="GHD &amp; Industry"/>
    <x v="5"/>
    <s v="hotel_restaurant"/>
    <x v="1"/>
    <s v="Light fuel oil"/>
    <n v="4"/>
    <s v="domestic hot water"/>
    <n v="4"/>
    <s v="hot_water"/>
    <n v="2022"/>
    <s v="kWh"/>
    <n v="21990396.971457213"/>
  </r>
  <r>
    <n v="3"/>
    <s v="GHD &amp; Industry"/>
    <x v="5"/>
    <s v="hotel_restaurant"/>
    <x v="1"/>
    <s v="Light fuel oil"/>
    <n v="1"/>
    <s v="appliance"/>
    <n v="5"/>
    <s v="process_heating"/>
    <n v="2022"/>
    <s v="kWh"/>
    <n v="18349650.335880354"/>
  </r>
  <r>
    <n v="3"/>
    <s v="GHD &amp; Industry"/>
    <x v="5"/>
    <s v="hotel_restaurant"/>
    <x v="1"/>
    <s v="Light fuel oil"/>
    <n v="3"/>
    <s v="space heating"/>
    <n v="6"/>
    <s v="space_heating"/>
    <n v="2022"/>
    <s v="kWh"/>
    <n v="1333854475.2987628"/>
  </r>
  <r>
    <n v="3"/>
    <s v="GHD &amp; Industry"/>
    <x v="5"/>
    <s v="hotel_restaurant"/>
    <x v="1"/>
    <s v="Light fuel oil"/>
    <n v="1"/>
    <s v="appliance"/>
    <n v="7"/>
    <s v="process_cooling"/>
    <n v="2022"/>
    <s v="kWh"/>
    <n v="0"/>
  </r>
  <r>
    <n v="3"/>
    <s v="GHD &amp; Industry"/>
    <x v="5"/>
    <s v="hotel_restaurant"/>
    <x v="1"/>
    <s v="Light fuel oil"/>
    <n v="2"/>
    <s v="space cooling"/>
    <n v="8"/>
    <s v="space_cooling"/>
    <n v="2022"/>
    <s v="kWh"/>
    <n v="0"/>
  </r>
  <r>
    <n v="3"/>
    <s v="GHD &amp; Industry"/>
    <x v="5"/>
    <s v="hotel_restaurant"/>
    <x v="2"/>
    <s v="Hard coal"/>
    <n v="1"/>
    <s v="appliance"/>
    <n v="1"/>
    <s v="lighting"/>
    <n v="2022"/>
    <s v="kWh"/>
    <n v="0"/>
  </r>
  <r>
    <n v="3"/>
    <s v="GHD &amp; Industry"/>
    <x v="5"/>
    <s v="hotel_restaurant"/>
    <x v="2"/>
    <s v="Hard coal"/>
    <n v="1"/>
    <s v="appliance"/>
    <n v="2"/>
    <s v="ICT"/>
    <n v="2022"/>
    <s v="kWh"/>
    <n v="0"/>
  </r>
  <r>
    <n v="3"/>
    <s v="GHD &amp; Industry"/>
    <x v="5"/>
    <s v="hotel_restaurant"/>
    <x v="2"/>
    <s v="Hard coal"/>
    <n v="1"/>
    <s v="appliance"/>
    <n v="3"/>
    <s v="mechanical_energy"/>
    <n v="2022"/>
    <s v="kWh"/>
    <n v="0"/>
  </r>
  <r>
    <n v="3"/>
    <s v="GHD &amp; Industry"/>
    <x v="5"/>
    <s v="hotel_restaurant"/>
    <x v="2"/>
    <s v="Hard coal"/>
    <n v="4"/>
    <s v="domestic hot water"/>
    <n v="4"/>
    <s v="hot_water"/>
    <n v="2022"/>
    <s v="kWh"/>
    <n v="0"/>
  </r>
  <r>
    <n v="3"/>
    <s v="GHD &amp; Industry"/>
    <x v="5"/>
    <s v="hotel_restaurant"/>
    <x v="2"/>
    <s v="Hard coal"/>
    <n v="1"/>
    <s v="appliance"/>
    <n v="5"/>
    <s v="process_heating"/>
    <n v="2022"/>
    <s v="kWh"/>
    <n v="0"/>
  </r>
  <r>
    <n v="3"/>
    <s v="GHD &amp; Industry"/>
    <x v="5"/>
    <s v="hotel_restaurant"/>
    <x v="2"/>
    <s v="Hard coal"/>
    <n v="3"/>
    <s v="space heating"/>
    <n v="6"/>
    <s v="space_heating"/>
    <n v="2022"/>
    <s v="kWh"/>
    <n v="0"/>
  </r>
  <r>
    <n v="3"/>
    <s v="GHD &amp; Industry"/>
    <x v="5"/>
    <s v="hotel_restaurant"/>
    <x v="2"/>
    <s v="Hard coal"/>
    <n v="1"/>
    <s v="appliance"/>
    <n v="7"/>
    <s v="process_cooling"/>
    <n v="2022"/>
    <s v="kWh"/>
    <n v="0"/>
  </r>
  <r>
    <n v="3"/>
    <s v="GHD &amp; Industry"/>
    <x v="5"/>
    <s v="hotel_restaurant"/>
    <x v="2"/>
    <s v="Hard coal"/>
    <n v="2"/>
    <s v="space cooling"/>
    <n v="8"/>
    <s v="space_cooling"/>
    <n v="2022"/>
    <s v="kWh"/>
    <n v="0"/>
  </r>
  <r>
    <n v="3"/>
    <s v="GHD &amp; Industry"/>
    <x v="5"/>
    <s v="hotel_restaurant"/>
    <x v="3"/>
    <s v="Natural Gas"/>
    <n v="1"/>
    <s v="appliance"/>
    <n v="1"/>
    <s v="lighting"/>
    <n v="2022"/>
    <s v="kWh"/>
    <n v="0"/>
  </r>
  <r>
    <n v="3"/>
    <s v="GHD &amp; Industry"/>
    <x v="5"/>
    <s v="hotel_restaurant"/>
    <x v="3"/>
    <s v="Natural Gas"/>
    <n v="1"/>
    <s v="appliance"/>
    <n v="2"/>
    <s v="ICT"/>
    <n v="2022"/>
    <s v="kWh"/>
    <n v="0"/>
  </r>
  <r>
    <n v="3"/>
    <s v="GHD &amp; Industry"/>
    <x v="5"/>
    <s v="hotel_restaurant"/>
    <x v="3"/>
    <s v="Natural Gas"/>
    <n v="1"/>
    <s v="appliance"/>
    <n v="3"/>
    <s v="mechanical_energy"/>
    <n v="2022"/>
    <s v="kWh"/>
    <n v="0"/>
  </r>
  <r>
    <n v="3"/>
    <s v="GHD &amp; Industry"/>
    <x v="5"/>
    <s v="hotel_restaurant"/>
    <x v="3"/>
    <s v="Natural Gas"/>
    <n v="4"/>
    <s v="domestic hot water"/>
    <n v="4"/>
    <s v="hot_water"/>
    <n v="2022"/>
    <s v="kWh"/>
    <n v="1694862275.3191595"/>
  </r>
  <r>
    <n v="3"/>
    <s v="GHD &amp; Industry"/>
    <x v="5"/>
    <s v="hotel_restaurant"/>
    <x v="3"/>
    <s v="Natural Gas"/>
    <n v="1"/>
    <s v="appliance"/>
    <n v="5"/>
    <s v="process_heating"/>
    <n v="2022"/>
    <s v="kWh"/>
    <n v="1802412517.1216574"/>
  </r>
  <r>
    <n v="3"/>
    <s v="GHD &amp; Industry"/>
    <x v="5"/>
    <s v="hotel_restaurant"/>
    <x v="3"/>
    <s v="Natural Gas"/>
    <n v="3"/>
    <s v="space heating"/>
    <n v="6"/>
    <s v="space_heating"/>
    <n v="2022"/>
    <s v="kWh"/>
    <n v="11358875671.298645"/>
  </r>
  <r>
    <n v="3"/>
    <s v="GHD &amp; Industry"/>
    <x v="5"/>
    <s v="hotel_restaurant"/>
    <x v="3"/>
    <s v="Natural Gas"/>
    <n v="1"/>
    <s v="appliance"/>
    <n v="7"/>
    <s v="process_cooling"/>
    <n v="2022"/>
    <s v="kWh"/>
    <n v="0"/>
  </r>
  <r>
    <n v="3"/>
    <s v="GHD &amp; Industry"/>
    <x v="5"/>
    <s v="hotel_restaurant"/>
    <x v="3"/>
    <s v="Natural Gas"/>
    <n v="2"/>
    <s v="space cooling"/>
    <n v="8"/>
    <s v="space_cooling"/>
    <n v="2022"/>
    <s v="kWh"/>
    <n v="0"/>
  </r>
  <r>
    <n v="3"/>
    <s v="GHD &amp; Industry"/>
    <x v="5"/>
    <s v="hotel_restaurant"/>
    <x v="4"/>
    <s v="Biomass solid"/>
    <n v="1"/>
    <s v="appliance"/>
    <n v="1"/>
    <s v="lighting"/>
    <n v="2022"/>
    <s v="kWh"/>
    <n v="0"/>
  </r>
  <r>
    <n v="3"/>
    <s v="GHD &amp; Industry"/>
    <x v="5"/>
    <s v="hotel_restaurant"/>
    <x v="4"/>
    <s v="Biomass solid"/>
    <n v="1"/>
    <s v="appliance"/>
    <n v="2"/>
    <s v="ICT"/>
    <n v="2022"/>
    <s v="kWh"/>
    <n v="0"/>
  </r>
  <r>
    <n v="3"/>
    <s v="GHD &amp; Industry"/>
    <x v="5"/>
    <s v="hotel_restaurant"/>
    <x v="4"/>
    <s v="Biomass solid"/>
    <n v="1"/>
    <s v="appliance"/>
    <n v="3"/>
    <s v="mechanical_energy"/>
    <n v="2022"/>
    <s v="kWh"/>
    <n v="0"/>
  </r>
  <r>
    <n v="3"/>
    <s v="GHD &amp; Industry"/>
    <x v="5"/>
    <s v="hotel_restaurant"/>
    <x v="4"/>
    <s v="Biomass solid"/>
    <n v="4"/>
    <s v="domestic hot water"/>
    <n v="4"/>
    <s v="hot_water"/>
    <n v="2022"/>
    <s v="kWh"/>
    <n v="113020136.63070346"/>
  </r>
  <r>
    <n v="3"/>
    <s v="GHD &amp; Industry"/>
    <x v="5"/>
    <s v="hotel_restaurant"/>
    <x v="4"/>
    <s v="Biomass solid"/>
    <n v="1"/>
    <s v="appliance"/>
    <n v="5"/>
    <s v="process_heating"/>
    <n v="2022"/>
    <s v="kWh"/>
    <n v="0"/>
  </r>
  <r>
    <n v="3"/>
    <s v="GHD &amp; Industry"/>
    <x v="5"/>
    <s v="hotel_restaurant"/>
    <x v="4"/>
    <s v="Biomass solid"/>
    <n v="3"/>
    <s v="space heating"/>
    <n v="6"/>
    <s v="space_heating"/>
    <n v="2022"/>
    <s v="kWh"/>
    <n v="2413020394.2311177"/>
  </r>
  <r>
    <n v="3"/>
    <s v="GHD &amp; Industry"/>
    <x v="5"/>
    <s v="hotel_restaurant"/>
    <x v="4"/>
    <s v="Biomass solid"/>
    <n v="1"/>
    <s v="appliance"/>
    <n v="7"/>
    <s v="process_cooling"/>
    <n v="2022"/>
    <s v="kWh"/>
    <n v="0"/>
  </r>
  <r>
    <n v="3"/>
    <s v="GHD &amp; Industry"/>
    <x v="5"/>
    <s v="hotel_restaurant"/>
    <x v="4"/>
    <s v="Biomass solid"/>
    <n v="2"/>
    <s v="space cooling"/>
    <n v="8"/>
    <s v="space_cooling"/>
    <n v="2022"/>
    <s v="kWh"/>
    <n v="0"/>
  </r>
  <r>
    <n v="3"/>
    <s v="GHD &amp; Industry"/>
    <x v="5"/>
    <s v="hotel_restaurant"/>
    <x v="5"/>
    <s v="District heating"/>
    <n v="1"/>
    <s v="appliance"/>
    <n v="1"/>
    <s v="lighting"/>
    <n v="2022"/>
    <s v="kWh"/>
    <n v="0"/>
  </r>
  <r>
    <n v="3"/>
    <s v="GHD &amp; Industry"/>
    <x v="5"/>
    <s v="hotel_restaurant"/>
    <x v="5"/>
    <s v="District heating"/>
    <n v="1"/>
    <s v="appliance"/>
    <n v="2"/>
    <s v="ICT"/>
    <n v="2022"/>
    <s v="kWh"/>
    <n v="0"/>
  </r>
  <r>
    <n v="3"/>
    <s v="GHD &amp; Industry"/>
    <x v="5"/>
    <s v="hotel_restaurant"/>
    <x v="5"/>
    <s v="District heating"/>
    <n v="1"/>
    <s v="appliance"/>
    <n v="3"/>
    <s v="mechanical_energy"/>
    <n v="2022"/>
    <s v="kWh"/>
    <n v="0"/>
  </r>
  <r>
    <n v="3"/>
    <s v="GHD &amp; Industry"/>
    <x v="5"/>
    <s v="hotel_restaurant"/>
    <x v="5"/>
    <s v="District heating"/>
    <n v="4"/>
    <s v="domestic hot water"/>
    <n v="4"/>
    <s v="hot_water"/>
    <n v="2022"/>
    <s v="kWh"/>
    <n v="115325649.26970792"/>
  </r>
  <r>
    <n v="3"/>
    <s v="GHD &amp; Industry"/>
    <x v="5"/>
    <s v="hotel_restaurant"/>
    <x v="5"/>
    <s v="District heating"/>
    <n v="1"/>
    <s v="appliance"/>
    <n v="5"/>
    <s v="process_heating"/>
    <n v="2022"/>
    <s v="kWh"/>
    <n v="9333444.3007477652"/>
  </r>
  <r>
    <n v="3"/>
    <s v="GHD &amp; Industry"/>
    <x v="5"/>
    <s v="hotel_restaurant"/>
    <x v="5"/>
    <s v="District heating"/>
    <n v="3"/>
    <s v="space heating"/>
    <n v="6"/>
    <s v="space_heating"/>
    <n v="2022"/>
    <s v="kWh"/>
    <n v="2974393769.0818071"/>
  </r>
  <r>
    <n v="3"/>
    <s v="GHD &amp; Industry"/>
    <x v="5"/>
    <s v="hotel_restaurant"/>
    <x v="5"/>
    <s v="District heating"/>
    <n v="1"/>
    <s v="appliance"/>
    <n v="7"/>
    <s v="process_cooling"/>
    <n v="2022"/>
    <s v="kWh"/>
    <n v="0"/>
  </r>
  <r>
    <n v="3"/>
    <s v="GHD &amp; Industry"/>
    <x v="5"/>
    <s v="hotel_restaurant"/>
    <x v="5"/>
    <s v="District heating"/>
    <n v="2"/>
    <s v="space cooling"/>
    <n v="8"/>
    <s v="space_cooling"/>
    <n v="2022"/>
    <s v="kWh"/>
    <n v="0"/>
  </r>
  <r>
    <n v="3"/>
    <s v="GHD &amp; Industry"/>
    <x v="5"/>
    <s v="hotel_restaurant"/>
    <x v="6"/>
    <s v="Renewables"/>
    <n v="1"/>
    <s v="appliance"/>
    <n v="1"/>
    <s v="lighting"/>
    <n v="2022"/>
    <s v="kWh"/>
    <n v="0"/>
  </r>
  <r>
    <n v="3"/>
    <s v="GHD &amp; Industry"/>
    <x v="5"/>
    <s v="hotel_restaurant"/>
    <x v="6"/>
    <s v="Renewables"/>
    <n v="1"/>
    <s v="appliance"/>
    <n v="2"/>
    <s v="ICT"/>
    <n v="2022"/>
    <s v="kWh"/>
    <n v="0"/>
  </r>
  <r>
    <n v="3"/>
    <s v="GHD &amp; Industry"/>
    <x v="5"/>
    <s v="hotel_restaurant"/>
    <x v="6"/>
    <s v="Renewables"/>
    <n v="1"/>
    <s v="appliance"/>
    <n v="3"/>
    <s v="mechanical_energy"/>
    <n v="2022"/>
    <s v="kWh"/>
    <n v="0"/>
  </r>
  <r>
    <n v="3"/>
    <s v="GHD &amp; Industry"/>
    <x v="5"/>
    <s v="hotel_restaurant"/>
    <x v="6"/>
    <s v="Renewables"/>
    <n v="4"/>
    <s v="domestic hot water"/>
    <n v="4"/>
    <s v="hot_water"/>
    <n v="2022"/>
    <s v="kWh"/>
    <n v="123616993.780674"/>
  </r>
  <r>
    <n v="3"/>
    <s v="GHD &amp; Industry"/>
    <x v="5"/>
    <s v="hotel_restaurant"/>
    <x v="6"/>
    <s v="Renewables"/>
    <n v="1"/>
    <s v="appliance"/>
    <n v="5"/>
    <s v="process_heating"/>
    <n v="2022"/>
    <s v="kWh"/>
    <n v="22269785.601030193"/>
  </r>
  <r>
    <n v="3"/>
    <s v="GHD &amp; Industry"/>
    <x v="5"/>
    <s v="hotel_restaurant"/>
    <x v="6"/>
    <s v="Renewables"/>
    <n v="3"/>
    <s v="space heating"/>
    <n v="6"/>
    <s v="space_heating"/>
    <n v="2022"/>
    <s v="kWh"/>
    <n v="164274453.31448364"/>
  </r>
  <r>
    <n v="3"/>
    <s v="GHD &amp; Industry"/>
    <x v="5"/>
    <s v="hotel_restaurant"/>
    <x v="6"/>
    <s v="Renewables"/>
    <n v="1"/>
    <s v="appliance"/>
    <n v="7"/>
    <s v="process_cooling"/>
    <n v="2022"/>
    <s v="kWh"/>
    <n v="0"/>
  </r>
  <r>
    <n v="3"/>
    <s v="GHD &amp; Industry"/>
    <x v="5"/>
    <s v="hotel_restaurant"/>
    <x v="6"/>
    <s v="Renewables"/>
    <n v="2"/>
    <s v="space cooling"/>
    <n v="8"/>
    <s v="space_cooling"/>
    <n v="2022"/>
    <s v="kWh"/>
    <n v="0"/>
  </r>
  <r>
    <n v="3"/>
    <s v="GHD &amp; Industry"/>
    <x v="6"/>
    <s v="information"/>
    <x v="0"/>
    <s v="Electricity"/>
    <n v="1"/>
    <s v="appliance"/>
    <n v="1"/>
    <s v="lighting"/>
    <n v="2019"/>
    <s v="kWh"/>
    <n v="2207089361.4364004"/>
  </r>
  <r>
    <n v="3"/>
    <s v="GHD &amp; Industry"/>
    <x v="6"/>
    <s v="information"/>
    <x v="0"/>
    <s v="Electricity"/>
    <n v="1"/>
    <s v="appliance"/>
    <n v="2"/>
    <s v="ICT"/>
    <n v="2019"/>
    <s v="kWh"/>
    <n v="16061202303.566046"/>
  </r>
  <r>
    <n v="3"/>
    <s v="GHD &amp; Industry"/>
    <x v="6"/>
    <s v="information"/>
    <x v="0"/>
    <s v="Electricity"/>
    <n v="1"/>
    <s v="appliance"/>
    <n v="3"/>
    <s v="mechanical_energy"/>
    <n v="2019"/>
    <s v="kWh"/>
    <n v="141454815.16968828"/>
  </r>
  <r>
    <n v="3"/>
    <s v="GHD &amp; Industry"/>
    <x v="6"/>
    <s v="information"/>
    <x v="0"/>
    <s v="Electricity"/>
    <n v="4"/>
    <s v="domestic hot water"/>
    <n v="4"/>
    <s v="hot_water"/>
    <n v="2019"/>
    <s v="kWh"/>
    <n v="28655754.971577398"/>
  </r>
  <r>
    <n v="3"/>
    <s v="GHD &amp; Industry"/>
    <x v="6"/>
    <s v="information"/>
    <x v="0"/>
    <s v="Electricity"/>
    <n v="1"/>
    <s v="appliance"/>
    <n v="5"/>
    <s v="process_heating"/>
    <n v="2019"/>
    <s v="kWh"/>
    <n v="13872620.442189671"/>
  </r>
  <r>
    <n v="3"/>
    <s v="GHD &amp; Industry"/>
    <x v="6"/>
    <s v="information"/>
    <x v="0"/>
    <s v="Electricity"/>
    <n v="3"/>
    <s v="space heating"/>
    <n v="6"/>
    <s v="space_heating"/>
    <n v="2019"/>
    <s v="kWh"/>
    <n v="267421617.261327"/>
  </r>
  <r>
    <n v="3"/>
    <s v="GHD &amp; Industry"/>
    <x v="6"/>
    <s v="information"/>
    <x v="0"/>
    <s v="Electricity"/>
    <n v="1"/>
    <s v="appliance"/>
    <n v="7"/>
    <s v="process_cooling"/>
    <n v="2019"/>
    <s v="kWh"/>
    <n v="9762793.3694964703"/>
  </r>
  <r>
    <n v="3"/>
    <s v="GHD &amp; Industry"/>
    <x v="6"/>
    <s v="information"/>
    <x v="0"/>
    <s v="Electricity"/>
    <n v="2"/>
    <s v="space cooling"/>
    <n v="8"/>
    <s v="space_cooling"/>
    <n v="2019"/>
    <s v="kWh"/>
    <n v="4592544194.1507626"/>
  </r>
  <r>
    <n v="3"/>
    <s v="GHD &amp; Industry"/>
    <x v="6"/>
    <s v="information"/>
    <x v="1"/>
    <s v="Light fuel oil"/>
    <n v="1"/>
    <s v="appliance"/>
    <n v="1"/>
    <s v="lighting"/>
    <n v="2019"/>
    <s v="kWh"/>
    <n v="0"/>
  </r>
  <r>
    <n v="3"/>
    <s v="GHD &amp; Industry"/>
    <x v="6"/>
    <s v="information"/>
    <x v="1"/>
    <s v="Light fuel oil"/>
    <n v="1"/>
    <s v="appliance"/>
    <n v="2"/>
    <s v="ICT"/>
    <n v="2019"/>
    <s v="kWh"/>
    <n v="0"/>
  </r>
  <r>
    <n v="3"/>
    <s v="GHD &amp; Industry"/>
    <x v="6"/>
    <s v="information"/>
    <x v="1"/>
    <s v="Light fuel oil"/>
    <n v="1"/>
    <s v="appliance"/>
    <n v="3"/>
    <s v="mechanical_energy"/>
    <n v="2019"/>
    <s v="kWh"/>
    <n v="0"/>
  </r>
  <r>
    <n v="3"/>
    <s v="GHD &amp; Industry"/>
    <x v="6"/>
    <s v="information"/>
    <x v="1"/>
    <s v="Light fuel oil"/>
    <n v="4"/>
    <s v="domestic hot water"/>
    <n v="4"/>
    <s v="hot_water"/>
    <n v="2019"/>
    <s v="kWh"/>
    <n v="0"/>
  </r>
  <r>
    <n v="3"/>
    <s v="GHD &amp; Industry"/>
    <x v="6"/>
    <s v="information"/>
    <x v="1"/>
    <s v="Light fuel oil"/>
    <n v="1"/>
    <s v="appliance"/>
    <n v="5"/>
    <s v="process_heating"/>
    <n v="2019"/>
    <s v="kWh"/>
    <n v="0"/>
  </r>
  <r>
    <n v="3"/>
    <s v="GHD &amp; Industry"/>
    <x v="6"/>
    <s v="information"/>
    <x v="1"/>
    <s v="Light fuel oil"/>
    <n v="3"/>
    <s v="space heating"/>
    <n v="6"/>
    <s v="space_heating"/>
    <n v="2019"/>
    <s v="kWh"/>
    <n v="133089688.35821971"/>
  </r>
  <r>
    <n v="3"/>
    <s v="GHD &amp; Industry"/>
    <x v="6"/>
    <s v="information"/>
    <x v="1"/>
    <s v="Light fuel oil"/>
    <n v="1"/>
    <s v="appliance"/>
    <n v="7"/>
    <s v="process_cooling"/>
    <n v="2019"/>
    <s v="kWh"/>
    <n v="0"/>
  </r>
  <r>
    <n v="3"/>
    <s v="GHD &amp; Industry"/>
    <x v="6"/>
    <s v="information"/>
    <x v="1"/>
    <s v="Light fuel oil"/>
    <n v="2"/>
    <s v="space cooling"/>
    <n v="8"/>
    <s v="space_cooling"/>
    <n v="2019"/>
    <s v="kWh"/>
    <n v="0"/>
  </r>
  <r>
    <n v="3"/>
    <s v="GHD &amp; Industry"/>
    <x v="6"/>
    <s v="information"/>
    <x v="2"/>
    <s v="Hard coal"/>
    <n v="1"/>
    <s v="appliance"/>
    <n v="1"/>
    <s v="lighting"/>
    <n v="2019"/>
    <s v="kWh"/>
    <n v="0"/>
  </r>
  <r>
    <n v="3"/>
    <s v="GHD &amp; Industry"/>
    <x v="6"/>
    <s v="information"/>
    <x v="2"/>
    <s v="Hard coal"/>
    <n v="1"/>
    <s v="appliance"/>
    <n v="2"/>
    <s v="ICT"/>
    <n v="2019"/>
    <s v="kWh"/>
    <n v="0"/>
  </r>
  <r>
    <n v="3"/>
    <s v="GHD &amp; Industry"/>
    <x v="6"/>
    <s v="information"/>
    <x v="2"/>
    <s v="Hard coal"/>
    <n v="1"/>
    <s v="appliance"/>
    <n v="3"/>
    <s v="mechanical_energy"/>
    <n v="2019"/>
    <s v="kWh"/>
    <n v="0"/>
  </r>
  <r>
    <n v="3"/>
    <s v="GHD &amp; Industry"/>
    <x v="6"/>
    <s v="information"/>
    <x v="2"/>
    <s v="Hard coal"/>
    <n v="4"/>
    <s v="domestic hot water"/>
    <n v="4"/>
    <s v="hot_water"/>
    <n v="2019"/>
    <s v="kWh"/>
    <n v="0"/>
  </r>
  <r>
    <n v="3"/>
    <s v="GHD &amp; Industry"/>
    <x v="6"/>
    <s v="information"/>
    <x v="2"/>
    <s v="Hard coal"/>
    <n v="1"/>
    <s v="appliance"/>
    <n v="5"/>
    <s v="process_heating"/>
    <n v="2019"/>
    <s v="kWh"/>
    <n v="0"/>
  </r>
  <r>
    <n v="3"/>
    <s v="GHD &amp; Industry"/>
    <x v="6"/>
    <s v="information"/>
    <x v="2"/>
    <s v="Hard coal"/>
    <n v="3"/>
    <s v="space heating"/>
    <n v="6"/>
    <s v="space_heating"/>
    <n v="2019"/>
    <s v="kWh"/>
    <n v="0"/>
  </r>
  <r>
    <n v="3"/>
    <s v="GHD &amp; Industry"/>
    <x v="6"/>
    <s v="information"/>
    <x v="2"/>
    <s v="Hard coal"/>
    <n v="1"/>
    <s v="appliance"/>
    <n v="7"/>
    <s v="process_cooling"/>
    <n v="2019"/>
    <s v="kWh"/>
    <n v="0"/>
  </r>
  <r>
    <n v="3"/>
    <s v="GHD &amp; Industry"/>
    <x v="6"/>
    <s v="information"/>
    <x v="2"/>
    <s v="Hard coal"/>
    <n v="2"/>
    <s v="space cooling"/>
    <n v="8"/>
    <s v="space_cooling"/>
    <n v="2019"/>
    <s v="kWh"/>
    <n v="0"/>
  </r>
  <r>
    <n v="3"/>
    <s v="GHD &amp; Industry"/>
    <x v="6"/>
    <s v="information"/>
    <x v="3"/>
    <s v="Natural Gas"/>
    <n v="1"/>
    <s v="appliance"/>
    <n v="1"/>
    <s v="lighting"/>
    <n v="2019"/>
    <s v="kWh"/>
    <n v="0"/>
  </r>
  <r>
    <n v="3"/>
    <s v="GHD &amp; Industry"/>
    <x v="6"/>
    <s v="information"/>
    <x v="3"/>
    <s v="Natural Gas"/>
    <n v="1"/>
    <s v="appliance"/>
    <n v="2"/>
    <s v="ICT"/>
    <n v="2019"/>
    <s v="kWh"/>
    <n v="0"/>
  </r>
  <r>
    <n v="3"/>
    <s v="GHD &amp; Industry"/>
    <x v="6"/>
    <s v="information"/>
    <x v="3"/>
    <s v="Natural Gas"/>
    <n v="1"/>
    <s v="appliance"/>
    <n v="3"/>
    <s v="mechanical_energy"/>
    <n v="2019"/>
    <s v="kWh"/>
    <n v="0"/>
  </r>
  <r>
    <n v="3"/>
    <s v="GHD &amp; Industry"/>
    <x v="6"/>
    <s v="information"/>
    <x v="3"/>
    <s v="Natural Gas"/>
    <n v="4"/>
    <s v="domestic hot water"/>
    <n v="4"/>
    <s v="hot_water"/>
    <n v="2019"/>
    <s v="kWh"/>
    <n v="161102506.65136886"/>
  </r>
  <r>
    <n v="3"/>
    <s v="GHD &amp; Industry"/>
    <x v="6"/>
    <s v="information"/>
    <x v="3"/>
    <s v="Natural Gas"/>
    <n v="1"/>
    <s v="appliance"/>
    <n v="5"/>
    <s v="process_heating"/>
    <n v="2019"/>
    <s v="kWh"/>
    <n v="5165684.625820729"/>
  </r>
  <r>
    <n v="3"/>
    <s v="GHD &amp; Industry"/>
    <x v="6"/>
    <s v="information"/>
    <x v="3"/>
    <s v="Natural Gas"/>
    <n v="3"/>
    <s v="space heating"/>
    <n v="6"/>
    <s v="space_heating"/>
    <n v="2019"/>
    <s v="kWh"/>
    <n v="1822396637.3040781"/>
  </r>
  <r>
    <n v="3"/>
    <s v="GHD &amp; Industry"/>
    <x v="6"/>
    <s v="information"/>
    <x v="3"/>
    <s v="Natural Gas"/>
    <n v="1"/>
    <s v="appliance"/>
    <n v="7"/>
    <s v="process_cooling"/>
    <n v="2019"/>
    <s v="kWh"/>
    <n v="0"/>
  </r>
  <r>
    <n v="3"/>
    <s v="GHD &amp; Industry"/>
    <x v="6"/>
    <s v="information"/>
    <x v="3"/>
    <s v="Natural Gas"/>
    <n v="2"/>
    <s v="space cooling"/>
    <n v="8"/>
    <s v="space_cooling"/>
    <n v="2019"/>
    <s v="kWh"/>
    <n v="0"/>
  </r>
  <r>
    <n v="3"/>
    <s v="GHD &amp; Industry"/>
    <x v="6"/>
    <s v="information"/>
    <x v="4"/>
    <s v="Biomass solid"/>
    <n v="1"/>
    <s v="appliance"/>
    <n v="1"/>
    <s v="lighting"/>
    <n v="2019"/>
    <s v="kWh"/>
    <n v="0"/>
  </r>
  <r>
    <n v="3"/>
    <s v="GHD &amp; Industry"/>
    <x v="6"/>
    <s v="information"/>
    <x v="4"/>
    <s v="Biomass solid"/>
    <n v="1"/>
    <s v="appliance"/>
    <n v="2"/>
    <s v="ICT"/>
    <n v="2019"/>
    <s v="kWh"/>
    <n v="0"/>
  </r>
  <r>
    <n v="3"/>
    <s v="GHD &amp; Industry"/>
    <x v="6"/>
    <s v="information"/>
    <x v="4"/>
    <s v="Biomass solid"/>
    <n v="1"/>
    <s v="appliance"/>
    <n v="3"/>
    <s v="mechanical_energy"/>
    <n v="2019"/>
    <s v="kWh"/>
    <n v="0"/>
  </r>
  <r>
    <n v="3"/>
    <s v="GHD &amp; Industry"/>
    <x v="6"/>
    <s v="information"/>
    <x v="4"/>
    <s v="Biomass solid"/>
    <n v="4"/>
    <s v="domestic hot water"/>
    <n v="4"/>
    <s v="hot_water"/>
    <n v="2019"/>
    <s v="kWh"/>
    <n v="0"/>
  </r>
  <r>
    <n v="3"/>
    <s v="GHD &amp; Industry"/>
    <x v="6"/>
    <s v="information"/>
    <x v="4"/>
    <s v="Biomass solid"/>
    <n v="1"/>
    <s v="appliance"/>
    <n v="5"/>
    <s v="process_heating"/>
    <n v="2019"/>
    <s v="kWh"/>
    <n v="0"/>
  </r>
  <r>
    <n v="3"/>
    <s v="GHD &amp; Industry"/>
    <x v="6"/>
    <s v="information"/>
    <x v="4"/>
    <s v="Biomass solid"/>
    <n v="3"/>
    <s v="space heating"/>
    <n v="6"/>
    <s v="space_heating"/>
    <n v="2019"/>
    <s v="kWh"/>
    <n v="24151084.72802094"/>
  </r>
  <r>
    <n v="3"/>
    <s v="GHD &amp; Industry"/>
    <x v="6"/>
    <s v="information"/>
    <x v="4"/>
    <s v="Biomass solid"/>
    <n v="1"/>
    <s v="appliance"/>
    <n v="7"/>
    <s v="process_cooling"/>
    <n v="2019"/>
    <s v="kWh"/>
    <n v="0"/>
  </r>
  <r>
    <n v="3"/>
    <s v="GHD &amp; Industry"/>
    <x v="6"/>
    <s v="information"/>
    <x v="4"/>
    <s v="Biomass solid"/>
    <n v="2"/>
    <s v="space cooling"/>
    <n v="8"/>
    <s v="space_cooling"/>
    <n v="2019"/>
    <s v="kWh"/>
    <n v="0"/>
  </r>
  <r>
    <n v="3"/>
    <s v="GHD &amp; Industry"/>
    <x v="6"/>
    <s v="information"/>
    <x v="5"/>
    <s v="District heating"/>
    <n v="1"/>
    <s v="appliance"/>
    <n v="1"/>
    <s v="lighting"/>
    <n v="2019"/>
    <s v="kWh"/>
    <n v="0"/>
  </r>
  <r>
    <n v="3"/>
    <s v="GHD &amp; Industry"/>
    <x v="6"/>
    <s v="information"/>
    <x v="5"/>
    <s v="District heating"/>
    <n v="1"/>
    <s v="appliance"/>
    <n v="2"/>
    <s v="ICT"/>
    <n v="2019"/>
    <s v="kWh"/>
    <n v="0"/>
  </r>
  <r>
    <n v="3"/>
    <s v="GHD &amp; Industry"/>
    <x v="6"/>
    <s v="information"/>
    <x v="5"/>
    <s v="District heating"/>
    <n v="1"/>
    <s v="appliance"/>
    <n v="3"/>
    <s v="mechanical_energy"/>
    <n v="2019"/>
    <s v="kWh"/>
    <n v="0"/>
  </r>
  <r>
    <n v="3"/>
    <s v="GHD &amp; Industry"/>
    <x v="6"/>
    <s v="information"/>
    <x v="5"/>
    <s v="District heating"/>
    <n v="4"/>
    <s v="domestic hot water"/>
    <n v="4"/>
    <s v="hot_water"/>
    <n v="2019"/>
    <s v="kWh"/>
    <n v="11198104.355576478"/>
  </r>
  <r>
    <n v="3"/>
    <s v="GHD &amp; Industry"/>
    <x v="6"/>
    <s v="information"/>
    <x v="5"/>
    <s v="District heating"/>
    <n v="1"/>
    <s v="appliance"/>
    <n v="5"/>
    <s v="process_heating"/>
    <n v="2019"/>
    <s v="kWh"/>
    <n v="60595.206503001071"/>
  </r>
  <r>
    <n v="3"/>
    <s v="GHD &amp; Industry"/>
    <x v="6"/>
    <s v="information"/>
    <x v="5"/>
    <s v="District heating"/>
    <n v="3"/>
    <s v="space heating"/>
    <n v="6"/>
    <s v="space_heating"/>
    <n v="2019"/>
    <s v="kWh"/>
    <n v="180134143.30710319"/>
  </r>
  <r>
    <n v="3"/>
    <s v="GHD &amp; Industry"/>
    <x v="6"/>
    <s v="information"/>
    <x v="5"/>
    <s v="District heating"/>
    <n v="1"/>
    <s v="appliance"/>
    <n v="7"/>
    <s v="process_cooling"/>
    <n v="2019"/>
    <s v="kWh"/>
    <n v="0"/>
  </r>
  <r>
    <n v="3"/>
    <s v="GHD &amp; Industry"/>
    <x v="6"/>
    <s v="information"/>
    <x v="5"/>
    <s v="District heating"/>
    <n v="2"/>
    <s v="space cooling"/>
    <n v="8"/>
    <s v="space_cooling"/>
    <n v="2019"/>
    <s v="kWh"/>
    <n v="0"/>
  </r>
  <r>
    <n v="3"/>
    <s v="GHD &amp; Industry"/>
    <x v="6"/>
    <s v="information"/>
    <x v="6"/>
    <s v="Renewables"/>
    <n v="1"/>
    <s v="appliance"/>
    <n v="1"/>
    <s v="lighting"/>
    <n v="2019"/>
    <s v="kWh"/>
    <n v="0"/>
  </r>
  <r>
    <n v="3"/>
    <s v="GHD &amp; Industry"/>
    <x v="6"/>
    <s v="information"/>
    <x v="6"/>
    <s v="Renewables"/>
    <n v="1"/>
    <s v="appliance"/>
    <n v="2"/>
    <s v="ICT"/>
    <n v="2019"/>
    <s v="kWh"/>
    <n v="0"/>
  </r>
  <r>
    <n v="3"/>
    <s v="GHD &amp; Industry"/>
    <x v="6"/>
    <s v="information"/>
    <x v="6"/>
    <s v="Renewables"/>
    <n v="1"/>
    <s v="appliance"/>
    <n v="3"/>
    <s v="mechanical_energy"/>
    <n v="2019"/>
    <s v="kWh"/>
    <n v="0"/>
  </r>
  <r>
    <n v="3"/>
    <s v="GHD &amp; Industry"/>
    <x v="6"/>
    <s v="information"/>
    <x v="6"/>
    <s v="Renewables"/>
    <n v="4"/>
    <s v="domestic hot water"/>
    <n v="4"/>
    <s v="hot_water"/>
    <n v="2019"/>
    <s v="kWh"/>
    <n v="710539.40688279958"/>
  </r>
  <r>
    <n v="3"/>
    <s v="GHD &amp; Industry"/>
    <x v="6"/>
    <s v="information"/>
    <x v="6"/>
    <s v="Renewables"/>
    <n v="1"/>
    <s v="appliance"/>
    <n v="5"/>
    <s v="process_heating"/>
    <n v="2019"/>
    <s v="kWh"/>
    <n v="0"/>
  </r>
  <r>
    <n v="3"/>
    <s v="GHD &amp; Industry"/>
    <x v="6"/>
    <s v="information"/>
    <x v="6"/>
    <s v="Renewables"/>
    <n v="3"/>
    <s v="space heating"/>
    <n v="6"/>
    <s v="space_heating"/>
    <n v="2019"/>
    <s v="kWh"/>
    <n v="1699684.2045435873"/>
  </r>
  <r>
    <n v="3"/>
    <s v="GHD &amp; Industry"/>
    <x v="6"/>
    <s v="information"/>
    <x v="6"/>
    <s v="Renewables"/>
    <n v="1"/>
    <s v="appliance"/>
    <n v="7"/>
    <s v="process_cooling"/>
    <n v="2019"/>
    <s v="kWh"/>
    <n v="0"/>
  </r>
  <r>
    <n v="3"/>
    <s v="GHD &amp; Industry"/>
    <x v="6"/>
    <s v="information"/>
    <x v="6"/>
    <s v="Renewables"/>
    <n v="2"/>
    <s v="space cooling"/>
    <n v="8"/>
    <s v="space_cooling"/>
    <n v="2019"/>
    <s v="kWh"/>
    <n v="0"/>
  </r>
  <r>
    <n v="3"/>
    <s v="GHD &amp; Industry"/>
    <x v="6"/>
    <s v="information"/>
    <x v="0"/>
    <s v="Electricity"/>
    <n v="1"/>
    <s v="appliance"/>
    <n v="1"/>
    <s v="lighting"/>
    <n v="2020"/>
    <s v="kWh"/>
    <n v="2242486025.3694148"/>
  </r>
  <r>
    <n v="3"/>
    <s v="GHD &amp; Industry"/>
    <x v="6"/>
    <s v="information"/>
    <x v="0"/>
    <s v="Electricity"/>
    <n v="1"/>
    <s v="appliance"/>
    <n v="2"/>
    <s v="ICT"/>
    <n v="2020"/>
    <s v="kWh"/>
    <n v="15824718866.302717"/>
  </r>
  <r>
    <n v="3"/>
    <s v="GHD &amp; Industry"/>
    <x v="6"/>
    <s v="information"/>
    <x v="0"/>
    <s v="Electricity"/>
    <n v="1"/>
    <s v="appliance"/>
    <n v="3"/>
    <s v="mechanical_energy"/>
    <n v="2020"/>
    <s v="kWh"/>
    <n v="138466554.5570986"/>
  </r>
  <r>
    <n v="3"/>
    <s v="GHD &amp; Industry"/>
    <x v="6"/>
    <s v="information"/>
    <x v="0"/>
    <s v="Electricity"/>
    <n v="4"/>
    <s v="domestic hot water"/>
    <n v="4"/>
    <s v="hot_water"/>
    <n v="2020"/>
    <s v="kWh"/>
    <n v="28889642.875381503"/>
  </r>
  <r>
    <n v="3"/>
    <s v="GHD &amp; Industry"/>
    <x v="6"/>
    <s v="information"/>
    <x v="0"/>
    <s v="Electricity"/>
    <n v="1"/>
    <s v="appliance"/>
    <n v="5"/>
    <s v="process_heating"/>
    <n v="2020"/>
    <s v="kWh"/>
    <n v="13690794.965796376"/>
  </r>
  <r>
    <n v="3"/>
    <s v="GHD &amp; Industry"/>
    <x v="6"/>
    <s v="information"/>
    <x v="0"/>
    <s v="Electricity"/>
    <n v="3"/>
    <s v="space heating"/>
    <n v="6"/>
    <s v="space_heating"/>
    <n v="2020"/>
    <s v="kWh"/>
    <n v="271159624.82467902"/>
  </r>
  <r>
    <n v="3"/>
    <s v="GHD &amp; Industry"/>
    <x v="6"/>
    <s v="information"/>
    <x v="0"/>
    <s v="Electricity"/>
    <n v="1"/>
    <s v="appliance"/>
    <n v="7"/>
    <s v="process_cooling"/>
    <n v="2020"/>
    <s v="kWh"/>
    <n v="9645547.7577476725"/>
  </r>
  <r>
    <n v="3"/>
    <s v="GHD &amp; Industry"/>
    <x v="6"/>
    <s v="information"/>
    <x v="0"/>
    <s v="Electricity"/>
    <n v="2"/>
    <s v="space cooling"/>
    <n v="8"/>
    <s v="space_cooling"/>
    <n v="2020"/>
    <s v="kWh"/>
    <n v="4488998398.7677612"/>
  </r>
  <r>
    <n v="3"/>
    <s v="GHD &amp; Industry"/>
    <x v="6"/>
    <s v="information"/>
    <x v="1"/>
    <s v="Light fuel oil"/>
    <n v="1"/>
    <s v="appliance"/>
    <n v="1"/>
    <s v="lighting"/>
    <n v="2020"/>
    <s v="kWh"/>
    <n v="0"/>
  </r>
  <r>
    <n v="3"/>
    <s v="GHD &amp; Industry"/>
    <x v="6"/>
    <s v="information"/>
    <x v="1"/>
    <s v="Light fuel oil"/>
    <n v="1"/>
    <s v="appliance"/>
    <n v="2"/>
    <s v="ICT"/>
    <n v="2020"/>
    <s v="kWh"/>
    <n v="0"/>
  </r>
  <r>
    <n v="3"/>
    <s v="GHD &amp; Industry"/>
    <x v="6"/>
    <s v="information"/>
    <x v="1"/>
    <s v="Light fuel oil"/>
    <n v="1"/>
    <s v="appliance"/>
    <n v="3"/>
    <s v="mechanical_energy"/>
    <n v="2020"/>
    <s v="kWh"/>
    <n v="0"/>
  </r>
  <r>
    <n v="3"/>
    <s v="GHD &amp; Industry"/>
    <x v="6"/>
    <s v="information"/>
    <x v="1"/>
    <s v="Light fuel oil"/>
    <n v="4"/>
    <s v="domestic hot water"/>
    <n v="4"/>
    <s v="hot_water"/>
    <n v="2020"/>
    <s v="kWh"/>
    <n v="0"/>
  </r>
  <r>
    <n v="3"/>
    <s v="GHD &amp; Industry"/>
    <x v="6"/>
    <s v="information"/>
    <x v="1"/>
    <s v="Light fuel oil"/>
    <n v="1"/>
    <s v="appliance"/>
    <n v="5"/>
    <s v="process_heating"/>
    <n v="2020"/>
    <s v="kWh"/>
    <n v="0"/>
  </r>
  <r>
    <n v="3"/>
    <s v="GHD &amp; Industry"/>
    <x v="6"/>
    <s v="information"/>
    <x v="1"/>
    <s v="Light fuel oil"/>
    <n v="3"/>
    <s v="space heating"/>
    <n v="6"/>
    <s v="space_heating"/>
    <n v="2020"/>
    <s v="kWh"/>
    <n v="204846161.78825647"/>
  </r>
  <r>
    <n v="3"/>
    <s v="GHD &amp; Industry"/>
    <x v="6"/>
    <s v="information"/>
    <x v="1"/>
    <s v="Light fuel oil"/>
    <n v="1"/>
    <s v="appliance"/>
    <n v="7"/>
    <s v="process_cooling"/>
    <n v="2020"/>
    <s v="kWh"/>
    <n v="0"/>
  </r>
  <r>
    <n v="3"/>
    <s v="GHD &amp; Industry"/>
    <x v="6"/>
    <s v="information"/>
    <x v="1"/>
    <s v="Light fuel oil"/>
    <n v="2"/>
    <s v="space cooling"/>
    <n v="8"/>
    <s v="space_cooling"/>
    <n v="2020"/>
    <s v="kWh"/>
    <n v="0"/>
  </r>
  <r>
    <n v="3"/>
    <s v="GHD &amp; Industry"/>
    <x v="6"/>
    <s v="information"/>
    <x v="2"/>
    <s v="Hard coal"/>
    <n v="1"/>
    <s v="appliance"/>
    <n v="1"/>
    <s v="lighting"/>
    <n v="2020"/>
    <s v="kWh"/>
    <n v="0"/>
  </r>
  <r>
    <n v="3"/>
    <s v="GHD &amp; Industry"/>
    <x v="6"/>
    <s v="information"/>
    <x v="2"/>
    <s v="Hard coal"/>
    <n v="1"/>
    <s v="appliance"/>
    <n v="2"/>
    <s v="ICT"/>
    <n v="2020"/>
    <s v="kWh"/>
    <n v="0"/>
  </r>
  <r>
    <n v="3"/>
    <s v="GHD &amp; Industry"/>
    <x v="6"/>
    <s v="information"/>
    <x v="2"/>
    <s v="Hard coal"/>
    <n v="1"/>
    <s v="appliance"/>
    <n v="3"/>
    <s v="mechanical_energy"/>
    <n v="2020"/>
    <s v="kWh"/>
    <n v="0"/>
  </r>
  <r>
    <n v="3"/>
    <s v="GHD &amp; Industry"/>
    <x v="6"/>
    <s v="information"/>
    <x v="2"/>
    <s v="Hard coal"/>
    <n v="4"/>
    <s v="domestic hot water"/>
    <n v="4"/>
    <s v="hot_water"/>
    <n v="2020"/>
    <s v="kWh"/>
    <n v="0"/>
  </r>
  <r>
    <n v="3"/>
    <s v="GHD &amp; Industry"/>
    <x v="6"/>
    <s v="information"/>
    <x v="2"/>
    <s v="Hard coal"/>
    <n v="1"/>
    <s v="appliance"/>
    <n v="5"/>
    <s v="process_heating"/>
    <n v="2020"/>
    <s v="kWh"/>
    <n v="0"/>
  </r>
  <r>
    <n v="3"/>
    <s v="GHD &amp; Industry"/>
    <x v="6"/>
    <s v="information"/>
    <x v="2"/>
    <s v="Hard coal"/>
    <n v="3"/>
    <s v="space heating"/>
    <n v="6"/>
    <s v="space_heating"/>
    <n v="2020"/>
    <s v="kWh"/>
    <n v="0"/>
  </r>
  <r>
    <n v="3"/>
    <s v="GHD &amp; Industry"/>
    <x v="6"/>
    <s v="information"/>
    <x v="2"/>
    <s v="Hard coal"/>
    <n v="1"/>
    <s v="appliance"/>
    <n v="7"/>
    <s v="process_cooling"/>
    <n v="2020"/>
    <s v="kWh"/>
    <n v="0"/>
  </r>
  <r>
    <n v="3"/>
    <s v="GHD &amp; Industry"/>
    <x v="6"/>
    <s v="information"/>
    <x v="2"/>
    <s v="Hard coal"/>
    <n v="2"/>
    <s v="space cooling"/>
    <n v="8"/>
    <s v="space_cooling"/>
    <n v="2020"/>
    <s v="kWh"/>
    <n v="0"/>
  </r>
  <r>
    <n v="3"/>
    <s v="GHD &amp; Industry"/>
    <x v="6"/>
    <s v="information"/>
    <x v="3"/>
    <s v="Natural Gas"/>
    <n v="1"/>
    <s v="appliance"/>
    <n v="1"/>
    <s v="lighting"/>
    <n v="2020"/>
    <s v="kWh"/>
    <n v="0"/>
  </r>
  <r>
    <n v="3"/>
    <s v="GHD &amp; Industry"/>
    <x v="6"/>
    <s v="information"/>
    <x v="3"/>
    <s v="Natural Gas"/>
    <n v="1"/>
    <s v="appliance"/>
    <n v="2"/>
    <s v="ICT"/>
    <n v="2020"/>
    <s v="kWh"/>
    <n v="0"/>
  </r>
  <r>
    <n v="3"/>
    <s v="GHD &amp; Industry"/>
    <x v="6"/>
    <s v="information"/>
    <x v="3"/>
    <s v="Natural Gas"/>
    <n v="1"/>
    <s v="appliance"/>
    <n v="3"/>
    <s v="mechanical_energy"/>
    <n v="2020"/>
    <s v="kWh"/>
    <n v="0"/>
  </r>
  <r>
    <n v="3"/>
    <s v="GHD &amp; Industry"/>
    <x v="6"/>
    <s v="information"/>
    <x v="3"/>
    <s v="Natural Gas"/>
    <n v="4"/>
    <s v="domestic hot water"/>
    <n v="4"/>
    <s v="hot_water"/>
    <n v="2020"/>
    <s v="kWh"/>
    <n v="162271074.28096578"/>
  </r>
  <r>
    <n v="3"/>
    <s v="GHD &amp; Industry"/>
    <x v="6"/>
    <s v="information"/>
    <x v="3"/>
    <s v="Natural Gas"/>
    <n v="1"/>
    <s v="appliance"/>
    <n v="5"/>
    <s v="process_heating"/>
    <n v="2020"/>
    <s v="kWh"/>
    <n v="5229819.7038099607"/>
  </r>
  <r>
    <n v="3"/>
    <s v="GHD &amp; Industry"/>
    <x v="6"/>
    <s v="information"/>
    <x v="3"/>
    <s v="Natural Gas"/>
    <n v="3"/>
    <s v="space heating"/>
    <n v="6"/>
    <s v="space_heating"/>
    <n v="2020"/>
    <s v="kWh"/>
    <n v="1887286544.0662696"/>
  </r>
  <r>
    <n v="3"/>
    <s v="GHD &amp; Industry"/>
    <x v="6"/>
    <s v="information"/>
    <x v="3"/>
    <s v="Natural Gas"/>
    <n v="1"/>
    <s v="appliance"/>
    <n v="7"/>
    <s v="process_cooling"/>
    <n v="2020"/>
    <s v="kWh"/>
    <n v="0"/>
  </r>
  <r>
    <n v="3"/>
    <s v="GHD &amp; Industry"/>
    <x v="6"/>
    <s v="information"/>
    <x v="3"/>
    <s v="Natural Gas"/>
    <n v="2"/>
    <s v="space cooling"/>
    <n v="8"/>
    <s v="space_cooling"/>
    <n v="2020"/>
    <s v="kWh"/>
    <n v="0"/>
  </r>
  <r>
    <n v="3"/>
    <s v="GHD &amp; Industry"/>
    <x v="6"/>
    <s v="information"/>
    <x v="4"/>
    <s v="Biomass solid"/>
    <n v="1"/>
    <s v="appliance"/>
    <n v="1"/>
    <s v="lighting"/>
    <n v="2020"/>
    <s v="kWh"/>
    <n v="0"/>
  </r>
  <r>
    <n v="3"/>
    <s v="GHD &amp; Industry"/>
    <x v="6"/>
    <s v="information"/>
    <x v="4"/>
    <s v="Biomass solid"/>
    <n v="1"/>
    <s v="appliance"/>
    <n v="2"/>
    <s v="ICT"/>
    <n v="2020"/>
    <s v="kWh"/>
    <n v="0"/>
  </r>
  <r>
    <n v="3"/>
    <s v="GHD &amp; Industry"/>
    <x v="6"/>
    <s v="information"/>
    <x v="4"/>
    <s v="Biomass solid"/>
    <n v="1"/>
    <s v="appliance"/>
    <n v="3"/>
    <s v="mechanical_energy"/>
    <n v="2020"/>
    <s v="kWh"/>
    <n v="0"/>
  </r>
  <r>
    <n v="3"/>
    <s v="GHD &amp; Industry"/>
    <x v="6"/>
    <s v="information"/>
    <x v="4"/>
    <s v="Biomass solid"/>
    <n v="4"/>
    <s v="domestic hot water"/>
    <n v="4"/>
    <s v="hot_water"/>
    <n v="2020"/>
    <s v="kWh"/>
    <n v="0"/>
  </r>
  <r>
    <n v="3"/>
    <s v="GHD &amp; Industry"/>
    <x v="6"/>
    <s v="information"/>
    <x v="4"/>
    <s v="Biomass solid"/>
    <n v="1"/>
    <s v="appliance"/>
    <n v="5"/>
    <s v="process_heating"/>
    <n v="2020"/>
    <s v="kWh"/>
    <n v="0"/>
  </r>
  <r>
    <n v="3"/>
    <s v="GHD &amp; Industry"/>
    <x v="6"/>
    <s v="information"/>
    <x v="4"/>
    <s v="Biomass solid"/>
    <n v="3"/>
    <s v="space heating"/>
    <n v="6"/>
    <s v="space_heating"/>
    <n v="2020"/>
    <s v="kWh"/>
    <n v="24938962.054376829"/>
  </r>
  <r>
    <n v="3"/>
    <s v="GHD &amp; Industry"/>
    <x v="6"/>
    <s v="information"/>
    <x v="4"/>
    <s v="Biomass solid"/>
    <n v="1"/>
    <s v="appliance"/>
    <n v="7"/>
    <s v="process_cooling"/>
    <n v="2020"/>
    <s v="kWh"/>
    <n v="0"/>
  </r>
  <r>
    <n v="3"/>
    <s v="GHD &amp; Industry"/>
    <x v="6"/>
    <s v="information"/>
    <x v="4"/>
    <s v="Biomass solid"/>
    <n v="2"/>
    <s v="space cooling"/>
    <n v="8"/>
    <s v="space_cooling"/>
    <n v="2020"/>
    <s v="kWh"/>
    <n v="0"/>
  </r>
  <r>
    <n v="3"/>
    <s v="GHD &amp; Industry"/>
    <x v="6"/>
    <s v="information"/>
    <x v="5"/>
    <s v="District heating"/>
    <n v="1"/>
    <s v="appliance"/>
    <n v="1"/>
    <s v="lighting"/>
    <n v="2020"/>
    <s v="kWh"/>
    <n v="0"/>
  </r>
  <r>
    <n v="3"/>
    <s v="GHD &amp; Industry"/>
    <x v="6"/>
    <s v="information"/>
    <x v="5"/>
    <s v="District heating"/>
    <n v="1"/>
    <s v="appliance"/>
    <n v="2"/>
    <s v="ICT"/>
    <n v="2020"/>
    <s v="kWh"/>
    <n v="0"/>
  </r>
  <r>
    <n v="3"/>
    <s v="GHD &amp; Industry"/>
    <x v="6"/>
    <s v="information"/>
    <x v="5"/>
    <s v="District heating"/>
    <n v="1"/>
    <s v="appliance"/>
    <n v="3"/>
    <s v="mechanical_energy"/>
    <n v="2020"/>
    <s v="kWh"/>
    <n v="0"/>
  </r>
  <r>
    <n v="3"/>
    <s v="GHD &amp; Industry"/>
    <x v="6"/>
    <s v="information"/>
    <x v="5"/>
    <s v="District heating"/>
    <n v="4"/>
    <s v="domestic hot water"/>
    <n v="4"/>
    <s v="hot_water"/>
    <n v="2020"/>
    <s v="kWh"/>
    <n v="9998576.5019416809"/>
  </r>
  <r>
    <n v="3"/>
    <s v="GHD &amp; Industry"/>
    <x v="6"/>
    <s v="information"/>
    <x v="5"/>
    <s v="District heating"/>
    <n v="1"/>
    <s v="appliance"/>
    <n v="5"/>
    <s v="process_heating"/>
    <n v="2020"/>
    <s v="kWh"/>
    <n v="51526.020632267275"/>
  </r>
  <r>
    <n v="3"/>
    <s v="GHD &amp; Industry"/>
    <x v="6"/>
    <s v="information"/>
    <x v="5"/>
    <s v="District heating"/>
    <n v="3"/>
    <s v="space heating"/>
    <n v="6"/>
    <s v="space_heating"/>
    <n v="2020"/>
    <s v="kWh"/>
    <n v="160197689.77331838"/>
  </r>
  <r>
    <n v="3"/>
    <s v="GHD &amp; Industry"/>
    <x v="6"/>
    <s v="information"/>
    <x v="5"/>
    <s v="District heating"/>
    <n v="1"/>
    <s v="appliance"/>
    <n v="7"/>
    <s v="process_cooling"/>
    <n v="2020"/>
    <s v="kWh"/>
    <n v="0"/>
  </r>
  <r>
    <n v="3"/>
    <s v="GHD &amp; Industry"/>
    <x v="6"/>
    <s v="information"/>
    <x v="5"/>
    <s v="District heating"/>
    <n v="2"/>
    <s v="space cooling"/>
    <n v="8"/>
    <s v="space_cooling"/>
    <n v="2020"/>
    <s v="kWh"/>
    <n v="0"/>
  </r>
  <r>
    <n v="3"/>
    <s v="GHD &amp; Industry"/>
    <x v="6"/>
    <s v="information"/>
    <x v="6"/>
    <s v="Renewables"/>
    <n v="1"/>
    <s v="appliance"/>
    <n v="1"/>
    <s v="lighting"/>
    <n v="2020"/>
    <s v="kWh"/>
    <n v="0"/>
  </r>
  <r>
    <n v="3"/>
    <s v="GHD &amp; Industry"/>
    <x v="6"/>
    <s v="information"/>
    <x v="6"/>
    <s v="Renewables"/>
    <n v="1"/>
    <s v="appliance"/>
    <n v="2"/>
    <s v="ICT"/>
    <n v="2020"/>
    <s v="kWh"/>
    <n v="0"/>
  </r>
  <r>
    <n v="3"/>
    <s v="GHD &amp; Industry"/>
    <x v="6"/>
    <s v="information"/>
    <x v="6"/>
    <s v="Renewables"/>
    <n v="1"/>
    <s v="appliance"/>
    <n v="3"/>
    <s v="mechanical_energy"/>
    <n v="2020"/>
    <s v="kWh"/>
    <n v="0"/>
  </r>
  <r>
    <n v="3"/>
    <s v="GHD &amp; Industry"/>
    <x v="6"/>
    <s v="information"/>
    <x v="6"/>
    <s v="Renewables"/>
    <n v="4"/>
    <s v="domestic hot water"/>
    <n v="4"/>
    <s v="hot_water"/>
    <n v="2020"/>
    <s v="kWh"/>
    <n v="817693.00564898038"/>
  </r>
  <r>
    <n v="3"/>
    <s v="GHD &amp; Industry"/>
    <x v="6"/>
    <s v="information"/>
    <x v="6"/>
    <s v="Renewables"/>
    <n v="1"/>
    <s v="appliance"/>
    <n v="5"/>
    <s v="process_heating"/>
    <n v="2020"/>
    <s v="kWh"/>
    <n v="0"/>
  </r>
  <r>
    <n v="3"/>
    <s v="GHD &amp; Industry"/>
    <x v="6"/>
    <s v="information"/>
    <x v="6"/>
    <s v="Renewables"/>
    <n v="3"/>
    <s v="space heating"/>
    <n v="6"/>
    <s v="space_heating"/>
    <n v="2020"/>
    <s v="kWh"/>
    <n v="1956006.7638818338"/>
  </r>
  <r>
    <n v="3"/>
    <s v="GHD &amp; Industry"/>
    <x v="6"/>
    <s v="information"/>
    <x v="6"/>
    <s v="Renewables"/>
    <n v="1"/>
    <s v="appliance"/>
    <n v="7"/>
    <s v="process_cooling"/>
    <n v="2020"/>
    <s v="kWh"/>
    <n v="0"/>
  </r>
  <r>
    <n v="3"/>
    <s v="GHD &amp; Industry"/>
    <x v="6"/>
    <s v="information"/>
    <x v="6"/>
    <s v="Renewables"/>
    <n v="2"/>
    <s v="space cooling"/>
    <n v="8"/>
    <s v="space_cooling"/>
    <n v="2020"/>
    <s v="kWh"/>
    <n v="0"/>
  </r>
  <r>
    <n v="3"/>
    <s v="GHD &amp; Industry"/>
    <x v="6"/>
    <s v="information"/>
    <x v="0"/>
    <s v="Electricity"/>
    <n v="1"/>
    <s v="appliance"/>
    <n v="1"/>
    <s v="lighting"/>
    <n v="2021"/>
    <s v="kWh"/>
    <n v="2130200488.1045072"/>
  </r>
  <r>
    <n v="3"/>
    <s v="GHD &amp; Industry"/>
    <x v="6"/>
    <s v="information"/>
    <x v="0"/>
    <s v="Electricity"/>
    <n v="1"/>
    <s v="appliance"/>
    <n v="2"/>
    <s v="ICT"/>
    <n v="2021"/>
    <s v="kWh"/>
    <n v="15108072337.402224"/>
  </r>
  <r>
    <n v="3"/>
    <s v="GHD &amp; Industry"/>
    <x v="6"/>
    <s v="information"/>
    <x v="0"/>
    <s v="Electricity"/>
    <n v="1"/>
    <s v="appliance"/>
    <n v="3"/>
    <s v="mechanical_energy"/>
    <n v="2021"/>
    <s v="kWh"/>
    <n v="132611352.46129592"/>
  </r>
  <r>
    <n v="3"/>
    <s v="GHD &amp; Industry"/>
    <x v="6"/>
    <s v="information"/>
    <x v="0"/>
    <s v="Electricity"/>
    <n v="4"/>
    <s v="domestic hot water"/>
    <n v="4"/>
    <s v="hot_water"/>
    <n v="2021"/>
    <s v="kWh"/>
    <n v="27503437.449771989"/>
  </r>
  <r>
    <n v="3"/>
    <s v="GHD &amp; Industry"/>
    <x v="6"/>
    <s v="information"/>
    <x v="0"/>
    <s v="Electricity"/>
    <n v="1"/>
    <s v="appliance"/>
    <n v="5"/>
    <s v="process_heating"/>
    <n v="2021"/>
    <s v="kWh"/>
    <n v="13084122.144623989"/>
  </r>
  <r>
    <n v="3"/>
    <s v="GHD &amp; Industry"/>
    <x v="6"/>
    <s v="information"/>
    <x v="0"/>
    <s v="Electricity"/>
    <n v="3"/>
    <s v="space heating"/>
    <n v="6"/>
    <s v="space_heating"/>
    <n v="2021"/>
    <s v="kWh"/>
    <n v="257829787.66014785"/>
  </r>
  <r>
    <n v="3"/>
    <s v="GHD &amp; Industry"/>
    <x v="6"/>
    <s v="information"/>
    <x v="0"/>
    <s v="Electricity"/>
    <n v="1"/>
    <s v="appliance"/>
    <n v="7"/>
    <s v="process_cooling"/>
    <n v="2021"/>
    <s v="kWh"/>
    <n v="9189031.1062448863"/>
  </r>
  <r>
    <n v="3"/>
    <s v="GHD &amp; Industry"/>
    <x v="6"/>
    <s v="information"/>
    <x v="0"/>
    <s v="Electricity"/>
    <n v="2"/>
    <s v="space cooling"/>
    <n v="8"/>
    <s v="space_cooling"/>
    <n v="2021"/>
    <s v="kWh"/>
    <n v="4299397983.7107229"/>
  </r>
  <r>
    <n v="3"/>
    <s v="GHD &amp; Industry"/>
    <x v="6"/>
    <s v="information"/>
    <x v="1"/>
    <s v="Light fuel oil"/>
    <n v="1"/>
    <s v="appliance"/>
    <n v="1"/>
    <s v="lighting"/>
    <n v="2021"/>
    <s v="kWh"/>
    <n v="0"/>
  </r>
  <r>
    <n v="3"/>
    <s v="GHD &amp; Industry"/>
    <x v="6"/>
    <s v="information"/>
    <x v="1"/>
    <s v="Light fuel oil"/>
    <n v="1"/>
    <s v="appliance"/>
    <n v="2"/>
    <s v="ICT"/>
    <n v="2021"/>
    <s v="kWh"/>
    <n v="0"/>
  </r>
  <r>
    <n v="3"/>
    <s v="GHD &amp; Industry"/>
    <x v="6"/>
    <s v="information"/>
    <x v="1"/>
    <s v="Light fuel oil"/>
    <n v="1"/>
    <s v="appliance"/>
    <n v="3"/>
    <s v="mechanical_energy"/>
    <n v="2021"/>
    <s v="kWh"/>
    <n v="0"/>
  </r>
  <r>
    <n v="3"/>
    <s v="GHD &amp; Industry"/>
    <x v="6"/>
    <s v="information"/>
    <x v="1"/>
    <s v="Light fuel oil"/>
    <n v="4"/>
    <s v="domestic hot water"/>
    <n v="4"/>
    <s v="hot_water"/>
    <n v="2021"/>
    <s v="kWh"/>
    <n v="0"/>
  </r>
  <r>
    <n v="3"/>
    <s v="GHD &amp; Industry"/>
    <x v="6"/>
    <s v="information"/>
    <x v="1"/>
    <s v="Light fuel oil"/>
    <n v="1"/>
    <s v="appliance"/>
    <n v="5"/>
    <s v="process_heating"/>
    <n v="2021"/>
    <s v="kWh"/>
    <n v="0"/>
  </r>
  <r>
    <n v="3"/>
    <s v="GHD &amp; Industry"/>
    <x v="6"/>
    <s v="information"/>
    <x v="1"/>
    <s v="Light fuel oil"/>
    <n v="3"/>
    <s v="space heating"/>
    <n v="6"/>
    <s v="space_heating"/>
    <n v="2021"/>
    <s v="kWh"/>
    <n v="176501010.99379703"/>
  </r>
  <r>
    <n v="3"/>
    <s v="GHD &amp; Industry"/>
    <x v="6"/>
    <s v="information"/>
    <x v="1"/>
    <s v="Light fuel oil"/>
    <n v="1"/>
    <s v="appliance"/>
    <n v="7"/>
    <s v="process_cooling"/>
    <n v="2021"/>
    <s v="kWh"/>
    <n v="0"/>
  </r>
  <r>
    <n v="3"/>
    <s v="GHD &amp; Industry"/>
    <x v="6"/>
    <s v="information"/>
    <x v="1"/>
    <s v="Light fuel oil"/>
    <n v="2"/>
    <s v="space cooling"/>
    <n v="8"/>
    <s v="space_cooling"/>
    <n v="2021"/>
    <s v="kWh"/>
    <n v="0"/>
  </r>
  <r>
    <n v="3"/>
    <s v="GHD &amp; Industry"/>
    <x v="6"/>
    <s v="information"/>
    <x v="2"/>
    <s v="Hard coal"/>
    <n v="1"/>
    <s v="appliance"/>
    <n v="1"/>
    <s v="lighting"/>
    <n v="2021"/>
    <s v="kWh"/>
    <n v="0"/>
  </r>
  <r>
    <n v="3"/>
    <s v="GHD &amp; Industry"/>
    <x v="6"/>
    <s v="information"/>
    <x v="2"/>
    <s v="Hard coal"/>
    <n v="1"/>
    <s v="appliance"/>
    <n v="2"/>
    <s v="ICT"/>
    <n v="2021"/>
    <s v="kWh"/>
    <n v="0"/>
  </r>
  <r>
    <n v="3"/>
    <s v="GHD &amp; Industry"/>
    <x v="6"/>
    <s v="information"/>
    <x v="2"/>
    <s v="Hard coal"/>
    <n v="1"/>
    <s v="appliance"/>
    <n v="3"/>
    <s v="mechanical_energy"/>
    <n v="2021"/>
    <s v="kWh"/>
    <n v="0"/>
  </r>
  <r>
    <n v="3"/>
    <s v="GHD &amp; Industry"/>
    <x v="6"/>
    <s v="information"/>
    <x v="2"/>
    <s v="Hard coal"/>
    <n v="4"/>
    <s v="domestic hot water"/>
    <n v="4"/>
    <s v="hot_water"/>
    <n v="2021"/>
    <s v="kWh"/>
    <n v="0"/>
  </r>
  <r>
    <n v="3"/>
    <s v="GHD &amp; Industry"/>
    <x v="6"/>
    <s v="information"/>
    <x v="2"/>
    <s v="Hard coal"/>
    <n v="1"/>
    <s v="appliance"/>
    <n v="5"/>
    <s v="process_heating"/>
    <n v="2021"/>
    <s v="kWh"/>
    <n v="0"/>
  </r>
  <r>
    <n v="3"/>
    <s v="GHD &amp; Industry"/>
    <x v="6"/>
    <s v="information"/>
    <x v="2"/>
    <s v="Hard coal"/>
    <n v="3"/>
    <s v="space heating"/>
    <n v="6"/>
    <s v="space_heating"/>
    <n v="2021"/>
    <s v="kWh"/>
    <n v="0"/>
  </r>
  <r>
    <n v="3"/>
    <s v="GHD &amp; Industry"/>
    <x v="6"/>
    <s v="information"/>
    <x v="2"/>
    <s v="Hard coal"/>
    <n v="1"/>
    <s v="appliance"/>
    <n v="7"/>
    <s v="process_cooling"/>
    <n v="2021"/>
    <s v="kWh"/>
    <n v="0"/>
  </r>
  <r>
    <n v="3"/>
    <s v="GHD &amp; Industry"/>
    <x v="6"/>
    <s v="information"/>
    <x v="2"/>
    <s v="Hard coal"/>
    <n v="2"/>
    <s v="space cooling"/>
    <n v="8"/>
    <s v="space_cooling"/>
    <n v="2021"/>
    <s v="kWh"/>
    <n v="0"/>
  </r>
  <r>
    <n v="3"/>
    <s v="GHD &amp; Industry"/>
    <x v="6"/>
    <s v="information"/>
    <x v="3"/>
    <s v="Natural Gas"/>
    <n v="1"/>
    <s v="appliance"/>
    <n v="1"/>
    <s v="lighting"/>
    <n v="2021"/>
    <s v="kWh"/>
    <n v="0"/>
  </r>
  <r>
    <n v="3"/>
    <s v="GHD &amp; Industry"/>
    <x v="6"/>
    <s v="information"/>
    <x v="3"/>
    <s v="Natural Gas"/>
    <n v="1"/>
    <s v="appliance"/>
    <n v="2"/>
    <s v="ICT"/>
    <n v="2021"/>
    <s v="kWh"/>
    <n v="0"/>
  </r>
  <r>
    <n v="3"/>
    <s v="GHD &amp; Industry"/>
    <x v="6"/>
    <s v="information"/>
    <x v="3"/>
    <s v="Natural Gas"/>
    <n v="1"/>
    <s v="appliance"/>
    <n v="3"/>
    <s v="mechanical_energy"/>
    <n v="2021"/>
    <s v="kWh"/>
    <n v="0"/>
  </r>
  <r>
    <n v="3"/>
    <s v="GHD &amp; Industry"/>
    <x v="6"/>
    <s v="information"/>
    <x v="3"/>
    <s v="Natural Gas"/>
    <n v="4"/>
    <s v="domestic hot water"/>
    <n v="4"/>
    <s v="hot_water"/>
    <n v="2021"/>
    <s v="kWh"/>
    <n v="171745604.58254892"/>
  </r>
  <r>
    <n v="3"/>
    <s v="GHD &amp; Industry"/>
    <x v="6"/>
    <s v="information"/>
    <x v="3"/>
    <s v="Natural Gas"/>
    <n v="1"/>
    <s v="appliance"/>
    <n v="5"/>
    <s v="process_heating"/>
    <n v="2021"/>
    <s v="kWh"/>
    <n v="5525013.1341734631"/>
  </r>
  <r>
    <n v="3"/>
    <s v="GHD &amp; Industry"/>
    <x v="6"/>
    <s v="information"/>
    <x v="3"/>
    <s v="Natural Gas"/>
    <n v="3"/>
    <s v="space heating"/>
    <n v="6"/>
    <s v="space_heating"/>
    <n v="2021"/>
    <s v="kWh"/>
    <n v="1985242597.90835"/>
  </r>
  <r>
    <n v="3"/>
    <s v="GHD &amp; Industry"/>
    <x v="6"/>
    <s v="information"/>
    <x v="3"/>
    <s v="Natural Gas"/>
    <n v="1"/>
    <s v="appliance"/>
    <n v="7"/>
    <s v="process_cooling"/>
    <n v="2021"/>
    <s v="kWh"/>
    <n v="0"/>
  </r>
  <r>
    <n v="3"/>
    <s v="GHD &amp; Industry"/>
    <x v="6"/>
    <s v="information"/>
    <x v="3"/>
    <s v="Natural Gas"/>
    <n v="2"/>
    <s v="space cooling"/>
    <n v="8"/>
    <s v="space_cooling"/>
    <n v="2021"/>
    <s v="kWh"/>
    <n v="0"/>
  </r>
  <r>
    <n v="3"/>
    <s v="GHD &amp; Industry"/>
    <x v="6"/>
    <s v="information"/>
    <x v="4"/>
    <s v="Biomass solid"/>
    <n v="1"/>
    <s v="appliance"/>
    <n v="1"/>
    <s v="lighting"/>
    <n v="2021"/>
    <s v="kWh"/>
    <n v="0"/>
  </r>
  <r>
    <n v="3"/>
    <s v="GHD &amp; Industry"/>
    <x v="6"/>
    <s v="information"/>
    <x v="4"/>
    <s v="Biomass solid"/>
    <n v="1"/>
    <s v="appliance"/>
    <n v="2"/>
    <s v="ICT"/>
    <n v="2021"/>
    <s v="kWh"/>
    <n v="0"/>
  </r>
  <r>
    <n v="3"/>
    <s v="GHD &amp; Industry"/>
    <x v="6"/>
    <s v="information"/>
    <x v="4"/>
    <s v="Biomass solid"/>
    <n v="1"/>
    <s v="appliance"/>
    <n v="3"/>
    <s v="mechanical_energy"/>
    <n v="2021"/>
    <s v="kWh"/>
    <n v="0"/>
  </r>
  <r>
    <n v="3"/>
    <s v="GHD &amp; Industry"/>
    <x v="6"/>
    <s v="information"/>
    <x v="4"/>
    <s v="Biomass solid"/>
    <n v="4"/>
    <s v="domestic hot water"/>
    <n v="4"/>
    <s v="hot_water"/>
    <n v="2021"/>
    <s v="kWh"/>
    <n v="0"/>
  </r>
  <r>
    <n v="3"/>
    <s v="GHD &amp; Industry"/>
    <x v="6"/>
    <s v="information"/>
    <x v="4"/>
    <s v="Biomass solid"/>
    <n v="1"/>
    <s v="appliance"/>
    <n v="5"/>
    <s v="process_heating"/>
    <n v="2021"/>
    <s v="kWh"/>
    <n v="0"/>
  </r>
  <r>
    <n v="3"/>
    <s v="GHD &amp; Industry"/>
    <x v="6"/>
    <s v="information"/>
    <x v="4"/>
    <s v="Biomass solid"/>
    <n v="3"/>
    <s v="space heating"/>
    <n v="6"/>
    <s v="space_heating"/>
    <n v="2021"/>
    <s v="kWh"/>
    <n v="24985154.398892954"/>
  </r>
  <r>
    <n v="3"/>
    <s v="GHD &amp; Industry"/>
    <x v="6"/>
    <s v="information"/>
    <x v="4"/>
    <s v="Biomass solid"/>
    <n v="1"/>
    <s v="appliance"/>
    <n v="7"/>
    <s v="process_cooling"/>
    <n v="2021"/>
    <s v="kWh"/>
    <n v="0"/>
  </r>
  <r>
    <n v="3"/>
    <s v="GHD &amp; Industry"/>
    <x v="6"/>
    <s v="information"/>
    <x v="4"/>
    <s v="Biomass solid"/>
    <n v="2"/>
    <s v="space cooling"/>
    <n v="8"/>
    <s v="space_cooling"/>
    <n v="2021"/>
    <s v="kWh"/>
    <n v="0"/>
  </r>
  <r>
    <n v="3"/>
    <s v="GHD &amp; Industry"/>
    <x v="6"/>
    <s v="information"/>
    <x v="5"/>
    <s v="District heating"/>
    <n v="1"/>
    <s v="appliance"/>
    <n v="1"/>
    <s v="lighting"/>
    <n v="2021"/>
    <s v="kWh"/>
    <n v="0"/>
  </r>
  <r>
    <n v="3"/>
    <s v="GHD &amp; Industry"/>
    <x v="6"/>
    <s v="information"/>
    <x v="5"/>
    <s v="District heating"/>
    <n v="1"/>
    <s v="appliance"/>
    <n v="2"/>
    <s v="ICT"/>
    <n v="2021"/>
    <s v="kWh"/>
    <n v="0"/>
  </r>
  <r>
    <n v="3"/>
    <s v="GHD &amp; Industry"/>
    <x v="6"/>
    <s v="information"/>
    <x v="5"/>
    <s v="District heating"/>
    <n v="1"/>
    <s v="appliance"/>
    <n v="3"/>
    <s v="mechanical_energy"/>
    <n v="2021"/>
    <s v="kWh"/>
    <n v="0"/>
  </r>
  <r>
    <n v="3"/>
    <s v="GHD &amp; Industry"/>
    <x v="6"/>
    <s v="information"/>
    <x v="5"/>
    <s v="District heating"/>
    <n v="4"/>
    <s v="domestic hot water"/>
    <n v="4"/>
    <s v="hot_water"/>
    <n v="2021"/>
    <s v="kWh"/>
    <n v="17022869.155899059"/>
  </r>
  <r>
    <n v="3"/>
    <s v="GHD &amp; Industry"/>
    <x v="6"/>
    <s v="information"/>
    <x v="5"/>
    <s v="District heating"/>
    <n v="1"/>
    <s v="appliance"/>
    <n v="5"/>
    <s v="process_heating"/>
    <n v="2021"/>
    <s v="kWh"/>
    <n v="89495.686533408152"/>
  </r>
  <r>
    <n v="3"/>
    <s v="GHD &amp; Industry"/>
    <x v="6"/>
    <s v="information"/>
    <x v="5"/>
    <s v="District heating"/>
    <n v="3"/>
    <s v="space heating"/>
    <n v="6"/>
    <s v="space_heating"/>
    <n v="2021"/>
    <s v="kWh"/>
    <n v="274409328.50652254"/>
  </r>
  <r>
    <n v="3"/>
    <s v="GHD &amp; Industry"/>
    <x v="6"/>
    <s v="information"/>
    <x v="5"/>
    <s v="District heating"/>
    <n v="1"/>
    <s v="appliance"/>
    <n v="7"/>
    <s v="process_cooling"/>
    <n v="2021"/>
    <s v="kWh"/>
    <n v="0"/>
  </r>
  <r>
    <n v="3"/>
    <s v="GHD &amp; Industry"/>
    <x v="6"/>
    <s v="information"/>
    <x v="5"/>
    <s v="District heating"/>
    <n v="2"/>
    <s v="space cooling"/>
    <n v="8"/>
    <s v="space_cooling"/>
    <n v="2021"/>
    <s v="kWh"/>
    <n v="0"/>
  </r>
  <r>
    <n v="3"/>
    <s v="GHD &amp; Industry"/>
    <x v="6"/>
    <s v="information"/>
    <x v="6"/>
    <s v="Renewables"/>
    <n v="1"/>
    <s v="appliance"/>
    <n v="1"/>
    <s v="lighting"/>
    <n v="2021"/>
    <s v="kWh"/>
    <n v="0"/>
  </r>
  <r>
    <n v="3"/>
    <s v="GHD &amp; Industry"/>
    <x v="6"/>
    <s v="information"/>
    <x v="6"/>
    <s v="Renewables"/>
    <n v="1"/>
    <s v="appliance"/>
    <n v="2"/>
    <s v="ICT"/>
    <n v="2021"/>
    <s v="kWh"/>
    <n v="0"/>
  </r>
  <r>
    <n v="3"/>
    <s v="GHD &amp; Industry"/>
    <x v="6"/>
    <s v="information"/>
    <x v="6"/>
    <s v="Renewables"/>
    <n v="1"/>
    <s v="appliance"/>
    <n v="3"/>
    <s v="mechanical_energy"/>
    <n v="2021"/>
    <s v="kWh"/>
    <n v="0"/>
  </r>
  <r>
    <n v="3"/>
    <s v="GHD &amp; Industry"/>
    <x v="6"/>
    <s v="information"/>
    <x v="6"/>
    <s v="Renewables"/>
    <n v="4"/>
    <s v="domestic hot water"/>
    <n v="4"/>
    <s v="hot_water"/>
    <n v="2021"/>
    <s v="kWh"/>
    <n v="893892.35281628661"/>
  </r>
  <r>
    <n v="3"/>
    <s v="GHD &amp; Industry"/>
    <x v="6"/>
    <s v="information"/>
    <x v="6"/>
    <s v="Renewables"/>
    <n v="1"/>
    <s v="appliance"/>
    <n v="5"/>
    <s v="process_heating"/>
    <n v="2021"/>
    <s v="kWh"/>
    <n v="0"/>
  </r>
  <r>
    <n v="3"/>
    <s v="GHD &amp; Industry"/>
    <x v="6"/>
    <s v="information"/>
    <x v="6"/>
    <s v="Renewables"/>
    <n v="3"/>
    <s v="space heating"/>
    <n v="6"/>
    <s v="space_heating"/>
    <n v="2021"/>
    <s v="kWh"/>
    <n v="2138283.532097965"/>
  </r>
  <r>
    <n v="3"/>
    <s v="GHD &amp; Industry"/>
    <x v="6"/>
    <s v="information"/>
    <x v="6"/>
    <s v="Renewables"/>
    <n v="1"/>
    <s v="appliance"/>
    <n v="7"/>
    <s v="process_cooling"/>
    <n v="2021"/>
    <s v="kWh"/>
    <n v="0"/>
  </r>
  <r>
    <n v="3"/>
    <s v="GHD &amp; Industry"/>
    <x v="6"/>
    <s v="information"/>
    <x v="6"/>
    <s v="Renewables"/>
    <n v="2"/>
    <s v="space cooling"/>
    <n v="8"/>
    <s v="space_cooling"/>
    <n v="2021"/>
    <s v="kWh"/>
    <n v="0"/>
  </r>
  <r>
    <n v="3"/>
    <s v="GHD &amp; Industry"/>
    <x v="6"/>
    <s v="information"/>
    <x v="0"/>
    <s v="Electricity"/>
    <n v="1"/>
    <s v="appliance"/>
    <n v="1"/>
    <s v="lighting"/>
    <n v="2022"/>
    <s v="kWh"/>
    <n v="2118527059.5897822"/>
  </r>
  <r>
    <n v="3"/>
    <s v="GHD &amp; Industry"/>
    <x v="6"/>
    <s v="information"/>
    <x v="0"/>
    <s v="Electricity"/>
    <n v="1"/>
    <s v="appliance"/>
    <n v="2"/>
    <s v="ICT"/>
    <n v="2022"/>
    <s v="kWh"/>
    <n v="14116974916.436703"/>
  </r>
  <r>
    <n v="3"/>
    <s v="GHD &amp; Industry"/>
    <x v="6"/>
    <s v="information"/>
    <x v="0"/>
    <s v="Electricity"/>
    <n v="1"/>
    <s v="appliance"/>
    <n v="3"/>
    <s v="mechanical_energy"/>
    <n v="2022"/>
    <s v="kWh"/>
    <n v="123112012.42121822"/>
  </r>
  <r>
    <n v="3"/>
    <s v="GHD &amp; Industry"/>
    <x v="6"/>
    <s v="information"/>
    <x v="0"/>
    <s v="Electricity"/>
    <n v="4"/>
    <s v="domestic hot water"/>
    <n v="4"/>
    <s v="hot_water"/>
    <n v="2022"/>
    <s v="kWh"/>
    <n v="26928506.734208696"/>
  </r>
  <r>
    <n v="3"/>
    <s v="GHD &amp; Industry"/>
    <x v="6"/>
    <s v="information"/>
    <x v="0"/>
    <s v="Electricity"/>
    <n v="1"/>
    <s v="appliance"/>
    <n v="5"/>
    <s v="process_heating"/>
    <n v="2022"/>
    <s v="kWh"/>
    <n v="12332457.697842166"/>
  </r>
  <r>
    <n v="3"/>
    <s v="GHD &amp; Industry"/>
    <x v="6"/>
    <s v="information"/>
    <x v="0"/>
    <s v="Electricity"/>
    <n v="3"/>
    <s v="space heating"/>
    <n v="6"/>
    <s v="space_heating"/>
    <n v="2022"/>
    <s v="kWh"/>
    <n v="255055485.07743695"/>
  </r>
  <r>
    <n v="3"/>
    <s v="GHD &amp; Industry"/>
    <x v="6"/>
    <s v="information"/>
    <x v="0"/>
    <s v="Electricity"/>
    <n v="1"/>
    <s v="appliance"/>
    <n v="7"/>
    <s v="process_cooling"/>
    <n v="2022"/>
    <s v="kWh"/>
    <n v="8672091.4002477992"/>
  </r>
  <r>
    <n v="3"/>
    <s v="GHD &amp; Industry"/>
    <x v="6"/>
    <s v="information"/>
    <x v="0"/>
    <s v="Electricity"/>
    <n v="2"/>
    <s v="space cooling"/>
    <n v="8"/>
    <s v="space_cooling"/>
    <n v="2022"/>
    <s v="kWh"/>
    <n v="3937134032.5848279"/>
  </r>
  <r>
    <n v="3"/>
    <s v="GHD &amp; Industry"/>
    <x v="6"/>
    <s v="information"/>
    <x v="1"/>
    <s v="Light fuel oil"/>
    <n v="1"/>
    <s v="appliance"/>
    <n v="1"/>
    <s v="lighting"/>
    <n v="2022"/>
    <s v="kWh"/>
    <n v="0"/>
  </r>
  <r>
    <n v="3"/>
    <s v="GHD &amp; Industry"/>
    <x v="6"/>
    <s v="information"/>
    <x v="1"/>
    <s v="Light fuel oil"/>
    <n v="1"/>
    <s v="appliance"/>
    <n v="2"/>
    <s v="ICT"/>
    <n v="2022"/>
    <s v="kWh"/>
    <n v="0"/>
  </r>
  <r>
    <n v="3"/>
    <s v="GHD &amp; Industry"/>
    <x v="6"/>
    <s v="information"/>
    <x v="1"/>
    <s v="Light fuel oil"/>
    <n v="1"/>
    <s v="appliance"/>
    <n v="3"/>
    <s v="mechanical_energy"/>
    <n v="2022"/>
    <s v="kWh"/>
    <n v="0"/>
  </r>
  <r>
    <n v="3"/>
    <s v="GHD &amp; Industry"/>
    <x v="6"/>
    <s v="information"/>
    <x v="1"/>
    <s v="Light fuel oil"/>
    <n v="4"/>
    <s v="domestic hot water"/>
    <n v="4"/>
    <s v="hot_water"/>
    <n v="2022"/>
    <s v="kWh"/>
    <n v="0"/>
  </r>
  <r>
    <n v="3"/>
    <s v="GHD &amp; Industry"/>
    <x v="6"/>
    <s v="information"/>
    <x v="1"/>
    <s v="Light fuel oil"/>
    <n v="1"/>
    <s v="appliance"/>
    <n v="5"/>
    <s v="process_heating"/>
    <n v="2022"/>
    <s v="kWh"/>
    <n v="0"/>
  </r>
  <r>
    <n v="3"/>
    <s v="GHD &amp; Industry"/>
    <x v="6"/>
    <s v="information"/>
    <x v="1"/>
    <s v="Light fuel oil"/>
    <n v="3"/>
    <s v="space heating"/>
    <n v="6"/>
    <s v="space_heating"/>
    <n v="2022"/>
    <s v="kWh"/>
    <n v="77814652.132407114"/>
  </r>
  <r>
    <n v="3"/>
    <s v="GHD &amp; Industry"/>
    <x v="6"/>
    <s v="information"/>
    <x v="1"/>
    <s v="Light fuel oil"/>
    <n v="1"/>
    <s v="appliance"/>
    <n v="7"/>
    <s v="process_cooling"/>
    <n v="2022"/>
    <s v="kWh"/>
    <n v="0"/>
  </r>
  <r>
    <n v="3"/>
    <s v="GHD &amp; Industry"/>
    <x v="6"/>
    <s v="information"/>
    <x v="1"/>
    <s v="Light fuel oil"/>
    <n v="2"/>
    <s v="space cooling"/>
    <n v="8"/>
    <s v="space_cooling"/>
    <n v="2022"/>
    <s v="kWh"/>
    <n v="0"/>
  </r>
  <r>
    <n v="3"/>
    <s v="GHD &amp; Industry"/>
    <x v="6"/>
    <s v="information"/>
    <x v="2"/>
    <s v="Hard coal"/>
    <n v="1"/>
    <s v="appliance"/>
    <n v="1"/>
    <s v="lighting"/>
    <n v="2022"/>
    <s v="kWh"/>
    <n v="0"/>
  </r>
  <r>
    <n v="3"/>
    <s v="GHD &amp; Industry"/>
    <x v="6"/>
    <s v="information"/>
    <x v="2"/>
    <s v="Hard coal"/>
    <n v="1"/>
    <s v="appliance"/>
    <n v="2"/>
    <s v="ICT"/>
    <n v="2022"/>
    <s v="kWh"/>
    <n v="0"/>
  </r>
  <r>
    <n v="3"/>
    <s v="GHD &amp; Industry"/>
    <x v="6"/>
    <s v="information"/>
    <x v="2"/>
    <s v="Hard coal"/>
    <n v="1"/>
    <s v="appliance"/>
    <n v="3"/>
    <s v="mechanical_energy"/>
    <n v="2022"/>
    <s v="kWh"/>
    <n v="0"/>
  </r>
  <r>
    <n v="3"/>
    <s v="GHD &amp; Industry"/>
    <x v="6"/>
    <s v="information"/>
    <x v="2"/>
    <s v="Hard coal"/>
    <n v="4"/>
    <s v="domestic hot water"/>
    <n v="4"/>
    <s v="hot_water"/>
    <n v="2022"/>
    <s v="kWh"/>
    <n v="0"/>
  </r>
  <r>
    <n v="3"/>
    <s v="GHD &amp; Industry"/>
    <x v="6"/>
    <s v="information"/>
    <x v="2"/>
    <s v="Hard coal"/>
    <n v="1"/>
    <s v="appliance"/>
    <n v="5"/>
    <s v="process_heating"/>
    <n v="2022"/>
    <s v="kWh"/>
    <n v="0"/>
  </r>
  <r>
    <n v="3"/>
    <s v="GHD &amp; Industry"/>
    <x v="6"/>
    <s v="information"/>
    <x v="2"/>
    <s v="Hard coal"/>
    <n v="3"/>
    <s v="space heating"/>
    <n v="6"/>
    <s v="space_heating"/>
    <n v="2022"/>
    <s v="kWh"/>
    <n v="0"/>
  </r>
  <r>
    <n v="3"/>
    <s v="GHD &amp; Industry"/>
    <x v="6"/>
    <s v="information"/>
    <x v="2"/>
    <s v="Hard coal"/>
    <n v="1"/>
    <s v="appliance"/>
    <n v="7"/>
    <s v="process_cooling"/>
    <n v="2022"/>
    <s v="kWh"/>
    <n v="0"/>
  </r>
  <r>
    <n v="3"/>
    <s v="GHD &amp; Industry"/>
    <x v="6"/>
    <s v="information"/>
    <x v="2"/>
    <s v="Hard coal"/>
    <n v="2"/>
    <s v="space cooling"/>
    <n v="8"/>
    <s v="space_cooling"/>
    <n v="2022"/>
    <s v="kWh"/>
    <n v="0"/>
  </r>
  <r>
    <n v="3"/>
    <s v="GHD &amp; Industry"/>
    <x v="6"/>
    <s v="information"/>
    <x v="3"/>
    <s v="Natural Gas"/>
    <n v="1"/>
    <s v="appliance"/>
    <n v="1"/>
    <s v="lighting"/>
    <n v="2022"/>
    <s v="kWh"/>
    <n v="0"/>
  </r>
  <r>
    <n v="3"/>
    <s v="GHD &amp; Industry"/>
    <x v="6"/>
    <s v="information"/>
    <x v="3"/>
    <s v="Natural Gas"/>
    <n v="1"/>
    <s v="appliance"/>
    <n v="2"/>
    <s v="ICT"/>
    <n v="2022"/>
    <s v="kWh"/>
    <n v="0"/>
  </r>
  <r>
    <n v="3"/>
    <s v="GHD &amp; Industry"/>
    <x v="6"/>
    <s v="information"/>
    <x v="3"/>
    <s v="Natural Gas"/>
    <n v="1"/>
    <s v="appliance"/>
    <n v="3"/>
    <s v="mechanical_energy"/>
    <n v="2022"/>
    <s v="kWh"/>
    <n v="0"/>
  </r>
  <r>
    <n v="3"/>
    <s v="GHD &amp; Industry"/>
    <x v="6"/>
    <s v="information"/>
    <x v="3"/>
    <s v="Natural Gas"/>
    <n v="4"/>
    <s v="domestic hot water"/>
    <n v="4"/>
    <s v="hot_water"/>
    <n v="2022"/>
    <s v="kWh"/>
    <n v="153432957.87877339"/>
  </r>
  <r>
    <n v="3"/>
    <s v="GHD &amp; Industry"/>
    <x v="6"/>
    <s v="information"/>
    <x v="3"/>
    <s v="Natural Gas"/>
    <n v="1"/>
    <s v="appliance"/>
    <n v="5"/>
    <s v="process_heating"/>
    <n v="2022"/>
    <s v="kWh"/>
    <n v="4930381.2052123351"/>
  </r>
  <r>
    <n v="3"/>
    <s v="GHD &amp; Industry"/>
    <x v="6"/>
    <s v="information"/>
    <x v="3"/>
    <s v="Natural Gas"/>
    <n v="3"/>
    <s v="space heating"/>
    <n v="6"/>
    <s v="space_heating"/>
    <n v="2022"/>
    <s v="kWh"/>
    <n v="1869044644.8419504"/>
  </r>
  <r>
    <n v="3"/>
    <s v="GHD &amp; Industry"/>
    <x v="6"/>
    <s v="information"/>
    <x v="3"/>
    <s v="Natural Gas"/>
    <n v="1"/>
    <s v="appliance"/>
    <n v="7"/>
    <s v="process_cooling"/>
    <n v="2022"/>
    <s v="kWh"/>
    <n v="0"/>
  </r>
  <r>
    <n v="3"/>
    <s v="GHD &amp; Industry"/>
    <x v="6"/>
    <s v="information"/>
    <x v="3"/>
    <s v="Natural Gas"/>
    <n v="2"/>
    <s v="space cooling"/>
    <n v="8"/>
    <s v="space_cooling"/>
    <n v="2022"/>
    <s v="kWh"/>
    <n v="0"/>
  </r>
  <r>
    <n v="3"/>
    <s v="GHD &amp; Industry"/>
    <x v="6"/>
    <s v="information"/>
    <x v="4"/>
    <s v="Biomass solid"/>
    <n v="1"/>
    <s v="appliance"/>
    <n v="1"/>
    <s v="lighting"/>
    <n v="2022"/>
    <s v="kWh"/>
    <n v="0"/>
  </r>
  <r>
    <n v="3"/>
    <s v="GHD &amp; Industry"/>
    <x v="6"/>
    <s v="information"/>
    <x v="4"/>
    <s v="Biomass solid"/>
    <n v="1"/>
    <s v="appliance"/>
    <n v="2"/>
    <s v="ICT"/>
    <n v="2022"/>
    <s v="kWh"/>
    <n v="0"/>
  </r>
  <r>
    <n v="3"/>
    <s v="GHD &amp; Industry"/>
    <x v="6"/>
    <s v="information"/>
    <x v="4"/>
    <s v="Biomass solid"/>
    <n v="1"/>
    <s v="appliance"/>
    <n v="3"/>
    <s v="mechanical_energy"/>
    <n v="2022"/>
    <s v="kWh"/>
    <n v="0"/>
  </r>
  <r>
    <n v="3"/>
    <s v="GHD &amp; Industry"/>
    <x v="6"/>
    <s v="information"/>
    <x v="4"/>
    <s v="Biomass solid"/>
    <n v="4"/>
    <s v="domestic hot water"/>
    <n v="4"/>
    <s v="hot_water"/>
    <n v="2022"/>
    <s v="kWh"/>
    <n v="0"/>
  </r>
  <r>
    <n v="3"/>
    <s v="GHD &amp; Industry"/>
    <x v="6"/>
    <s v="information"/>
    <x v="4"/>
    <s v="Biomass solid"/>
    <n v="1"/>
    <s v="appliance"/>
    <n v="5"/>
    <s v="process_heating"/>
    <n v="2022"/>
    <s v="kWh"/>
    <n v="0"/>
  </r>
  <r>
    <n v="3"/>
    <s v="GHD &amp; Industry"/>
    <x v="6"/>
    <s v="information"/>
    <x v="4"/>
    <s v="Biomass solid"/>
    <n v="3"/>
    <s v="space heating"/>
    <n v="6"/>
    <s v="space_heating"/>
    <n v="2022"/>
    <s v="kWh"/>
    <n v="24765290.469599538"/>
  </r>
  <r>
    <n v="3"/>
    <s v="GHD &amp; Industry"/>
    <x v="6"/>
    <s v="information"/>
    <x v="4"/>
    <s v="Biomass solid"/>
    <n v="1"/>
    <s v="appliance"/>
    <n v="7"/>
    <s v="process_cooling"/>
    <n v="2022"/>
    <s v="kWh"/>
    <n v="0"/>
  </r>
  <r>
    <n v="3"/>
    <s v="GHD &amp; Industry"/>
    <x v="6"/>
    <s v="information"/>
    <x v="4"/>
    <s v="Biomass solid"/>
    <n v="2"/>
    <s v="space cooling"/>
    <n v="8"/>
    <s v="space_cooling"/>
    <n v="2022"/>
    <s v="kWh"/>
    <n v="0"/>
  </r>
  <r>
    <n v="3"/>
    <s v="GHD &amp; Industry"/>
    <x v="6"/>
    <s v="information"/>
    <x v="5"/>
    <s v="District heating"/>
    <n v="1"/>
    <s v="appliance"/>
    <n v="1"/>
    <s v="lighting"/>
    <n v="2022"/>
    <s v="kWh"/>
    <n v="0"/>
  </r>
  <r>
    <n v="3"/>
    <s v="GHD &amp; Industry"/>
    <x v="6"/>
    <s v="information"/>
    <x v="5"/>
    <s v="District heating"/>
    <n v="1"/>
    <s v="appliance"/>
    <n v="2"/>
    <s v="ICT"/>
    <n v="2022"/>
    <s v="kWh"/>
    <n v="0"/>
  </r>
  <r>
    <n v="3"/>
    <s v="GHD &amp; Industry"/>
    <x v="6"/>
    <s v="information"/>
    <x v="5"/>
    <s v="District heating"/>
    <n v="1"/>
    <s v="appliance"/>
    <n v="3"/>
    <s v="mechanical_energy"/>
    <n v="2022"/>
    <s v="kWh"/>
    <n v="0"/>
  </r>
  <r>
    <n v="3"/>
    <s v="GHD &amp; Industry"/>
    <x v="6"/>
    <s v="information"/>
    <x v="5"/>
    <s v="District heating"/>
    <n v="4"/>
    <s v="domestic hot water"/>
    <n v="4"/>
    <s v="hot_water"/>
    <n v="2022"/>
    <s v="kWh"/>
    <n v="9932200.7520770971"/>
  </r>
  <r>
    <n v="3"/>
    <s v="GHD &amp; Industry"/>
    <x v="6"/>
    <s v="information"/>
    <x v="5"/>
    <s v="District heating"/>
    <n v="1"/>
    <s v="appliance"/>
    <n v="5"/>
    <s v="process_heating"/>
    <n v="2022"/>
    <s v="kWh"/>
    <n v="47010.884333315895"/>
  </r>
  <r>
    <n v="3"/>
    <s v="GHD &amp; Industry"/>
    <x v="6"/>
    <s v="information"/>
    <x v="5"/>
    <s v="District heating"/>
    <n v="3"/>
    <s v="space heating"/>
    <n v="6"/>
    <s v="space_heating"/>
    <n v="2022"/>
    <s v="kWh"/>
    <n v="157253870.66693735"/>
  </r>
  <r>
    <n v="3"/>
    <s v="GHD &amp; Industry"/>
    <x v="6"/>
    <s v="information"/>
    <x v="5"/>
    <s v="District heating"/>
    <n v="1"/>
    <s v="appliance"/>
    <n v="7"/>
    <s v="process_cooling"/>
    <n v="2022"/>
    <s v="kWh"/>
    <n v="0"/>
  </r>
  <r>
    <n v="3"/>
    <s v="GHD &amp; Industry"/>
    <x v="6"/>
    <s v="information"/>
    <x v="5"/>
    <s v="District heating"/>
    <n v="2"/>
    <s v="space cooling"/>
    <n v="8"/>
    <s v="space_cooling"/>
    <n v="2022"/>
    <s v="kWh"/>
    <n v="0"/>
  </r>
  <r>
    <n v="3"/>
    <s v="GHD &amp; Industry"/>
    <x v="6"/>
    <s v="information"/>
    <x v="6"/>
    <s v="Renewables"/>
    <n v="1"/>
    <s v="appliance"/>
    <n v="1"/>
    <s v="lighting"/>
    <n v="2022"/>
    <s v="kWh"/>
    <n v="0"/>
  </r>
  <r>
    <n v="3"/>
    <s v="GHD &amp; Industry"/>
    <x v="6"/>
    <s v="information"/>
    <x v="6"/>
    <s v="Renewables"/>
    <n v="1"/>
    <s v="appliance"/>
    <n v="2"/>
    <s v="ICT"/>
    <n v="2022"/>
    <s v="kWh"/>
    <n v="0"/>
  </r>
  <r>
    <n v="3"/>
    <s v="GHD &amp; Industry"/>
    <x v="6"/>
    <s v="information"/>
    <x v="6"/>
    <s v="Renewables"/>
    <n v="1"/>
    <s v="appliance"/>
    <n v="3"/>
    <s v="mechanical_energy"/>
    <n v="2022"/>
    <s v="kWh"/>
    <n v="0"/>
  </r>
  <r>
    <n v="3"/>
    <s v="GHD &amp; Industry"/>
    <x v="6"/>
    <s v="information"/>
    <x v="6"/>
    <s v="Renewables"/>
    <n v="4"/>
    <s v="domestic hot water"/>
    <n v="4"/>
    <s v="hot_water"/>
    <n v="2022"/>
    <s v="kWh"/>
    <n v="955458.03956047306"/>
  </r>
  <r>
    <n v="3"/>
    <s v="GHD &amp; Industry"/>
    <x v="6"/>
    <s v="information"/>
    <x v="6"/>
    <s v="Renewables"/>
    <n v="1"/>
    <s v="appliance"/>
    <n v="5"/>
    <s v="process_heating"/>
    <n v="2022"/>
    <s v="kWh"/>
    <n v="0"/>
  </r>
  <r>
    <n v="3"/>
    <s v="GHD &amp; Industry"/>
    <x v="6"/>
    <s v="information"/>
    <x v="6"/>
    <s v="Renewables"/>
    <n v="3"/>
    <s v="space heating"/>
    <n v="6"/>
    <s v="space_heating"/>
    <n v="2022"/>
    <s v="kWh"/>
    <n v="2285555.0617095977"/>
  </r>
  <r>
    <n v="3"/>
    <s v="GHD &amp; Industry"/>
    <x v="6"/>
    <s v="information"/>
    <x v="6"/>
    <s v="Renewables"/>
    <n v="1"/>
    <s v="appliance"/>
    <n v="7"/>
    <s v="process_cooling"/>
    <n v="2022"/>
    <s v="kWh"/>
    <n v="0"/>
  </r>
  <r>
    <n v="3"/>
    <s v="GHD &amp; Industry"/>
    <x v="6"/>
    <s v="information"/>
    <x v="6"/>
    <s v="Renewables"/>
    <n v="2"/>
    <s v="space cooling"/>
    <n v="8"/>
    <s v="space_cooling"/>
    <n v="2022"/>
    <s v="kWh"/>
    <n v="0"/>
  </r>
  <r>
    <n v="3"/>
    <s v="GHD &amp; Industry"/>
    <x v="7"/>
    <s v="finance"/>
    <x v="0"/>
    <s v="Electricity"/>
    <n v="1"/>
    <s v="appliance"/>
    <n v="1"/>
    <s v="lighting"/>
    <n v="2019"/>
    <s v="kWh"/>
    <n v="368258389.04637402"/>
  </r>
  <r>
    <n v="3"/>
    <s v="GHD &amp; Industry"/>
    <x v="7"/>
    <s v="finance"/>
    <x v="0"/>
    <s v="Electricity"/>
    <n v="1"/>
    <s v="appliance"/>
    <n v="2"/>
    <s v="ICT"/>
    <n v="2019"/>
    <s v="kWh"/>
    <n v="817693179.75432241"/>
  </r>
  <r>
    <n v="3"/>
    <s v="GHD &amp; Industry"/>
    <x v="7"/>
    <s v="finance"/>
    <x v="0"/>
    <s v="Electricity"/>
    <n v="1"/>
    <s v="appliance"/>
    <n v="3"/>
    <s v="mechanical_energy"/>
    <n v="2019"/>
    <s v="kWh"/>
    <n v="79515406.566738948"/>
  </r>
  <r>
    <n v="3"/>
    <s v="GHD &amp; Industry"/>
    <x v="7"/>
    <s v="finance"/>
    <x v="0"/>
    <s v="Electricity"/>
    <n v="4"/>
    <s v="domestic hot water"/>
    <n v="4"/>
    <s v="hot_water"/>
    <n v="2019"/>
    <s v="kWh"/>
    <n v="2652499.1694923025"/>
  </r>
  <r>
    <n v="3"/>
    <s v="GHD &amp; Industry"/>
    <x v="7"/>
    <s v="finance"/>
    <x v="0"/>
    <s v="Electricity"/>
    <n v="1"/>
    <s v="appliance"/>
    <n v="5"/>
    <s v="process_heating"/>
    <n v="2019"/>
    <s v="kWh"/>
    <n v="12221018.405273518"/>
  </r>
  <r>
    <n v="3"/>
    <s v="GHD &amp; Industry"/>
    <x v="7"/>
    <s v="finance"/>
    <x v="0"/>
    <s v="Electricity"/>
    <n v="3"/>
    <s v="space heating"/>
    <n v="6"/>
    <s v="space_heating"/>
    <n v="2019"/>
    <s v="kWh"/>
    <n v="148019642.70687324"/>
  </r>
  <r>
    <n v="3"/>
    <s v="GHD &amp; Industry"/>
    <x v="7"/>
    <s v="finance"/>
    <x v="0"/>
    <s v="Electricity"/>
    <n v="1"/>
    <s v="appliance"/>
    <n v="7"/>
    <s v="process_cooling"/>
    <n v="2019"/>
    <s v="kWh"/>
    <n v="12213331.931644004"/>
  </r>
  <r>
    <n v="3"/>
    <s v="GHD &amp; Industry"/>
    <x v="7"/>
    <s v="finance"/>
    <x v="0"/>
    <s v="Electricity"/>
    <n v="2"/>
    <s v="space cooling"/>
    <n v="8"/>
    <s v="space_cooling"/>
    <n v="2019"/>
    <s v="kWh"/>
    <n v="14666485.965714797"/>
  </r>
  <r>
    <n v="3"/>
    <s v="GHD &amp; Industry"/>
    <x v="7"/>
    <s v="finance"/>
    <x v="1"/>
    <s v="Light fuel oil"/>
    <n v="1"/>
    <s v="appliance"/>
    <n v="1"/>
    <s v="lighting"/>
    <n v="2019"/>
    <s v="kWh"/>
    <n v="0"/>
  </r>
  <r>
    <n v="3"/>
    <s v="GHD &amp; Industry"/>
    <x v="7"/>
    <s v="finance"/>
    <x v="1"/>
    <s v="Light fuel oil"/>
    <n v="1"/>
    <s v="appliance"/>
    <n v="2"/>
    <s v="ICT"/>
    <n v="2019"/>
    <s v="kWh"/>
    <n v="0"/>
  </r>
  <r>
    <n v="3"/>
    <s v="GHD &amp; Industry"/>
    <x v="7"/>
    <s v="finance"/>
    <x v="1"/>
    <s v="Light fuel oil"/>
    <n v="1"/>
    <s v="appliance"/>
    <n v="3"/>
    <s v="mechanical_energy"/>
    <n v="2019"/>
    <s v="kWh"/>
    <n v="0"/>
  </r>
  <r>
    <n v="3"/>
    <s v="GHD &amp; Industry"/>
    <x v="7"/>
    <s v="finance"/>
    <x v="1"/>
    <s v="Light fuel oil"/>
    <n v="4"/>
    <s v="domestic hot water"/>
    <n v="4"/>
    <s v="hot_water"/>
    <n v="2019"/>
    <s v="kWh"/>
    <n v="19820470.025998581"/>
  </r>
  <r>
    <n v="3"/>
    <s v="GHD &amp; Industry"/>
    <x v="7"/>
    <s v="finance"/>
    <x v="1"/>
    <s v="Light fuel oil"/>
    <n v="1"/>
    <s v="appliance"/>
    <n v="5"/>
    <s v="process_heating"/>
    <n v="2019"/>
    <s v="kWh"/>
    <n v="0"/>
  </r>
  <r>
    <n v="3"/>
    <s v="GHD &amp; Industry"/>
    <x v="7"/>
    <s v="finance"/>
    <x v="1"/>
    <s v="Light fuel oil"/>
    <n v="3"/>
    <s v="space heating"/>
    <n v="6"/>
    <s v="space_heating"/>
    <n v="2019"/>
    <s v="kWh"/>
    <n v="854907140.4286406"/>
  </r>
  <r>
    <n v="3"/>
    <s v="GHD &amp; Industry"/>
    <x v="7"/>
    <s v="finance"/>
    <x v="1"/>
    <s v="Light fuel oil"/>
    <n v="1"/>
    <s v="appliance"/>
    <n v="7"/>
    <s v="process_cooling"/>
    <n v="2019"/>
    <s v="kWh"/>
    <n v="0"/>
  </r>
  <r>
    <n v="3"/>
    <s v="GHD &amp; Industry"/>
    <x v="7"/>
    <s v="finance"/>
    <x v="1"/>
    <s v="Light fuel oil"/>
    <n v="2"/>
    <s v="space cooling"/>
    <n v="8"/>
    <s v="space_cooling"/>
    <n v="2019"/>
    <s v="kWh"/>
    <n v="0"/>
  </r>
  <r>
    <n v="3"/>
    <s v="GHD &amp; Industry"/>
    <x v="7"/>
    <s v="finance"/>
    <x v="2"/>
    <s v="Hard coal"/>
    <n v="1"/>
    <s v="appliance"/>
    <n v="1"/>
    <s v="lighting"/>
    <n v="2019"/>
    <s v="kWh"/>
    <n v="0"/>
  </r>
  <r>
    <n v="3"/>
    <s v="GHD &amp; Industry"/>
    <x v="7"/>
    <s v="finance"/>
    <x v="2"/>
    <s v="Hard coal"/>
    <n v="1"/>
    <s v="appliance"/>
    <n v="2"/>
    <s v="ICT"/>
    <n v="2019"/>
    <s v="kWh"/>
    <n v="0"/>
  </r>
  <r>
    <n v="3"/>
    <s v="GHD &amp; Industry"/>
    <x v="7"/>
    <s v="finance"/>
    <x v="2"/>
    <s v="Hard coal"/>
    <n v="1"/>
    <s v="appliance"/>
    <n v="3"/>
    <s v="mechanical_energy"/>
    <n v="2019"/>
    <s v="kWh"/>
    <n v="0"/>
  </r>
  <r>
    <n v="3"/>
    <s v="GHD &amp; Industry"/>
    <x v="7"/>
    <s v="finance"/>
    <x v="2"/>
    <s v="Hard coal"/>
    <n v="4"/>
    <s v="domestic hot water"/>
    <n v="4"/>
    <s v="hot_water"/>
    <n v="2019"/>
    <s v="kWh"/>
    <n v="0"/>
  </r>
  <r>
    <n v="3"/>
    <s v="GHD &amp; Industry"/>
    <x v="7"/>
    <s v="finance"/>
    <x v="2"/>
    <s v="Hard coal"/>
    <n v="1"/>
    <s v="appliance"/>
    <n v="5"/>
    <s v="process_heating"/>
    <n v="2019"/>
    <s v="kWh"/>
    <n v="0"/>
  </r>
  <r>
    <n v="3"/>
    <s v="GHD &amp; Industry"/>
    <x v="7"/>
    <s v="finance"/>
    <x v="2"/>
    <s v="Hard coal"/>
    <n v="3"/>
    <s v="space heating"/>
    <n v="6"/>
    <s v="space_heating"/>
    <n v="2019"/>
    <s v="kWh"/>
    <n v="0"/>
  </r>
  <r>
    <n v="3"/>
    <s v="GHD &amp; Industry"/>
    <x v="7"/>
    <s v="finance"/>
    <x v="2"/>
    <s v="Hard coal"/>
    <n v="1"/>
    <s v="appliance"/>
    <n v="7"/>
    <s v="process_cooling"/>
    <n v="2019"/>
    <s v="kWh"/>
    <n v="0"/>
  </r>
  <r>
    <n v="3"/>
    <s v="GHD &amp; Industry"/>
    <x v="7"/>
    <s v="finance"/>
    <x v="2"/>
    <s v="Hard coal"/>
    <n v="2"/>
    <s v="space cooling"/>
    <n v="8"/>
    <s v="space_cooling"/>
    <n v="2019"/>
    <s v="kWh"/>
    <n v="0"/>
  </r>
  <r>
    <n v="3"/>
    <s v="GHD &amp; Industry"/>
    <x v="7"/>
    <s v="finance"/>
    <x v="3"/>
    <s v="Natural Gas"/>
    <n v="1"/>
    <s v="appliance"/>
    <n v="1"/>
    <s v="lighting"/>
    <n v="2019"/>
    <s v="kWh"/>
    <n v="0"/>
  </r>
  <r>
    <n v="3"/>
    <s v="GHD &amp; Industry"/>
    <x v="7"/>
    <s v="finance"/>
    <x v="3"/>
    <s v="Natural Gas"/>
    <n v="1"/>
    <s v="appliance"/>
    <n v="2"/>
    <s v="ICT"/>
    <n v="2019"/>
    <s v="kWh"/>
    <n v="0"/>
  </r>
  <r>
    <n v="3"/>
    <s v="GHD &amp; Industry"/>
    <x v="7"/>
    <s v="finance"/>
    <x v="3"/>
    <s v="Natural Gas"/>
    <n v="1"/>
    <s v="appliance"/>
    <n v="3"/>
    <s v="mechanical_energy"/>
    <n v="2019"/>
    <s v="kWh"/>
    <n v="0"/>
  </r>
  <r>
    <n v="3"/>
    <s v="GHD &amp; Industry"/>
    <x v="7"/>
    <s v="finance"/>
    <x v="3"/>
    <s v="Natural Gas"/>
    <n v="4"/>
    <s v="domestic hot water"/>
    <n v="4"/>
    <s v="hot_water"/>
    <n v="2019"/>
    <s v="kWh"/>
    <n v="129125798.07056738"/>
  </r>
  <r>
    <n v="3"/>
    <s v="GHD &amp; Industry"/>
    <x v="7"/>
    <s v="finance"/>
    <x v="3"/>
    <s v="Natural Gas"/>
    <n v="1"/>
    <s v="appliance"/>
    <n v="5"/>
    <s v="process_heating"/>
    <n v="2019"/>
    <s v="kWh"/>
    <n v="1500657.6707167693"/>
  </r>
  <r>
    <n v="3"/>
    <s v="GHD &amp; Industry"/>
    <x v="7"/>
    <s v="finance"/>
    <x v="3"/>
    <s v="Natural Gas"/>
    <n v="3"/>
    <s v="space heating"/>
    <n v="6"/>
    <s v="space_heating"/>
    <n v="2019"/>
    <s v="kWh"/>
    <n v="1090602693.9517202"/>
  </r>
  <r>
    <n v="3"/>
    <s v="GHD &amp; Industry"/>
    <x v="7"/>
    <s v="finance"/>
    <x v="3"/>
    <s v="Natural Gas"/>
    <n v="1"/>
    <s v="appliance"/>
    <n v="7"/>
    <s v="process_cooling"/>
    <n v="2019"/>
    <s v="kWh"/>
    <n v="0"/>
  </r>
  <r>
    <n v="3"/>
    <s v="GHD &amp; Industry"/>
    <x v="7"/>
    <s v="finance"/>
    <x v="3"/>
    <s v="Natural Gas"/>
    <n v="2"/>
    <s v="space cooling"/>
    <n v="8"/>
    <s v="space_cooling"/>
    <n v="2019"/>
    <s v="kWh"/>
    <n v="0"/>
  </r>
  <r>
    <n v="3"/>
    <s v="GHD &amp; Industry"/>
    <x v="7"/>
    <s v="finance"/>
    <x v="4"/>
    <s v="Biomass solid"/>
    <n v="1"/>
    <s v="appliance"/>
    <n v="1"/>
    <s v="lighting"/>
    <n v="2019"/>
    <s v="kWh"/>
    <n v="0"/>
  </r>
  <r>
    <n v="3"/>
    <s v="GHD &amp; Industry"/>
    <x v="7"/>
    <s v="finance"/>
    <x v="4"/>
    <s v="Biomass solid"/>
    <n v="1"/>
    <s v="appliance"/>
    <n v="2"/>
    <s v="ICT"/>
    <n v="2019"/>
    <s v="kWh"/>
    <n v="0"/>
  </r>
  <r>
    <n v="3"/>
    <s v="GHD &amp; Industry"/>
    <x v="7"/>
    <s v="finance"/>
    <x v="4"/>
    <s v="Biomass solid"/>
    <n v="1"/>
    <s v="appliance"/>
    <n v="3"/>
    <s v="mechanical_energy"/>
    <n v="2019"/>
    <s v="kWh"/>
    <n v="0"/>
  </r>
  <r>
    <n v="3"/>
    <s v="GHD &amp; Industry"/>
    <x v="7"/>
    <s v="finance"/>
    <x v="4"/>
    <s v="Biomass solid"/>
    <n v="4"/>
    <s v="domestic hot water"/>
    <n v="4"/>
    <s v="hot_water"/>
    <n v="2019"/>
    <s v="kWh"/>
    <n v="14110612.205373991"/>
  </r>
  <r>
    <n v="3"/>
    <s v="GHD &amp; Industry"/>
    <x v="7"/>
    <s v="finance"/>
    <x v="4"/>
    <s v="Biomass solid"/>
    <n v="1"/>
    <s v="appliance"/>
    <n v="5"/>
    <s v="process_heating"/>
    <n v="2019"/>
    <s v="kWh"/>
    <n v="0"/>
  </r>
  <r>
    <n v="3"/>
    <s v="GHD &amp; Industry"/>
    <x v="7"/>
    <s v="finance"/>
    <x v="4"/>
    <s v="Biomass solid"/>
    <n v="3"/>
    <s v="space heating"/>
    <n v="6"/>
    <s v="space_heating"/>
    <n v="2019"/>
    <s v="kWh"/>
    <n v="0"/>
  </r>
  <r>
    <n v="3"/>
    <s v="GHD &amp; Industry"/>
    <x v="7"/>
    <s v="finance"/>
    <x v="4"/>
    <s v="Biomass solid"/>
    <n v="1"/>
    <s v="appliance"/>
    <n v="7"/>
    <s v="process_cooling"/>
    <n v="2019"/>
    <s v="kWh"/>
    <n v="0"/>
  </r>
  <r>
    <n v="3"/>
    <s v="GHD &amp; Industry"/>
    <x v="7"/>
    <s v="finance"/>
    <x v="4"/>
    <s v="Biomass solid"/>
    <n v="2"/>
    <s v="space cooling"/>
    <n v="8"/>
    <s v="space_cooling"/>
    <n v="2019"/>
    <s v="kWh"/>
    <n v="0"/>
  </r>
  <r>
    <n v="3"/>
    <s v="GHD &amp; Industry"/>
    <x v="7"/>
    <s v="finance"/>
    <x v="5"/>
    <s v="District heating"/>
    <n v="1"/>
    <s v="appliance"/>
    <n v="1"/>
    <s v="lighting"/>
    <n v="2019"/>
    <s v="kWh"/>
    <n v="0"/>
  </r>
  <r>
    <n v="3"/>
    <s v="GHD &amp; Industry"/>
    <x v="7"/>
    <s v="finance"/>
    <x v="5"/>
    <s v="District heating"/>
    <n v="1"/>
    <s v="appliance"/>
    <n v="2"/>
    <s v="ICT"/>
    <n v="2019"/>
    <s v="kWh"/>
    <n v="0"/>
  </r>
  <r>
    <n v="3"/>
    <s v="GHD &amp; Industry"/>
    <x v="7"/>
    <s v="finance"/>
    <x v="5"/>
    <s v="District heating"/>
    <n v="1"/>
    <s v="appliance"/>
    <n v="3"/>
    <s v="mechanical_energy"/>
    <n v="2019"/>
    <s v="kWh"/>
    <n v="0"/>
  </r>
  <r>
    <n v="3"/>
    <s v="GHD &amp; Industry"/>
    <x v="7"/>
    <s v="finance"/>
    <x v="5"/>
    <s v="District heating"/>
    <n v="4"/>
    <s v="domestic hot water"/>
    <n v="4"/>
    <s v="hot_water"/>
    <n v="2019"/>
    <s v="kWh"/>
    <n v="2951880.8273964138"/>
  </r>
  <r>
    <n v="3"/>
    <s v="GHD &amp; Industry"/>
    <x v="7"/>
    <s v="finance"/>
    <x v="5"/>
    <s v="District heating"/>
    <n v="1"/>
    <s v="appliance"/>
    <n v="5"/>
    <s v="process_heating"/>
    <n v="2019"/>
    <s v="kWh"/>
    <n v="0"/>
  </r>
  <r>
    <n v="3"/>
    <s v="GHD &amp; Industry"/>
    <x v="7"/>
    <s v="finance"/>
    <x v="5"/>
    <s v="District heating"/>
    <n v="3"/>
    <s v="space heating"/>
    <n v="6"/>
    <s v="space_heating"/>
    <n v="2019"/>
    <s v="kWh"/>
    <n v="48377863.954898231"/>
  </r>
  <r>
    <n v="3"/>
    <s v="GHD &amp; Industry"/>
    <x v="7"/>
    <s v="finance"/>
    <x v="5"/>
    <s v="District heating"/>
    <n v="1"/>
    <s v="appliance"/>
    <n v="7"/>
    <s v="process_cooling"/>
    <n v="2019"/>
    <s v="kWh"/>
    <n v="0"/>
  </r>
  <r>
    <n v="3"/>
    <s v="GHD &amp; Industry"/>
    <x v="7"/>
    <s v="finance"/>
    <x v="5"/>
    <s v="District heating"/>
    <n v="2"/>
    <s v="space cooling"/>
    <n v="8"/>
    <s v="space_cooling"/>
    <n v="2019"/>
    <s v="kWh"/>
    <n v="0"/>
  </r>
  <r>
    <n v="3"/>
    <s v="GHD &amp; Industry"/>
    <x v="7"/>
    <s v="finance"/>
    <x v="6"/>
    <s v="Renewables"/>
    <n v="1"/>
    <s v="appliance"/>
    <n v="1"/>
    <s v="lighting"/>
    <n v="2019"/>
    <s v="kWh"/>
    <n v="0"/>
  </r>
  <r>
    <n v="3"/>
    <s v="GHD &amp; Industry"/>
    <x v="7"/>
    <s v="finance"/>
    <x v="6"/>
    <s v="Renewables"/>
    <n v="1"/>
    <s v="appliance"/>
    <n v="2"/>
    <s v="ICT"/>
    <n v="2019"/>
    <s v="kWh"/>
    <n v="0"/>
  </r>
  <r>
    <n v="3"/>
    <s v="GHD &amp; Industry"/>
    <x v="7"/>
    <s v="finance"/>
    <x v="6"/>
    <s v="Renewables"/>
    <n v="1"/>
    <s v="appliance"/>
    <n v="3"/>
    <s v="mechanical_energy"/>
    <n v="2019"/>
    <s v="kWh"/>
    <n v="0"/>
  </r>
  <r>
    <n v="3"/>
    <s v="GHD &amp; Industry"/>
    <x v="7"/>
    <s v="finance"/>
    <x v="6"/>
    <s v="Renewables"/>
    <n v="4"/>
    <s v="domestic hot water"/>
    <n v="4"/>
    <s v="hot_water"/>
    <n v="2019"/>
    <s v="kWh"/>
    <n v="0"/>
  </r>
  <r>
    <n v="3"/>
    <s v="GHD &amp; Industry"/>
    <x v="7"/>
    <s v="finance"/>
    <x v="6"/>
    <s v="Renewables"/>
    <n v="1"/>
    <s v="appliance"/>
    <n v="5"/>
    <s v="process_heating"/>
    <n v="2019"/>
    <s v="kWh"/>
    <n v="0"/>
  </r>
  <r>
    <n v="3"/>
    <s v="GHD &amp; Industry"/>
    <x v="7"/>
    <s v="finance"/>
    <x v="6"/>
    <s v="Renewables"/>
    <n v="3"/>
    <s v="space heating"/>
    <n v="6"/>
    <s v="space_heating"/>
    <n v="2019"/>
    <s v="kWh"/>
    <n v="0"/>
  </r>
  <r>
    <n v="3"/>
    <s v="GHD &amp; Industry"/>
    <x v="7"/>
    <s v="finance"/>
    <x v="6"/>
    <s v="Renewables"/>
    <n v="1"/>
    <s v="appliance"/>
    <n v="7"/>
    <s v="process_cooling"/>
    <n v="2019"/>
    <s v="kWh"/>
    <n v="0"/>
  </r>
  <r>
    <n v="3"/>
    <s v="GHD &amp; Industry"/>
    <x v="7"/>
    <s v="finance"/>
    <x v="6"/>
    <s v="Renewables"/>
    <n v="2"/>
    <s v="space cooling"/>
    <n v="8"/>
    <s v="space_cooling"/>
    <n v="2019"/>
    <s v="kWh"/>
    <n v="0"/>
  </r>
  <r>
    <n v="3"/>
    <s v="GHD &amp; Industry"/>
    <x v="7"/>
    <s v="finance"/>
    <x v="0"/>
    <s v="Electricity"/>
    <n v="1"/>
    <s v="appliance"/>
    <n v="1"/>
    <s v="lighting"/>
    <n v="2020"/>
    <s v="kWh"/>
    <n v="354779384.17361689"/>
  </r>
  <r>
    <n v="3"/>
    <s v="GHD &amp; Industry"/>
    <x v="7"/>
    <s v="finance"/>
    <x v="0"/>
    <s v="Electricity"/>
    <n v="1"/>
    <s v="appliance"/>
    <n v="2"/>
    <s v="ICT"/>
    <n v="2020"/>
    <s v="kWh"/>
    <n v="787763948.86057389"/>
  </r>
  <r>
    <n v="3"/>
    <s v="GHD &amp; Industry"/>
    <x v="7"/>
    <s v="finance"/>
    <x v="0"/>
    <s v="Electricity"/>
    <n v="1"/>
    <s v="appliance"/>
    <n v="3"/>
    <s v="mechanical_energy"/>
    <n v="2020"/>
    <s v="kWh"/>
    <n v="76604981.212009624"/>
  </r>
  <r>
    <n v="3"/>
    <s v="GHD &amp; Industry"/>
    <x v="7"/>
    <s v="finance"/>
    <x v="0"/>
    <s v="Electricity"/>
    <n v="4"/>
    <s v="domestic hot water"/>
    <n v="4"/>
    <s v="hot_water"/>
    <n v="2020"/>
    <s v="kWh"/>
    <n v="2555412.3133770744"/>
  </r>
  <r>
    <n v="3"/>
    <s v="GHD &amp; Industry"/>
    <x v="7"/>
    <s v="finance"/>
    <x v="0"/>
    <s v="Electricity"/>
    <n v="1"/>
    <s v="appliance"/>
    <n v="5"/>
    <s v="process_heating"/>
    <n v="2020"/>
    <s v="kWh"/>
    <n v="11773704.314041795"/>
  </r>
  <r>
    <n v="3"/>
    <s v="GHD &amp; Industry"/>
    <x v="7"/>
    <s v="finance"/>
    <x v="0"/>
    <s v="Electricity"/>
    <n v="3"/>
    <s v="space heating"/>
    <n v="6"/>
    <s v="space_heating"/>
    <n v="2020"/>
    <s v="kWh"/>
    <n v="142601823.19575146"/>
  </r>
  <r>
    <n v="3"/>
    <s v="GHD &amp; Industry"/>
    <x v="7"/>
    <s v="finance"/>
    <x v="0"/>
    <s v="Electricity"/>
    <n v="1"/>
    <s v="appliance"/>
    <n v="7"/>
    <s v="process_cooling"/>
    <n v="2020"/>
    <s v="kWh"/>
    <n v="11766299.18095628"/>
  </r>
  <r>
    <n v="3"/>
    <s v="GHD &amp; Industry"/>
    <x v="7"/>
    <s v="finance"/>
    <x v="0"/>
    <s v="Electricity"/>
    <n v="2"/>
    <s v="space cooling"/>
    <n v="8"/>
    <s v="space_cooling"/>
    <n v="2020"/>
    <s v="kWh"/>
    <n v="14129662.795684582"/>
  </r>
  <r>
    <n v="3"/>
    <s v="GHD &amp; Industry"/>
    <x v="7"/>
    <s v="finance"/>
    <x v="1"/>
    <s v="Light fuel oil"/>
    <n v="1"/>
    <s v="appliance"/>
    <n v="1"/>
    <s v="lighting"/>
    <n v="2020"/>
    <s v="kWh"/>
    <n v="0"/>
  </r>
  <r>
    <n v="3"/>
    <s v="GHD &amp; Industry"/>
    <x v="7"/>
    <s v="finance"/>
    <x v="1"/>
    <s v="Light fuel oil"/>
    <n v="1"/>
    <s v="appliance"/>
    <n v="2"/>
    <s v="ICT"/>
    <n v="2020"/>
    <s v="kWh"/>
    <n v="0"/>
  </r>
  <r>
    <n v="3"/>
    <s v="GHD &amp; Industry"/>
    <x v="7"/>
    <s v="finance"/>
    <x v="1"/>
    <s v="Light fuel oil"/>
    <n v="1"/>
    <s v="appliance"/>
    <n v="3"/>
    <s v="mechanical_energy"/>
    <n v="2020"/>
    <s v="kWh"/>
    <n v="0"/>
  </r>
  <r>
    <n v="3"/>
    <s v="GHD &amp; Industry"/>
    <x v="7"/>
    <s v="finance"/>
    <x v="1"/>
    <s v="Light fuel oil"/>
    <n v="4"/>
    <s v="domestic hot water"/>
    <n v="4"/>
    <s v="hot_water"/>
    <n v="2020"/>
    <s v="kWh"/>
    <n v="28802769.152165186"/>
  </r>
  <r>
    <n v="3"/>
    <s v="GHD &amp; Industry"/>
    <x v="7"/>
    <s v="finance"/>
    <x v="1"/>
    <s v="Light fuel oil"/>
    <n v="1"/>
    <s v="appliance"/>
    <n v="5"/>
    <s v="process_heating"/>
    <n v="2020"/>
    <s v="kWh"/>
    <n v="0"/>
  </r>
  <r>
    <n v="3"/>
    <s v="GHD &amp; Industry"/>
    <x v="7"/>
    <s v="finance"/>
    <x v="1"/>
    <s v="Light fuel oil"/>
    <n v="3"/>
    <s v="space heating"/>
    <n v="6"/>
    <s v="space_heating"/>
    <n v="2020"/>
    <s v="kWh"/>
    <n v="1242336482.4348171"/>
  </r>
  <r>
    <n v="3"/>
    <s v="GHD &amp; Industry"/>
    <x v="7"/>
    <s v="finance"/>
    <x v="1"/>
    <s v="Light fuel oil"/>
    <n v="1"/>
    <s v="appliance"/>
    <n v="7"/>
    <s v="process_cooling"/>
    <n v="2020"/>
    <s v="kWh"/>
    <n v="0"/>
  </r>
  <r>
    <n v="3"/>
    <s v="GHD &amp; Industry"/>
    <x v="7"/>
    <s v="finance"/>
    <x v="1"/>
    <s v="Light fuel oil"/>
    <n v="2"/>
    <s v="space cooling"/>
    <n v="8"/>
    <s v="space_cooling"/>
    <n v="2020"/>
    <s v="kWh"/>
    <n v="0"/>
  </r>
  <r>
    <n v="3"/>
    <s v="GHD &amp; Industry"/>
    <x v="7"/>
    <s v="finance"/>
    <x v="2"/>
    <s v="Hard coal"/>
    <n v="1"/>
    <s v="appliance"/>
    <n v="1"/>
    <s v="lighting"/>
    <n v="2020"/>
    <s v="kWh"/>
    <n v="0"/>
  </r>
  <r>
    <n v="3"/>
    <s v="GHD &amp; Industry"/>
    <x v="7"/>
    <s v="finance"/>
    <x v="2"/>
    <s v="Hard coal"/>
    <n v="1"/>
    <s v="appliance"/>
    <n v="2"/>
    <s v="ICT"/>
    <n v="2020"/>
    <s v="kWh"/>
    <n v="0"/>
  </r>
  <r>
    <n v="3"/>
    <s v="GHD &amp; Industry"/>
    <x v="7"/>
    <s v="finance"/>
    <x v="2"/>
    <s v="Hard coal"/>
    <n v="1"/>
    <s v="appliance"/>
    <n v="3"/>
    <s v="mechanical_energy"/>
    <n v="2020"/>
    <s v="kWh"/>
    <n v="0"/>
  </r>
  <r>
    <n v="3"/>
    <s v="GHD &amp; Industry"/>
    <x v="7"/>
    <s v="finance"/>
    <x v="2"/>
    <s v="Hard coal"/>
    <n v="4"/>
    <s v="domestic hot water"/>
    <n v="4"/>
    <s v="hot_water"/>
    <n v="2020"/>
    <s v="kWh"/>
    <n v="0"/>
  </r>
  <r>
    <n v="3"/>
    <s v="GHD &amp; Industry"/>
    <x v="7"/>
    <s v="finance"/>
    <x v="2"/>
    <s v="Hard coal"/>
    <n v="1"/>
    <s v="appliance"/>
    <n v="5"/>
    <s v="process_heating"/>
    <n v="2020"/>
    <s v="kWh"/>
    <n v="0"/>
  </r>
  <r>
    <n v="3"/>
    <s v="GHD &amp; Industry"/>
    <x v="7"/>
    <s v="finance"/>
    <x v="2"/>
    <s v="Hard coal"/>
    <n v="3"/>
    <s v="space heating"/>
    <n v="6"/>
    <s v="space_heating"/>
    <n v="2020"/>
    <s v="kWh"/>
    <n v="0"/>
  </r>
  <r>
    <n v="3"/>
    <s v="GHD &amp; Industry"/>
    <x v="7"/>
    <s v="finance"/>
    <x v="2"/>
    <s v="Hard coal"/>
    <n v="1"/>
    <s v="appliance"/>
    <n v="7"/>
    <s v="process_cooling"/>
    <n v="2020"/>
    <s v="kWh"/>
    <n v="0"/>
  </r>
  <r>
    <n v="3"/>
    <s v="GHD &amp; Industry"/>
    <x v="7"/>
    <s v="finance"/>
    <x v="2"/>
    <s v="Hard coal"/>
    <n v="2"/>
    <s v="space cooling"/>
    <n v="8"/>
    <s v="space_cooling"/>
    <n v="2020"/>
    <s v="kWh"/>
    <n v="0"/>
  </r>
  <r>
    <n v="3"/>
    <s v="GHD &amp; Industry"/>
    <x v="7"/>
    <s v="finance"/>
    <x v="3"/>
    <s v="Natural Gas"/>
    <n v="1"/>
    <s v="appliance"/>
    <n v="1"/>
    <s v="lighting"/>
    <n v="2020"/>
    <s v="kWh"/>
    <n v="0"/>
  </r>
  <r>
    <n v="3"/>
    <s v="GHD &amp; Industry"/>
    <x v="7"/>
    <s v="finance"/>
    <x v="3"/>
    <s v="Natural Gas"/>
    <n v="1"/>
    <s v="appliance"/>
    <n v="2"/>
    <s v="ICT"/>
    <n v="2020"/>
    <s v="kWh"/>
    <n v="0"/>
  </r>
  <r>
    <n v="3"/>
    <s v="GHD &amp; Industry"/>
    <x v="7"/>
    <s v="finance"/>
    <x v="3"/>
    <s v="Natural Gas"/>
    <n v="1"/>
    <s v="appliance"/>
    <n v="3"/>
    <s v="mechanical_energy"/>
    <n v="2020"/>
    <s v="kWh"/>
    <n v="0"/>
  </r>
  <r>
    <n v="3"/>
    <s v="GHD &amp; Industry"/>
    <x v="7"/>
    <s v="finance"/>
    <x v="3"/>
    <s v="Natural Gas"/>
    <n v="4"/>
    <s v="domestic hot water"/>
    <n v="4"/>
    <s v="hot_water"/>
    <n v="2020"/>
    <s v="kWh"/>
    <n v="129225899.82876128"/>
  </r>
  <r>
    <n v="3"/>
    <s v="GHD &amp; Industry"/>
    <x v="7"/>
    <s v="finance"/>
    <x v="3"/>
    <s v="Natural Gas"/>
    <n v="1"/>
    <s v="appliance"/>
    <n v="5"/>
    <s v="process_heating"/>
    <n v="2020"/>
    <s v="kWh"/>
    <n v="1501821.0205161939"/>
  </r>
  <r>
    <n v="3"/>
    <s v="GHD &amp; Industry"/>
    <x v="7"/>
    <s v="finance"/>
    <x v="3"/>
    <s v="Natural Gas"/>
    <n v="3"/>
    <s v="space heating"/>
    <n v="6"/>
    <s v="space_heating"/>
    <n v="2020"/>
    <s v="kWh"/>
    <n v="1091448158.2105038"/>
  </r>
  <r>
    <n v="3"/>
    <s v="GHD &amp; Industry"/>
    <x v="7"/>
    <s v="finance"/>
    <x v="3"/>
    <s v="Natural Gas"/>
    <n v="1"/>
    <s v="appliance"/>
    <n v="7"/>
    <s v="process_cooling"/>
    <n v="2020"/>
    <s v="kWh"/>
    <n v="0"/>
  </r>
  <r>
    <n v="3"/>
    <s v="GHD &amp; Industry"/>
    <x v="7"/>
    <s v="finance"/>
    <x v="3"/>
    <s v="Natural Gas"/>
    <n v="2"/>
    <s v="space cooling"/>
    <n v="8"/>
    <s v="space_cooling"/>
    <n v="2020"/>
    <s v="kWh"/>
    <n v="0"/>
  </r>
  <r>
    <n v="3"/>
    <s v="GHD &amp; Industry"/>
    <x v="7"/>
    <s v="finance"/>
    <x v="4"/>
    <s v="Biomass solid"/>
    <n v="1"/>
    <s v="appliance"/>
    <n v="1"/>
    <s v="lighting"/>
    <n v="2020"/>
    <s v="kWh"/>
    <n v="0"/>
  </r>
  <r>
    <n v="3"/>
    <s v="GHD &amp; Industry"/>
    <x v="7"/>
    <s v="finance"/>
    <x v="4"/>
    <s v="Biomass solid"/>
    <n v="1"/>
    <s v="appliance"/>
    <n v="2"/>
    <s v="ICT"/>
    <n v="2020"/>
    <s v="kWh"/>
    <n v="0"/>
  </r>
  <r>
    <n v="3"/>
    <s v="GHD &amp; Industry"/>
    <x v="7"/>
    <s v="finance"/>
    <x v="4"/>
    <s v="Biomass solid"/>
    <n v="1"/>
    <s v="appliance"/>
    <n v="3"/>
    <s v="mechanical_energy"/>
    <n v="2020"/>
    <s v="kWh"/>
    <n v="0"/>
  </r>
  <r>
    <n v="3"/>
    <s v="GHD &amp; Industry"/>
    <x v="7"/>
    <s v="finance"/>
    <x v="4"/>
    <s v="Biomass solid"/>
    <n v="4"/>
    <s v="domestic hot water"/>
    <n v="4"/>
    <s v="hot_water"/>
    <n v="2020"/>
    <s v="kWh"/>
    <n v="14403409.456029011"/>
  </r>
  <r>
    <n v="3"/>
    <s v="GHD &amp; Industry"/>
    <x v="7"/>
    <s v="finance"/>
    <x v="4"/>
    <s v="Biomass solid"/>
    <n v="1"/>
    <s v="appliance"/>
    <n v="5"/>
    <s v="process_heating"/>
    <n v="2020"/>
    <s v="kWh"/>
    <n v="0"/>
  </r>
  <r>
    <n v="3"/>
    <s v="GHD &amp; Industry"/>
    <x v="7"/>
    <s v="finance"/>
    <x v="4"/>
    <s v="Biomass solid"/>
    <n v="3"/>
    <s v="space heating"/>
    <n v="6"/>
    <s v="space_heating"/>
    <n v="2020"/>
    <s v="kWh"/>
    <n v="0"/>
  </r>
  <r>
    <n v="3"/>
    <s v="GHD &amp; Industry"/>
    <x v="7"/>
    <s v="finance"/>
    <x v="4"/>
    <s v="Biomass solid"/>
    <n v="1"/>
    <s v="appliance"/>
    <n v="7"/>
    <s v="process_cooling"/>
    <n v="2020"/>
    <s v="kWh"/>
    <n v="0"/>
  </r>
  <r>
    <n v="3"/>
    <s v="GHD &amp; Industry"/>
    <x v="7"/>
    <s v="finance"/>
    <x v="4"/>
    <s v="Biomass solid"/>
    <n v="2"/>
    <s v="space cooling"/>
    <n v="8"/>
    <s v="space_cooling"/>
    <n v="2020"/>
    <s v="kWh"/>
    <n v="0"/>
  </r>
  <r>
    <n v="3"/>
    <s v="GHD &amp; Industry"/>
    <x v="7"/>
    <s v="finance"/>
    <x v="5"/>
    <s v="District heating"/>
    <n v="1"/>
    <s v="appliance"/>
    <n v="1"/>
    <s v="lighting"/>
    <n v="2020"/>
    <s v="kWh"/>
    <n v="0"/>
  </r>
  <r>
    <n v="3"/>
    <s v="GHD &amp; Industry"/>
    <x v="7"/>
    <s v="finance"/>
    <x v="5"/>
    <s v="District heating"/>
    <n v="1"/>
    <s v="appliance"/>
    <n v="2"/>
    <s v="ICT"/>
    <n v="2020"/>
    <s v="kWh"/>
    <n v="0"/>
  </r>
  <r>
    <n v="3"/>
    <s v="GHD &amp; Industry"/>
    <x v="7"/>
    <s v="finance"/>
    <x v="5"/>
    <s v="District heating"/>
    <n v="1"/>
    <s v="appliance"/>
    <n v="3"/>
    <s v="mechanical_energy"/>
    <n v="2020"/>
    <s v="kWh"/>
    <n v="0"/>
  </r>
  <r>
    <n v="3"/>
    <s v="GHD &amp; Industry"/>
    <x v="7"/>
    <s v="finance"/>
    <x v="5"/>
    <s v="District heating"/>
    <n v="4"/>
    <s v="domestic hot water"/>
    <n v="4"/>
    <s v="hot_water"/>
    <n v="2020"/>
    <s v="kWh"/>
    <n v="2581245.7643911676"/>
  </r>
  <r>
    <n v="3"/>
    <s v="GHD &amp; Industry"/>
    <x v="7"/>
    <s v="finance"/>
    <x v="5"/>
    <s v="District heating"/>
    <n v="1"/>
    <s v="appliance"/>
    <n v="5"/>
    <s v="process_heating"/>
    <n v="2020"/>
    <s v="kWh"/>
    <n v="0"/>
  </r>
  <r>
    <n v="3"/>
    <s v="GHD &amp; Industry"/>
    <x v="7"/>
    <s v="finance"/>
    <x v="5"/>
    <s v="District heating"/>
    <n v="3"/>
    <s v="space heating"/>
    <n v="6"/>
    <s v="space_heating"/>
    <n v="2020"/>
    <s v="kWh"/>
    <n v="42303590.058550648"/>
  </r>
  <r>
    <n v="3"/>
    <s v="GHD &amp; Industry"/>
    <x v="7"/>
    <s v="finance"/>
    <x v="5"/>
    <s v="District heating"/>
    <n v="1"/>
    <s v="appliance"/>
    <n v="7"/>
    <s v="process_cooling"/>
    <n v="2020"/>
    <s v="kWh"/>
    <n v="0"/>
  </r>
  <r>
    <n v="3"/>
    <s v="GHD &amp; Industry"/>
    <x v="7"/>
    <s v="finance"/>
    <x v="5"/>
    <s v="District heating"/>
    <n v="2"/>
    <s v="space cooling"/>
    <n v="8"/>
    <s v="space_cooling"/>
    <n v="2020"/>
    <s v="kWh"/>
    <n v="0"/>
  </r>
  <r>
    <n v="3"/>
    <s v="GHD &amp; Industry"/>
    <x v="7"/>
    <s v="finance"/>
    <x v="6"/>
    <s v="Renewables"/>
    <n v="1"/>
    <s v="appliance"/>
    <n v="1"/>
    <s v="lighting"/>
    <n v="2020"/>
    <s v="kWh"/>
    <n v="0"/>
  </r>
  <r>
    <n v="3"/>
    <s v="GHD &amp; Industry"/>
    <x v="7"/>
    <s v="finance"/>
    <x v="6"/>
    <s v="Renewables"/>
    <n v="1"/>
    <s v="appliance"/>
    <n v="2"/>
    <s v="ICT"/>
    <n v="2020"/>
    <s v="kWh"/>
    <n v="0"/>
  </r>
  <r>
    <n v="3"/>
    <s v="GHD &amp; Industry"/>
    <x v="7"/>
    <s v="finance"/>
    <x v="6"/>
    <s v="Renewables"/>
    <n v="1"/>
    <s v="appliance"/>
    <n v="3"/>
    <s v="mechanical_energy"/>
    <n v="2020"/>
    <s v="kWh"/>
    <n v="0"/>
  </r>
  <r>
    <n v="3"/>
    <s v="GHD &amp; Industry"/>
    <x v="7"/>
    <s v="finance"/>
    <x v="6"/>
    <s v="Renewables"/>
    <n v="4"/>
    <s v="domestic hot water"/>
    <n v="4"/>
    <s v="hot_water"/>
    <n v="2020"/>
    <s v="kWh"/>
    <n v="0"/>
  </r>
  <r>
    <n v="3"/>
    <s v="GHD &amp; Industry"/>
    <x v="7"/>
    <s v="finance"/>
    <x v="6"/>
    <s v="Renewables"/>
    <n v="1"/>
    <s v="appliance"/>
    <n v="5"/>
    <s v="process_heating"/>
    <n v="2020"/>
    <s v="kWh"/>
    <n v="0"/>
  </r>
  <r>
    <n v="3"/>
    <s v="GHD &amp; Industry"/>
    <x v="7"/>
    <s v="finance"/>
    <x v="6"/>
    <s v="Renewables"/>
    <n v="3"/>
    <s v="space heating"/>
    <n v="6"/>
    <s v="space_heating"/>
    <n v="2020"/>
    <s v="kWh"/>
    <n v="0"/>
  </r>
  <r>
    <n v="3"/>
    <s v="GHD &amp; Industry"/>
    <x v="7"/>
    <s v="finance"/>
    <x v="6"/>
    <s v="Renewables"/>
    <n v="1"/>
    <s v="appliance"/>
    <n v="7"/>
    <s v="process_cooling"/>
    <n v="2020"/>
    <s v="kWh"/>
    <n v="0"/>
  </r>
  <r>
    <n v="3"/>
    <s v="GHD &amp; Industry"/>
    <x v="7"/>
    <s v="finance"/>
    <x v="6"/>
    <s v="Renewables"/>
    <n v="2"/>
    <s v="space cooling"/>
    <n v="8"/>
    <s v="space_cooling"/>
    <n v="2020"/>
    <s v="kWh"/>
    <n v="0"/>
  </r>
  <r>
    <n v="3"/>
    <s v="GHD &amp; Industry"/>
    <x v="7"/>
    <s v="finance"/>
    <x v="0"/>
    <s v="Electricity"/>
    <n v="1"/>
    <s v="appliance"/>
    <n v="1"/>
    <s v="lighting"/>
    <n v="2021"/>
    <s v="kWh"/>
    <n v="343364430.59208089"/>
  </r>
  <r>
    <n v="3"/>
    <s v="GHD &amp; Industry"/>
    <x v="7"/>
    <s v="finance"/>
    <x v="0"/>
    <s v="Electricity"/>
    <n v="1"/>
    <s v="appliance"/>
    <n v="2"/>
    <s v="ICT"/>
    <n v="2021"/>
    <s v="kWh"/>
    <n v="762417806.12909436"/>
  </r>
  <r>
    <n v="3"/>
    <s v="GHD &amp; Industry"/>
    <x v="7"/>
    <s v="finance"/>
    <x v="0"/>
    <s v="Electricity"/>
    <n v="1"/>
    <s v="appliance"/>
    <n v="3"/>
    <s v="mechanical_energy"/>
    <n v="2021"/>
    <s v="kWh"/>
    <n v="74140231.726392388"/>
  </r>
  <r>
    <n v="3"/>
    <s v="GHD &amp; Industry"/>
    <x v="7"/>
    <s v="finance"/>
    <x v="0"/>
    <s v="Electricity"/>
    <n v="4"/>
    <s v="domestic hot water"/>
    <n v="4"/>
    <s v="hot_water"/>
    <n v="2021"/>
    <s v="kWh"/>
    <n v="2473192.4487509783"/>
  </r>
  <r>
    <n v="3"/>
    <s v="GHD &amp; Industry"/>
    <x v="7"/>
    <s v="finance"/>
    <x v="0"/>
    <s v="Electricity"/>
    <n v="1"/>
    <s v="appliance"/>
    <n v="5"/>
    <s v="process_heating"/>
    <n v="2021"/>
    <s v="kWh"/>
    <n v="11394887.803774256"/>
  </r>
  <r>
    <n v="3"/>
    <s v="GHD &amp; Industry"/>
    <x v="7"/>
    <s v="finance"/>
    <x v="0"/>
    <s v="Electricity"/>
    <n v="3"/>
    <s v="space heating"/>
    <n v="6"/>
    <s v="space_heating"/>
    <n v="2021"/>
    <s v="kWh"/>
    <n v="138013638.91832086"/>
  </r>
  <r>
    <n v="3"/>
    <s v="GHD &amp; Industry"/>
    <x v="7"/>
    <s v="finance"/>
    <x v="0"/>
    <s v="Electricity"/>
    <n v="1"/>
    <s v="appliance"/>
    <n v="7"/>
    <s v="process_cooling"/>
    <n v="2021"/>
    <s v="kWh"/>
    <n v="11387720.9293199"/>
  </r>
  <r>
    <n v="3"/>
    <s v="GHD &amp; Industry"/>
    <x v="7"/>
    <s v="finance"/>
    <x v="0"/>
    <s v="Electricity"/>
    <n v="2"/>
    <s v="space cooling"/>
    <n v="8"/>
    <s v="space_cooling"/>
    <n v="2021"/>
    <s v="kWh"/>
    <n v="13675043.806728436"/>
  </r>
  <r>
    <n v="3"/>
    <s v="GHD &amp; Industry"/>
    <x v="7"/>
    <s v="finance"/>
    <x v="1"/>
    <s v="Light fuel oil"/>
    <n v="1"/>
    <s v="appliance"/>
    <n v="1"/>
    <s v="lighting"/>
    <n v="2021"/>
    <s v="kWh"/>
    <n v="0"/>
  </r>
  <r>
    <n v="3"/>
    <s v="GHD &amp; Industry"/>
    <x v="7"/>
    <s v="finance"/>
    <x v="1"/>
    <s v="Light fuel oil"/>
    <n v="1"/>
    <s v="appliance"/>
    <n v="2"/>
    <s v="ICT"/>
    <n v="2021"/>
    <s v="kWh"/>
    <n v="0"/>
  </r>
  <r>
    <n v="3"/>
    <s v="GHD &amp; Industry"/>
    <x v="7"/>
    <s v="finance"/>
    <x v="1"/>
    <s v="Light fuel oil"/>
    <n v="1"/>
    <s v="appliance"/>
    <n v="3"/>
    <s v="mechanical_energy"/>
    <n v="2021"/>
    <s v="kWh"/>
    <n v="0"/>
  </r>
  <r>
    <n v="3"/>
    <s v="GHD &amp; Industry"/>
    <x v="7"/>
    <s v="finance"/>
    <x v="1"/>
    <s v="Light fuel oil"/>
    <n v="4"/>
    <s v="domestic hot water"/>
    <n v="4"/>
    <s v="hot_water"/>
    <n v="2021"/>
    <s v="kWh"/>
    <n v="25292137.898294512"/>
  </r>
  <r>
    <n v="3"/>
    <s v="GHD &amp; Industry"/>
    <x v="7"/>
    <s v="finance"/>
    <x v="1"/>
    <s v="Light fuel oil"/>
    <n v="1"/>
    <s v="appliance"/>
    <n v="5"/>
    <s v="process_heating"/>
    <n v="2021"/>
    <s v="kWh"/>
    <n v="0"/>
  </r>
  <r>
    <n v="3"/>
    <s v="GHD &amp; Industry"/>
    <x v="7"/>
    <s v="finance"/>
    <x v="1"/>
    <s v="Light fuel oil"/>
    <n v="3"/>
    <s v="space heating"/>
    <n v="6"/>
    <s v="space_heating"/>
    <n v="2021"/>
    <s v="kWh"/>
    <n v="1090914052.8754158"/>
  </r>
  <r>
    <n v="3"/>
    <s v="GHD &amp; Industry"/>
    <x v="7"/>
    <s v="finance"/>
    <x v="1"/>
    <s v="Light fuel oil"/>
    <n v="1"/>
    <s v="appliance"/>
    <n v="7"/>
    <s v="process_cooling"/>
    <n v="2021"/>
    <s v="kWh"/>
    <n v="0"/>
  </r>
  <r>
    <n v="3"/>
    <s v="GHD &amp; Industry"/>
    <x v="7"/>
    <s v="finance"/>
    <x v="1"/>
    <s v="Light fuel oil"/>
    <n v="2"/>
    <s v="space cooling"/>
    <n v="8"/>
    <s v="space_cooling"/>
    <n v="2021"/>
    <s v="kWh"/>
    <n v="0"/>
  </r>
  <r>
    <n v="3"/>
    <s v="GHD &amp; Industry"/>
    <x v="7"/>
    <s v="finance"/>
    <x v="2"/>
    <s v="Hard coal"/>
    <n v="1"/>
    <s v="appliance"/>
    <n v="1"/>
    <s v="lighting"/>
    <n v="2021"/>
    <s v="kWh"/>
    <n v="0"/>
  </r>
  <r>
    <n v="3"/>
    <s v="GHD &amp; Industry"/>
    <x v="7"/>
    <s v="finance"/>
    <x v="2"/>
    <s v="Hard coal"/>
    <n v="1"/>
    <s v="appliance"/>
    <n v="2"/>
    <s v="ICT"/>
    <n v="2021"/>
    <s v="kWh"/>
    <n v="0"/>
  </r>
  <r>
    <n v="3"/>
    <s v="GHD &amp; Industry"/>
    <x v="7"/>
    <s v="finance"/>
    <x v="2"/>
    <s v="Hard coal"/>
    <n v="1"/>
    <s v="appliance"/>
    <n v="3"/>
    <s v="mechanical_energy"/>
    <n v="2021"/>
    <s v="kWh"/>
    <n v="0"/>
  </r>
  <r>
    <n v="3"/>
    <s v="GHD &amp; Industry"/>
    <x v="7"/>
    <s v="finance"/>
    <x v="2"/>
    <s v="Hard coal"/>
    <n v="4"/>
    <s v="domestic hot water"/>
    <n v="4"/>
    <s v="hot_water"/>
    <n v="2021"/>
    <s v="kWh"/>
    <n v="0"/>
  </r>
  <r>
    <n v="3"/>
    <s v="GHD &amp; Industry"/>
    <x v="7"/>
    <s v="finance"/>
    <x v="2"/>
    <s v="Hard coal"/>
    <n v="1"/>
    <s v="appliance"/>
    <n v="5"/>
    <s v="process_heating"/>
    <n v="2021"/>
    <s v="kWh"/>
    <n v="0"/>
  </r>
  <r>
    <n v="3"/>
    <s v="GHD &amp; Industry"/>
    <x v="7"/>
    <s v="finance"/>
    <x v="2"/>
    <s v="Hard coal"/>
    <n v="3"/>
    <s v="space heating"/>
    <n v="6"/>
    <s v="space_heating"/>
    <n v="2021"/>
    <s v="kWh"/>
    <n v="0"/>
  </r>
  <r>
    <n v="3"/>
    <s v="GHD &amp; Industry"/>
    <x v="7"/>
    <s v="finance"/>
    <x v="2"/>
    <s v="Hard coal"/>
    <n v="1"/>
    <s v="appliance"/>
    <n v="7"/>
    <s v="process_cooling"/>
    <n v="2021"/>
    <s v="kWh"/>
    <n v="0"/>
  </r>
  <r>
    <n v="3"/>
    <s v="GHD &amp; Industry"/>
    <x v="7"/>
    <s v="finance"/>
    <x v="2"/>
    <s v="Hard coal"/>
    <n v="2"/>
    <s v="space cooling"/>
    <n v="8"/>
    <s v="space_cooling"/>
    <n v="2021"/>
    <s v="kWh"/>
    <n v="0"/>
  </r>
  <r>
    <n v="3"/>
    <s v="GHD &amp; Industry"/>
    <x v="7"/>
    <s v="finance"/>
    <x v="3"/>
    <s v="Natural Gas"/>
    <n v="1"/>
    <s v="appliance"/>
    <n v="1"/>
    <s v="lighting"/>
    <n v="2021"/>
    <s v="kWh"/>
    <n v="0"/>
  </r>
  <r>
    <n v="3"/>
    <s v="GHD &amp; Industry"/>
    <x v="7"/>
    <s v="finance"/>
    <x v="3"/>
    <s v="Natural Gas"/>
    <n v="1"/>
    <s v="appliance"/>
    <n v="2"/>
    <s v="ICT"/>
    <n v="2021"/>
    <s v="kWh"/>
    <n v="0"/>
  </r>
  <r>
    <n v="3"/>
    <s v="GHD &amp; Industry"/>
    <x v="7"/>
    <s v="finance"/>
    <x v="3"/>
    <s v="Natural Gas"/>
    <n v="1"/>
    <s v="appliance"/>
    <n v="3"/>
    <s v="mechanical_energy"/>
    <n v="2021"/>
    <s v="kWh"/>
    <n v="0"/>
  </r>
  <r>
    <n v="3"/>
    <s v="GHD &amp; Industry"/>
    <x v="7"/>
    <s v="finance"/>
    <x v="3"/>
    <s v="Natural Gas"/>
    <n v="4"/>
    <s v="domestic hot water"/>
    <n v="4"/>
    <s v="hot_water"/>
    <n v="2021"/>
    <s v="kWh"/>
    <n v="137851982.41712537"/>
  </r>
  <r>
    <n v="3"/>
    <s v="GHD &amp; Industry"/>
    <x v="7"/>
    <s v="finance"/>
    <x v="3"/>
    <s v="Natural Gas"/>
    <n v="1"/>
    <s v="appliance"/>
    <n v="5"/>
    <s v="process_heating"/>
    <n v="2021"/>
    <s v="kWh"/>
    <n v="1602070.5229230684"/>
  </r>
  <r>
    <n v="3"/>
    <s v="GHD &amp; Industry"/>
    <x v="7"/>
    <s v="finance"/>
    <x v="3"/>
    <s v="Natural Gas"/>
    <n v="3"/>
    <s v="space heating"/>
    <n v="6"/>
    <s v="space_heating"/>
    <n v="2021"/>
    <s v="kWh"/>
    <n v="1164304466.1651592"/>
  </r>
  <r>
    <n v="3"/>
    <s v="GHD &amp; Industry"/>
    <x v="7"/>
    <s v="finance"/>
    <x v="3"/>
    <s v="Natural Gas"/>
    <n v="1"/>
    <s v="appliance"/>
    <n v="7"/>
    <s v="process_cooling"/>
    <n v="2021"/>
    <s v="kWh"/>
    <n v="0"/>
  </r>
  <r>
    <n v="3"/>
    <s v="GHD &amp; Industry"/>
    <x v="7"/>
    <s v="finance"/>
    <x v="3"/>
    <s v="Natural Gas"/>
    <n v="2"/>
    <s v="space cooling"/>
    <n v="8"/>
    <s v="space_cooling"/>
    <n v="2021"/>
    <s v="kWh"/>
    <n v="0"/>
  </r>
  <r>
    <n v="3"/>
    <s v="GHD &amp; Industry"/>
    <x v="7"/>
    <s v="finance"/>
    <x v="4"/>
    <s v="Biomass solid"/>
    <n v="1"/>
    <s v="appliance"/>
    <n v="1"/>
    <s v="lighting"/>
    <n v="2021"/>
    <s v="kWh"/>
    <n v="0"/>
  </r>
  <r>
    <n v="3"/>
    <s v="GHD &amp; Industry"/>
    <x v="7"/>
    <s v="finance"/>
    <x v="4"/>
    <s v="Biomass solid"/>
    <n v="1"/>
    <s v="appliance"/>
    <n v="2"/>
    <s v="ICT"/>
    <n v="2021"/>
    <s v="kWh"/>
    <n v="0"/>
  </r>
  <r>
    <n v="3"/>
    <s v="GHD &amp; Industry"/>
    <x v="7"/>
    <s v="finance"/>
    <x v="4"/>
    <s v="Biomass solid"/>
    <n v="1"/>
    <s v="appliance"/>
    <n v="3"/>
    <s v="mechanical_energy"/>
    <n v="2021"/>
    <s v="kWh"/>
    <n v="0"/>
  </r>
  <r>
    <n v="3"/>
    <s v="GHD &amp; Industry"/>
    <x v="7"/>
    <s v="finance"/>
    <x v="4"/>
    <s v="Biomass solid"/>
    <n v="4"/>
    <s v="domestic hot water"/>
    <n v="4"/>
    <s v="hot_water"/>
    <n v="2021"/>
    <s v="kWh"/>
    <n v="14570881.399447719"/>
  </r>
  <r>
    <n v="3"/>
    <s v="GHD &amp; Industry"/>
    <x v="7"/>
    <s v="finance"/>
    <x v="4"/>
    <s v="Biomass solid"/>
    <n v="1"/>
    <s v="appliance"/>
    <n v="5"/>
    <s v="process_heating"/>
    <n v="2021"/>
    <s v="kWh"/>
    <n v="0"/>
  </r>
  <r>
    <n v="3"/>
    <s v="GHD &amp; Industry"/>
    <x v="7"/>
    <s v="finance"/>
    <x v="4"/>
    <s v="Biomass solid"/>
    <n v="3"/>
    <s v="space heating"/>
    <n v="6"/>
    <s v="space_heating"/>
    <n v="2021"/>
    <s v="kWh"/>
    <n v="0"/>
  </r>
  <r>
    <n v="3"/>
    <s v="GHD &amp; Industry"/>
    <x v="7"/>
    <s v="finance"/>
    <x v="4"/>
    <s v="Biomass solid"/>
    <n v="1"/>
    <s v="appliance"/>
    <n v="7"/>
    <s v="process_cooling"/>
    <n v="2021"/>
    <s v="kWh"/>
    <n v="0"/>
  </r>
  <r>
    <n v="3"/>
    <s v="GHD &amp; Industry"/>
    <x v="7"/>
    <s v="finance"/>
    <x v="4"/>
    <s v="Biomass solid"/>
    <n v="2"/>
    <s v="space cooling"/>
    <n v="8"/>
    <s v="space_cooling"/>
    <n v="2021"/>
    <s v="kWh"/>
    <n v="0"/>
  </r>
  <r>
    <n v="3"/>
    <s v="GHD &amp; Industry"/>
    <x v="7"/>
    <s v="finance"/>
    <x v="5"/>
    <s v="District heating"/>
    <n v="1"/>
    <s v="appliance"/>
    <n v="1"/>
    <s v="lighting"/>
    <n v="2021"/>
    <s v="kWh"/>
    <n v="0"/>
  </r>
  <r>
    <n v="3"/>
    <s v="GHD &amp; Industry"/>
    <x v="7"/>
    <s v="finance"/>
    <x v="5"/>
    <s v="District heating"/>
    <n v="1"/>
    <s v="appliance"/>
    <n v="2"/>
    <s v="ICT"/>
    <n v="2021"/>
    <s v="kWh"/>
    <n v="0"/>
  </r>
  <r>
    <n v="3"/>
    <s v="GHD &amp; Industry"/>
    <x v="7"/>
    <s v="finance"/>
    <x v="5"/>
    <s v="District heating"/>
    <n v="1"/>
    <s v="appliance"/>
    <n v="3"/>
    <s v="mechanical_energy"/>
    <n v="2021"/>
    <s v="kWh"/>
    <n v="0"/>
  </r>
  <r>
    <n v="3"/>
    <s v="GHD &amp; Industry"/>
    <x v="7"/>
    <s v="finance"/>
    <x v="5"/>
    <s v="District heating"/>
    <n v="4"/>
    <s v="domestic hot water"/>
    <n v="4"/>
    <s v="hot_water"/>
    <n v="2021"/>
    <s v="kWh"/>
    <n v="4483372.8465918675"/>
  </r>
  <r>
    <n v="3"/>
    <s v="GHD &amp; Industry"/>
    <x v="7"/>
    <s v="finance"/>
    <x v="5"/>
    <s v="District heating"/>
    <n v="1"/>
    <s v="appliance"/>
    <n v="5"/>
    <s v="process_heating"/>
    <n v="2021"/>
    <s v="kWh"/>
    <n v="0"/>
  </r>
  <r>
    <n v="3"/>
    <s v="GHD &amp; Industry"/>
    <x v="7"/>
    <s v="finance"/>
    <x v="5"/>
    <s v="District heating"/>
    <n v="3"/>
    <s v="space heating"/>
    <n v="6"/>
    <s v="space_heating"/>
    <n v="2021"/>
    <s v="kWh"/>
    <n v="73477221.579710737"/>
  </r>
  <r>
    <n v="3"/>
    <s v="GHD &amp; Industry"/>
    <x v="7"/>
    <s v="finance"/>
    <x v="5"/>
    <s v="District heating"/>
    <n v="1"/>
    <s v="appliance"/>
    <n v="7"/>
    <s v="process_cooling"/>
    <n v="2021"/>
    <s v="kWh"/>
    <n v="0"/>
  </r>
  <r>
    <n v="3"/>
    <s v="GHD &amp; Industry"/>
    <x v="7"/>
    <s v="finance"/>
    <x v="5"/>
    <s v="District heating"/>
    <n v="2"/>
    <s v="space cooling"/>
    <n v="8"/>
    <s v="space_cooling"/>
    <n v="2021"/>
    <s v="kWh"/>
    <n v="0"/>
  </r>
  <r>
    <n v="3"/>
    <s v="GHD &amp; Industry"/>
    <x v="7"/>
    <s v="finance"/>
    <x v="6"/>
    <s v="Renewables"/>
    <n v="1"/>
    <s v="appliance"/>
    <n v="1"/>
    <s v="lighting"/>
    <n v="2021"/>
    <s v="kWh"/>
    <n v="0"/>
  </r>
  <r>
    <n v="3"/>
    <s v="GHD &amp; Industry"/>
    <x v="7"/>
    <s v="finance"/>
    <x v="6"/>
    <s v="Renewables"/>
    <n v="1"/>
    <s v="appliance"/>
    <n v="2"/>
    <s v="ICT"/>
    <n v="2021"/>
    <s v="kWh"/>
    <n v="0"/>
  </r>
  <r>
    <n v="3"/>
    <s v="GHD &amp; Industry"/>
    <x v="7"/>
    <s v="finance"/>
    <x v="6"/>
    <s v="Renewables"/>
    <n v="1"/>
    <s v="appliance"/>
    <n v="3"/>
    <s v="mechanical_energy"/>
    <n v="2021"/>
    <s v="kWh"/>
    <n v="0"/>
  </r>
  <r>
    <n v="3"/>
    <s v="GHD &amp; Industry"/>
    <x v="7"/>
    <s v="finance"/>
    <x v="6"/>
    <s v="Renewables"/>
    <n v="4"/>
    <s v="domestic hot water"/>
    <n v="4"/>
    <s v="hot_water"/>
    <n v="2021"/>
    <s v="kWh"/>
    <n v="0"/>
  </r>
  <r>
    <n v="3"/>
    <s v="GHD &amp; Industry"/>
    <x v="7"/>
    <s v="finance"/>
    <x v="6"/>
    <s v="Renewables"/>
    <n v="1"/>
    <s v="appliance"/>
    <n v="5"/>
    <s v="process_heating"/>
    <n v="2021"/>
    <s v="kWh"/>
    <n v="0"/>
  </r>
  <r>
    <n v="3"/>
    <s v="GHD &amp; Industry"/>
    <x v="7"/>
    <s v="finance"/>
    <x v="6"/>
    <s v="Renewables"/>
    <n v="3"/>
    <s v="space heating"/>
    <n v="6"/>
    <s v="space_heating"/>
    <n v="2021"/>
    <s v="kWh"/>
    <n v="0"/>
  </r>
  <r>
    <n v="3"/>
    <s v="GHD &amp; Industry"/>
    <x v="7"/>
    <s v="finance"/>
    <x v="6"/>
    <s v="Renewables"/>
    <n v="1"/>
    <s v="appliance"/>
    <n v="7"/>
    <s v="process_cooling"/>
    <n v="2021"/>
    <s v="kWh"/>
    <n v="0"/>
  </r>
  <r>
    <n v="3"/>
    <s v="GHD &amp; Industry"/>
    <x v="7"/>
    <s v="finance"/>
    <x v="6"/>
    <s v="Renewables"/>
    <n v="2"/>
    <s v="space cooling"/>
    <n v="8"/>
    <s v="space_cooling"/>
    <n v="2021"/>
    <s v="kWh"/>
    <n v="0"/>
  </r>
  <r>
    <n v="3"/>
    <s v="GHD &amp; Industry"/>
    <x v="7"/>
    <s v="finance"/>
    <x v="0"/>
    <s v="Electricity"/>
    <n v="1"/>
    <s v="appliance"/>
    <n v="1"/>
    <s v="lighting"/>
    <n v="2022"/>
    <s v="kWh"/>
    <n v="310539674.96358079"/>
  </r>
  <r>
    <n v="3"/>
    <s v="GHD &amp; Industry"/>
    <x v="7"/>
    <s v="finance"/>
    <x v="0"/>
    <s v="Electricity"/>
    <n v="1"/>
    <s v="appliance"/>
    <n v="2"/>
    <s v="ICT"/>
    <n v="2022"/>
    <s v="kWh"/>
    <n v="689532626.58428597"/>
  </r>
  <r>
    <n v="3"/>
    <s v="GHD &amp; Industry"/>
    <x v="7"/>
    <s v="finance"/>
    <x v="0"/>
    <s v="Electricity"/>
    <n v="1"/>
    <s v="appliance"/>
    <n v="3"/>
    <s v="mechanical_energy"/>
    <n v="2022"/>
    <s v="kWh"/>
    <n v="67052616.435365416"/>
  </r>
  <r>
    <n v="3"/>
    <s v="GHD &amp; Industry"/>
    <x v="7"/>
    <s v="finance"/>
    <x v="0"/>
    <s v="Electricity"/>
    <n v="4"/>
    <s v="domestic hot water"/>
    <n v="4"/>
    <s v="hot_water"/>
    <n v="2022"/>
    <s v="kWh"/>
    <n v="2236761.617483696"/>
  </r>
  <r>
    <n v="3"/>
    <s v="GHD &amp; Industry"/>
    <x v="7"/>
    <s v="finance"/>
    <x v="0"/>
    <s v="Electricity"/>
    <n v="1"/>
    <s v="appliance"/>
    <n v="5"/>
    <s v="process_heating"/>
    <n v="2022"/>
    <s v="kWh"/>
    <n v="10305565.864026157"/>
  </r>
  <r>
    <n v="3"/>
    <s v="GHD &amp; Industry"/>
    <x v="7"/>
    <s v="finance"/>
    <x v="0"/>
    <s v="Electricity"/>
    <n v="3"/>
    <s v="space heating"/>
    <n v="6"/>
    <s v="space_heating"/>
    <n v="2022"/>
    <s v="kWh"/>
    <n v="124819890.33148508"/>
  </r>
  <r>
    <n v="3"/>
    <s v="GHD &amp; Industry"/>
    <x v="7"/>
    <s v="finance"/>
    <x v="0"/>
    <s v="Electricity"/>
    <n v="1"/>
    <s v="appliance"/>
    <n v="7"/>
    <s v="process_cooling"/>
    <n v="2022"/>
    <s v="kWh"/>
    <n v="10299084.12431968"/>
  </r>
  <r>
    <n v="3"/>
    <s v="GHD &amp; Industry"/>
    <x v="7"/>
    <s v="finance"/>
    <x v="0"/>
    <s v="Electricity"/>
    <n v="2"/>
    <s v="space cooling"/>
    <n v="8"/>
    <s v="space_cooling"/>
    <n v="2022"/>
    <s v="kWh"/>
    <n v="12367744.82299017"/>
  </r>
  <r>
    <n v="3"/>
    <s v="GHD &amp; Industry"/>
    <x v="7"/>
    <s v="finance"/>
    <x v="1"/>
    <s v="Light fuel oil"/>
    <n v="1"/>
    <s v="appliance"/>
    <n v="1"/>
    <s v="lighting"/>
    <n v="2022"/>
    <s v="kWh"/>
    <n v="0"/>
  </r>
  <r>
    <n v="3"/>
    <s v="GHD &amp; Industry"/>
    <x v="7"/>
    <s v="finance"/>
    <x v="1"/>
    <s v="Light fuel oil"/>
    <n v="1"/>
    <s v="appliance"/>
    <n v="2"/>
    <s v="ICT"/>
    <n v="2022"/>
    <s v="kWh"/>
    <n v="0"/>
  </r>
  <r>
    <n v="3"/>
    <s v="GHD &amp; Industry"/>
    <x v="7"/>
    <s v="finance"/>
    <x v="1"/>
    <s v="Light fuel oil"/>
    <n v="1"/>
    <s v="appliance"/>
    <n v="3"/>
    <s v="mechanical_energy"/>
    <n v="2022"/>
    <s v="kWh"/>
    <n v="0"/>
  </r>
  <r>
    <n v="3"/>
    <s v="GHD &amp; Industry"/>
    <x v="7"/>
    <s v="finance"/>
    <x v="1"/>
    <s v="Light fuel oil"/>
    <n v="4"/>
    <s v="domestic hot water"/>
    <n v="4"/>
    <s v="hot_water"/>
    <n v="2022"/>
    <s v="kWh"/>
    <n v="10067002.14580488"/>
  </r>
  <r>
    <n v="3"/>
    <s v="GHD &amp; Industry"/>
    <x v="7"/>
    <s v="finance"/>
    <x v="1"/>
    <s v="Light fuel oil"/>
    <n v="1"/>
    <s v="appliance"/>
    <n v="5"/>
    <s v="process_heating"/>
    <n v="2022"/>
    <s v="kWh"/>
    <n v="0"/>
  </r>
  <r>
    <n v="3"/>
    <s v="GHD &amp; Industry"/>
    <x v="7"/>
    <s v="finance"/>
    <x v="1"/>
    <s v="Light fuel oil"/>
    <n v="3"/>
    <s v="space heating"/>
    <n v="6"/>
    <s v="space_heating"/>
    <n v="2022"/>
    <s v="kWh"/>
    <n v="434215334.24132001"/>
  </r>
  <r>
    <n v="3"/>
    <s v="GHD &amp; Industry"/>
    <x v="7"/>
    <s v="finance"/>
    <x v="1"/>
    <s v="Light fuel oil"/>
    <n v="1"/>
    <s v="appliance"/>
    <n v="7"/>
    <s v="process_cooling"/>
    <n v="2022"/>
    <s v="kWh"/>
    <n v="0"/>
  </r>
  <r>
    <n v="3"/>
    <s v="GHD &amp; Industry"/>
    <x v="7"/>
    <s v="finance"/>
    <x v="1"/>
    <s v="Light fuel oil"/>
    <n v="2"/>
    <s v="space cooling"/>
    <n v="8"/>
    <s v="space_cooling"/>
    <n v="2022"/>
    <s v="kWh"/>
    <n v="0"/>
  </r>
  <r>
    <n v="3"/>
    <s v="GHD &amp; Industry"/>
    <x v="7"/>
    <s v="finance"/>
    <x v="2"/>
    <s v="Hard coal"/>
    <n v="1"/>
    <s v="appliance"/>
    <n v="1"/>
    <s v="lighting"/>
    <n v="2022"/>
    <s v="kWh"/>
    <n v="0"/>
  </r>
  <r>
    <n v="3"/>
    <s v="GHD &amp; Industry"/>
    <x v="7"/>
    <s v="finance"/>
    <x v="2"/>
    <s v="Hard coal"/>
    <n v="1"/>
    <s v="appliance"/>
    <n v="2"/>
    <s v="ICT"/>
    <n v="2022"/>
    <s v="kWh"/>
    <n v="0"/>
  </r>
  <r>
    <n v="3"/>
    <s v="GHD &amp; Industry"/>
    <x v="7"/>
    <s v="finance"/>
    <x v="2"/>
    <s v="Hard coal"/>
    <n v="1"/>
    <s v="appliance"/>
    <n v="3"/>
    <s v="mechanical_energy"/>
    <n v="2022"/>
    <s v="kWh"/>
    <n v="0"/>
  </r>
  <r>
    <n v="3"/>
    <s v="GHD &amp; Industry"/>
    <x v="7"/>
    <s v="finance"/>
    <x v="2"/>
    <s v="Hard coal"/>
    <n v="4"/>
    <s v="domestic hot water"/>
    <n v="4"/>
    <s v="hot_water"/>
    <n v="2022"/>
    <s v="kWh"/>
    <n v="0"/>
  </r>
  <r>
    <n v="3"/>
    <s v="GHD &amp; Industry"/>
    <x v="7"/>
    <s v="finance"/>
    <x v="2"/>
    <s v="Hard coal"/>
    <n v="1"/>
    <s v="appliance"/>
    <n v="5"/>
    <s v="process_heating"/>
    <n v="2022"/>
    <s v="kWh"/>
    <n v="0"/>
  </r>
  <r>
    <n v="3"/>
    <s v="GHD &amp; Industry"/>
    <x v="7"/>
    <s v="finance"/>
    <x v="2"/>
    <s v="Hard coal"/>
    <n v="3"/>
    <s v="space heating"/>
    <n v="6"/>
    <s v="space_heating"/>
    <n v="2022"/>
    <s v="kWh"/>
    <n v="0"/>
  </r>
  <r>
    <n v="3"/>
    <s v="GHD &amp; Industry"/>
    <x v="7"/>
    <s v="finance"/>
    <x v="2"/>
    <s v="Hard coal"/>
    <n v="1"/>
    <s v="appliance"/>
    <n v="7"/>
    <s v="process_cooling"/>
    <n v="2022"/>
    <s v="kWh"/>
    <n v="0"/>
  </r>
  <r>
    <n v="3"/>
    <s v="GHD &amp; Industry"/>
    <x v="7"/>
    <s v="finance"/>
    <x v="2"/>
    <s v="Hard coal"/>
    <n v="2"/>
    <s v="space cooling"/>
    <n v="8"/>
    <s v="space_cooling"/>
    <n v="2022"/>
    <s v="kWh"/>
    <n v="0"/>
  </r>
  <r>
    <n v="3"/>
    <s v="GHD &amp; Industry"/>
    <x v="7"/>
    <s v="finance"/>
    <x v="3"/>
    <s v="Natural Gas"/>
    <n v="1"/>
    <s v="appliance"/>
    <n v="1"/>
    <s v="lighting"/>
    <n v="2022"/>
    <s v="kWh"/>
    <n v="0"/>
  </r>
  <r>
    <n v="3"/>
    <s v="GHD &amp; Industry"/>
    <x v="7"/>
    <s v="finance"/>
    <x v="3"/>
    <s v="Natural Gas"/>
    <n v="1"/>
    <s v="appliance"/>
    <n v="2"/>
    <s v="ICT"/>
    <n v="2022"/>
    <s v="kWh"/>
    <n v="0"/>
  </r>
  <r>
    <n v="3"/>
    <s v="GHD &amp; Industry"/>
    <x v="7"/>
    <s v="finance"/>
    <x v="3"/>
    <s v="Natural Gas"/>
    <n v="1"/>
    <s v="appliance"/>
    <n v="3"/>
    <s v="mechanical_energy"/>
    <n v="2022"/>
    <s v="kWh"/>
    <n v="0"/>
  </r>
  <r>
    <n v="3"/>
    <s v="GHD &amp; Industry"/>
    <x v="7"/>
    <s v="finance"/>
    <x v="3"/>
    <s v="Natural Gas"/>
    <n v="4"/>
    <s v="domestic hot water"/>
    <n v="4"/>
    <s v="hot_water"/>
    <n v="2022"/>
    <s v="kWh"/>
    <n v="122313046.69340017"/>
  </r>
  <r>
    <n v="3"/>
    <s v="GHD &amp; Industry"/>
    <x v="7"/>
    <s v="finance"/>
    <x v="3"/>
    <s v="Natural Gas"/>
    <n v="1"/>
    <s v="appliance"/>
    <n v="5"/>
    <s v="process_heating"/>
    <n v="2022"/>
    <s v="kWh"/>
    <n v="1421482.1088569697"/>
  </r>
  <r>
    <n v="3"/>
    <s v="GHD &amp; Industry"/>
    <x v="7"/>
    <s v="finance"/>
    <x v="3"/>
    <s v="Natural Gas"/>
    <n v="3"/>
    <s v="space heating"/>
    <n v="6"/>
    <s v="space_heating"/>
    <n v="2022"/>
    <s v="kWh"/>
    <n v="1033061868.5226966"/>
  </r>
  <r>
    <n v="3"/>
    <s v="GHD &amp; Industry"/>
    <x v="7"/>
    <s v="finance"/>
    <x v="3"/>
    <s v="Natural Gas"/>
    <n v="1"/>
    <s v="appliance"/>
    <n v="7"/>
    <s v="process_cooling"/>
    <n v="2022"/>
    <s v="kWh"/>
    <n v="0"/>
  </r>
  <r>
    <n v="3"/>
    <s v="GHD &amp; Industry"/>
    <x v="7"/>
    <s v="finance"/>
    <x v="3"/>
    <s v="Natural Gas"/>
    <n v="2"/>
    <s v="space cooling"/>
    <n v="8"/>
    <s v="space_cooling"/>
    <n v="2022"/>
    <s v="kWh"/>
    <n v="0"/>
  </r>
  <r>
    <n v="3"/>
    <s v="GHD &amp; Industry"/>
    <x v="7"/>
    <s v="finance"/>
    <x v="4"/>
    <s v="Biomass solid"/>
    <n v="1"/>
    <s v="appliance"/>
    <n v="1"/>
    <s v="lighting"/>
    <n v="2022"/>
    <s v="kWh"/>
    <n v="0"/>
  </r>
  <r>
    <n v="3"/>
    <s v="GHD &amp; Industry"/>
    <x v="7"/>
    <s v="finance"/>
    <x v="4"/>
    <s v="Biomass solid"/>
    <n v="1"/>
    <s v="appliance"/>
    <n v="2"/>
    <s v="ICT"/>
    <n v="2022"/>
    <s v="kWh"/>
    <n v="0"/>
  </r>
  <r>
    <n v="3"/>
    <s v="GHD &amp; Industry"/>
    <x v="7"/>
    <s v="finance"/>
    <x v="4"/>
    <s v="Biomass solid"/>
    <n v="1"/>
    <s v="appliance"/>
    <n v="3"/>
    <s v="mechanical_energy"/>
    <n v="2022"/>
    <s v="kWh"/>
    <n v="0"/>
  </r>
  <r>
    <n v="3"/>
    <s v="GHD &amp; Industry"/>
    <x v="7"/>
    <s v="finance"/>
    <x v="4"/>
    <s v="Biomass solid"/>
    <n v="4"/>
    <s v="domestic hot water"/>
    <n v="4"/>
    <s v="hot_water"/>
    <n v="2022"/>
    <s v="kWh"/>
    <n v="14360177.087089136"/>
  </r>
  <r>
    <n v="3"/>
    <s v="GHD &amp; Industry"/>
    <x v="7"/>
    <s v="finance"/>
    <x v="4"/>
    <s v="Biomass solid"/>
    <n v="1"/>
    <s v="appliance"/>
    <n v="5"/>
    <s v="process_heating"/>
    <n v="2022"/>
    <s v="kWh"/>
    <n v="0"/>
  </r>
  <r>
    <n v="3"/>
    <s v="GHD &amp; Industry"/>
    <x v="7"/>
    <s v="finance"/>
    <x v="4"/>
    <s v="Biomass solid"/>
    <n v="3"/>
    <s v="space heating"/>
    <n v="6"/>
    <s v="space_heating"/>
    <n v="2022"/>
    <s v="kWh"/>
    <n v="0"/>
  </r>
  <r>
    <n v="3"/>
    <s v="GHD &amp; Industry"/>
    <x v="7"/>
    <s v="finance"/>
    <x v="4"/>
    <s v="Biomass solid"/>
    <n v="1"/>
    <s v="appliance"/>
    <n v="7"/>
    <s v="process_cooling"/>
    <n v="2022"/>
    <s v="kWh"/>
    <n v="0"/>
  </r>
  <r>
    <n v="3"/>
    <s v="GHD &amp; Industry"/>
    <x v="7"/>
    <s v="finance"/>
    <x v="4"/>
    <s v="Biomass solid"/>
    <n v="2"/>
    <s v="space cooling"/>
    <n v="8"/>
    <s v="space_cooling"/>
    <n v="2022"/>
    <s v="kWh"/>
    <n v="0"/>
  </r>
  <r>
    <n v="3"/>
    <s v="GHD &amp; Industry"/>
    <x v="7"/>
    <s v="finance"/>
    <x v="5"/>
    <s v="District heating"/>
    <n v="1"/>
    <s v="appliance"/>
    <n v="1"/>
    <s v="lighting"/>
    <n v="2022"/>
    <s v="kWh"/>
    <n v="0"/>
  </r>
  <r>
    <n v="3"/>
    <s v="GHD &amp; Industry"/>
    <x v="7"/>
    <s v="finance"/>
    <x v="5"/>
    <s v="District heating"/>
    <n v="1"/>
    <s v="appliance"/>
    <n v="2"/>
    <s v="ICT"/>
    <n v="2022"/>
    <s v="kWh"/>
    <n v="0"/>
  </r>
  <r>
    <n v="3"/>
    <s v="GHD &amp; Industry"/>
    <x v="7"/>
    <s v="finance"/>
    <x v="5"/>
    <s v="District heating"/>
    <n v="1"/>
    <s v="appliance"/>
    <n v="3"/>
    <s v="mechanical_energy"/>
    <n v="2022"/>
    <s v="kWh"/>
    <n v="0"/>
  </r>
  <r>
    <n v="3"/>
    <s v="GHD &amp; Industry"/>
    <x v="7"/>
    <s v="finance"/>
    <x v="5"/>
    <s v="District heating"/>
    <n v="4"/>
    <s v="domestic hot water"/>
    <n v="4"/>
    <s v="hot_water"/>
    <n v="2022"/>
    <s v="kWh"/>
    <n v="2506368.7556555104"/>
  </r>
  <r>
    <n v="3"/>
    <s v="GHD &amp; Industry"/>
    <x v="7"/>
    <s v="finance"/>
    <x v="5"/>
    <s v="District heating"/>
    <n v="1"/>
    <s v="appliance"/>
    <n v="5"/>
    <s v="process_heating"/>
    <n v="2022"/>
    <s v="kWh"/>
    <n v="0"/>
  </r>
  <r>
    <n v="3"/>
    <s v="GHD &amp; Industry"/>
    <x v="7"/>
    <s v="finance"/>
    <x v="5"/>
    <s v="District heating"/>
    <n v="3"/>
    <s v="space heating"/>
    <n v="6"/>
    <s v="space_heating"/>
    <n v="2022"/>
    <s v="kWh"/>
    <n v="41076443.722443864"/>
  </r>
  <r>
    <n v="3"/>
    <s v="GHD &amp; Industry"/>
    <x v="7"/>
    <s v="finance"/>
    <x v="5"/>
    <s v="District heating"/>
    <n v="1"/>
    <s v="appliance"/>
    <n v="7"/>
    <s v="process_cooling"/>
    <n v="2022"/>
    <s v="kWh"/>
    <n v="0"/>
  </r>
  <r>
    <n v="3"/>
    <s v="GHD &amp; Industry"/>
    <x v="7"/>
    <s v="finance"/>
    <x v="5"/>
    <s v="District heating"/>
    <n v="2"/>
    <s v="space cooling"/>
    <n v="8"/>
    <s v="space_cooling"/>
    <n v="2022"/>
    <s v="kWh"/>
    <n v="0"/>
  </r>
  <r>
    <n v="3"/>
    <s v="GHD &amp; Industry"/>
    <x v="7"/>
    <s v="finance"/>
    <x v="6"/>
    <s v="Renewables"/>
    <n v="1"/>
    <s v="appliance"/>
    <n v="1"/>
    <s v="lighting"/>
    <n v="2022"/>
    <s v="kWh"/>
    <n v="0"/>
  </r>
  <r>
    <n v="3"/>
    <s v="GHD &amp; Industry"/>
    <x v="7"/>
    <s v="finance"/>
    <x v="6"/>
    <s v="Renewables"/>
    <n v="1"/>
    <s v="appliance"/>
    <n v="2"/>
    <s v="ICT"/>
    <n v="2022"/>
    <s v="kWh"/>
    <n v="0"/>
  </r>
  <r>
    <n v="3"/>
    <s v="GHD &amp; Industry"/>
    <x v="7"/>
    <s v="finance"/>
    <x v="6"/>
    <s v="Renewables"/>
    <n v="1"/>
    <s v="appliance"/>
    <n v="3"/>
    <s v="mechanical_energy"/>
    <n v="2022"/>
    <s v="kWh"/>
    <n v="0"/>
  </r>
  <r>
    <n v="3"/>
    <s v="GHD &amp; Industry"/>
    <x v="7"/>
    <s v="finance"/>
    <x v="6"/>
    <s v="Renewables"/>
    <n v="4"/>
    <s v="domestic hot water"/>
    <n v="4"/>
    <s v="hot_water"/>
    <n v="2022"/>
    <s v="kWh"/>
    <n v="0"/>
  </r>
  <r>
    <n v="3"/>
    <s v="GHD &amp; Industry"/>
    <x v="7"/>
    <s v="finance"/>
    <x v="6"/>
    <s v="Renewables"/>
    <n v="1"/>
    <s v="appliance"/>
    <n v="5"/>
    <s v="process_heating"/>
    <n v="2022"/>
    <s v="kWh"/>
    <n v="0"/>
  </r>
  <r>
    <n v="3"/>
    <s v="GHD &amp; Industry"/>
    <x v="7"/>
    <s v="finance"/>
    <x v="6"/>
    <s v="Renewables"/>
    <n v="3"/>
    <s v="space heating"/>
    <n v="6"/>
    <s v="space_heating"/>
    <n v="2022"/>
    <s v="kWh"/>
    <n v="0"/>
  </r>
  <r>
    <n v="3"/>
    <s v="GHD &amp; Industry"/>
    <x v="7"/>
    <s v="finance"/>
    <x v="6"/>
    <s v="Renewables"/>
    <n v="1"/>
    <s v="appliance"/>
    <n v="7"/>
    <s v="process_cooling"/>
    <n v="2022"/>
    <s v="kWh"/>
    <n v="0"/>
  </r>
  <r>
    <n v="3"/>
    <s v="GHD &amp; Industry"/>
    <x v="7"/>
    <s v="finance"/>
    <x v="6"/>
    <s v="Renewables"/>
    <n v="2"/>
    <s v="space cooling"/>
    <n v="8"/>
    <s v="space_cooling"/>
    <n v="2022"/>
    <s v="kWh"/>
    <n v="0"/>
  </r>
  <r>
    <n v="3"/>
    <s v="GHD &amp; Industry"/>
    <x v="8"/>
    <s v="Real estate and housing"/>
    <x v="0"/>
    <s v="Electricity"/>
    <n v="1"/>
    <s v="appliance"/>
    <n v="1"/>
    <s v="lighting"/>
    <n v="2019"/>
    <s v="kWh"/>
    <n v="293223419.5700236"/>
  </r>
  <r>
    <n v="3"/>
    <s v="GHD &amp; Industry"/>
    <x v="8"/>
    <s v="Real estate and housing"/>
    <x v="0"/>
    <s v="Electricity"/>
    <n v="1"/>
    <s v="appliance"/>
    <n v="2"/>
    <s v="ICT"/>
    <n v="2019"/>
    <s v="kWh"/>
    <n v="347437778.99117756"/>
  </r>
  <r>
    <n v="3"/>
    <s v="GHD &amp; Industry"/>
    <x v="8"/>
    <s v="Real estate and housing"/>
    <x v="0"/>
    <s v="Electricity"/>
    <n v="1"/>
    <s v="appliance"/>
    <n v="3"/>
    <s v="mechanical_energy"/>
    <n v="2019"/>
    <s v="kWh"/>
    <n v="40949585.108935162"/>
  </r>
  <r>
    <n v="3"/>
    <s v="GHD &amp; Industry"/>
    <x v="8"/>
    <s v="Real estate and housing"/>
    <x v="0"/>
    <s v="Electricity"/>
    <n v="4"/>
    <s v="domestic hot water"/>
    <n v="4"/>
    <s v="hot_water"/>
    <n v="2019"/>
    <s v="kWh"/>
    <n v="3321323.8472359986"/>
  </r>
  <r>
    <n v="3"/>
    <s v="GHD &amp; Industry"/>
    <x v="8"/>
    <s v="Real estate and housing"/>
    <x v="0"/>
    <s v="Electricity"/>
    <n v="1"/>
    <s v="appliance"/>
    <n v="5"/>
    <s v="process_heating"/>
    <n v="2019"/>
    <s v="kWh"/>
    <n v="8013258.4666492082"/>
  </r>
  <r>
    <n v="3"/>
    <s v="GHD &amp; Industry"/>
    <x v="8"/>
    <s v="Real estate and housing"/>
    <x v="0"/>
    <s v="Electricity"/>
    <n v="3"/>
    <s v="space heating"/>
    <n v="6"/>
    <s v="space_heating"/>
    <n v="2019"/>
    <s v="kWh"/>
    <n v="22985721.597981527"/>
  </r>
  <r>
    <n v="3"/>
    <s v="GHD &amp; Industry"/>
    <x v="8"/>
    <s v="Real estate and housing"/>
    <x v="0"/>
    <s v="Electricity"/>
    <n v="1"/>
    <s v="appliance"/>
    <n v="7"/>
    <s v="process_cooling"/>
    <n v="2019"/>
    <s v="kWh"/>
    <n v="8261051.1578725092"/>
  </r>
  <r>
    <n v="3"/>
    <s v="GHD &amp; Industry"/>
    <x v="8"/>
    <s v="Real estate and housing"/>
    <x v="0"/>
    <s v="Electricity"/>
    <n v="2"/>
    <s v="space cooling"/>
    <n v="8"/>
    <s v="space_cooling"/>
    <n v="2019"/>
    <s v="kWh"/>
    <n v="34510148.493704423"/>
  </r>
  <r>
    <n v="3"/>
    <s v="GHD &amp; Industry"/>
    <x v="8"/>
    <s v="Real estate and housing"/>
    <x v="1"/>
    <s v="Light fuel oil"/>
    <n v="1"/>
    <s v="appliance"/>
    <n v="1"/>
    <s v="lighting"/>
    <n v="2019"/>
    <s v="kWh"/>
    <n v="0"/>
  </r>
  <r>
    <n v="3"/>
    <s v="GHD &amp; Industry"/>
    <x v="8"/>
    <s v="Real estate and housing"/>
    <x v="1"/>
    <s v="Light fuel oil"/>
    <n v="1"/>
    <s v="appliance"/>
    <n v="2"/>
    <s v="ICT"/>
    <n v="2019"/>
    <s v="kWh"/>
    <n v="0"/>
  </r>
  <r>
    <n v="3"/>
    <s v="GHD &amp; Industry"/>
    <x v="8"/>
    <s v="Real estate and housing"/>
    <x v="1"/>
    <s v="Light fuel oil"/>
    <n v="1"/>
    <s v="appliance"/>
    <n v="3"/>
    <s v="mechanical_energy"/>
    <n v="2019"/>
    <s v="kWh"/>
    <n v="0"/>
  </r>
  <r>
    <n v="3"/>
    <s v="GHD &amp; Industry"/>
    <x v="8"/>
    <s v="Real estate and housing"/>
    <x v="1"/>
    <s v="Light fuel oil"/>
    <n v="4"/>
    <s v="domestic hot water"/>
    <n v="4"/>
    <s v="hot_water"/>
    <n v="2019"/>
    <s v="kWh"/>
    <n v="5555037.5007595969"/>
  </r>
  <r>
    <n v="3"/>
    <s v="GHD &amp; Industry"/>
    <x v="8"/>
    <s v="Real estate and housing"/>
    <x v="1"/>
    <s v="Light fuel oil"/>
    <n v="1"/>
    <s v="appliance"/>
    <n v="5"/>
    <s v="process_heating"/>
    <n v="2019"/>
    <s v="kWh"/>
    <n v="0"/>
  </r>
  <r>
    <n v="3"/>
    <s v="GHD &amp; Industry"/>
    <x v="8"/>
    <s v="Real estate and housing"/>
    <x v="1"/>
    <s v="Light fuel oil"/>
    <n v="3"/>
    <s v="space heating"/>
    <n v="6"/>
    <s v="space_heating"/>
    <n v="2019"/>
    <s v="kWh"/>
    <n v="318239965.77425909"/>
  </r>
  <r>
    <n v="3"/>
    <s v="GHD &amp; Industry"/>
    <x v="8"/>
    <s v="Real estate and housing"/>
    <x v="1"/>
    <s v="Light fuel oil"/>
    <n v="1"/>
    <s v="appliance"/>
    <n v="7"/>
    <s v="process_cooling"/>
    <n v="2019"/>
    <s v="kWh"/>
    <n v="0"/>
  </r>
  <r>
    <n v="3"/>
    <s v="GHD &amp; Industry"/>
    <x v="8"/>
    <s v="Real estate and housing"/>
    <x v="1"/>
    <s v="Light fuel oil"/>
    <n v="2"/>
    <s v="space cooling"/>
    <n v="8"/>
    <s v="space_cooling"/>
    <n v="2019"/>
    <s v="kWh"/>
    <n v="0"/>
  </r>
  <r>
    <n v="3"/>
    <s v="GHD &amp; Industry"/>
    <x v="8"/>
    <s v="Real estate and housing"/>
    <x v="2"/>
    <s v="Hard coal"/>
    <n v="1"/>
    <s v="appliance"/>
    <n v="1"/>
    <s v="lighting"/>
    <n v="2019"/>
    <s v="kWh"/>
    <n v="0"/>
  </r>
  <r>
    <n v="3"/>
    <s v="GHD &amp; Industry"/>
    <x v="8"/>
    <s v="Real estate and housing"/>
    <x v="2"/>
    <s v="Hard coal"/>
    <n v="1"/>
    <s v="appliance"/>
    <n v="2"/>
    <s v="ICT"/>
    <n v="2019"/>
    <s v="kWh"/>
    <n v="0"/>
  </r>
  <r>
    <n v="3"/>
    <s v="GHD &amp; Industry"/>
    <x v="8"/>
    <s v="Real estate and housing"/>
    <x v="2"/>
    <s v="Hard coal"/>
    <n v="1"/>
    <s v="appliance"/>
    <n v="3"/>
    <s v="mechanical_energy"/>
    <n v="2019"/>
    <s v="kWh"/>
    <n v="0"/>
  </r>
  <r>
    <n v="3"/>
    <s v="GHD &amp; Industry"/>
    <x v="8"/>
    <s v="Real estate and housing"/>
    <x v="2"/>
    <s v="Hard coal"/>
    <n v="4"/>
    <s v="domestic hot water"/>
    <n v="4"/>
    <s v="hot_water"/>
    <n v="2019"/>
    <s v="kWh"/>
    <n v="0"/>
  </r>
  <r>
    <n v="3"/>
    <s v="GHD &amp; Industry"/>
    <x v="8"/>
    <s v="Real estate and housing"/>
    <x v="2"/>
    <s v="Hard coal"/>
    <n v="1"/>
    <s v="appliance"/>
    <n v="5"/>
    <s v="process_heating"/>
    <n v="2019"/>
    <s v="kWh"/>
    <n v="0"/>
  </r>
  <r>
    <n v="3"/>
    <s v="GHD &amp; Industry"/>
    <x v="8"/>
    <s v="Real estate and housing"/>
    <x v="2"/>
    <s v="Hard coal"/>
    <n v="3"/>
    <s v="space heating"/>
    <n v="6"/>
    <s v="space_heating"/>
    <n v="2019"/>
    <s v="kWh"/>
    <n v="0"/>
  </r>
  <r>
    <n v="3"/>
    <s v="GHD &amp; Industry"/>
    <x v="8"/>
    <s v="Real estate and housing"/>
    <x v="2"/>
    <s v="Hard coal"/>
    <n v="1"/>
    <s v="appliance"/>
    <n v="7"/>
    <s v="process_cooling"/>
    <n v="2019"/>
    <s v="kWh"/>
    <n v="0"/>
  </r>
  <r>
    <n v="3"/>
    <s v="GHD &amp; Industry"/>
    <x v="8"/>
    <s v="Real estate and housing"/>
    <x v="2"/>
    <s v="Hard coal"/>
    <n v="2"/>
    <s v="space cooling"/>
    <n v="8"/>
    <s v="space_cooling"/>
    <n v="2019"/>
    <s v="kWh"/>
    <n v="0"/>
  </r>
  <r>
    <n v="3"/>
    <s v="GHD &amp; Industry"/>
    <x v="8"/>
    <s v="Real estate and housing"/>
    <x v="3"/>
    <s v="Natural Gas"/>
    <n v="1"/>
    <s v="appliance"/>
    <n v="1"/>
    <s v="lighting"/>
    <n v="2019"/>
    <s v="kWh"/>
    <n v="0"/>
  </r>
  <r>
    <n v="3"/>
    <s v="GHD &amp; Industry"/>
    <x v="8"/>
    <s v="Real estate and housing"/>
    <x v="3"/>
    <s v="Natural Gas"/>
    <n v="1"/>
    <s v="appliance"/>
    <n v="2"/>
    <s v="ICT"/>
    <n v="2019"/>
    <s v="kWh"/>
    <n v="0"/>
  </r>
  <r>
    <n v="3"/>
    <s v="GHD &amp; Industry"/>
    <x v="8"/>
    <s v="Real estate and housing"/>
    <x v="3"/>
    <s v="Natural Gas"/>
    <n v="1"/>
    <s v="appliance"/>
    <n v="3"/>
    <s v="mechanical_energy"/>
    <n v="2019"/>
    <s v="kWh"/>
    <n v="0"/>
  </r>
  <r>
    <n v="3"/>
    <s v="GHD &amp; Industry"/>
    <x v="8"/>
    <s v="Real estate and housing"/>
    <x v="3"/>
    <s v="Natural Gas"/>
    <n v="4"/>
    <s v="domestic hot water"/>
    <n v="4"/>
    <s v="hot_water"/>
    <n v="2019"/>
    <s v="kWh"/>
    <n v="52634940.750378653"/>
  </r>
  <r>
    <n v="3"/>
    <s v="GHD &amp; Industry"/>
    <x v="8"/>
    <s v="Real estate and housing"/>
    <x v="3"/>
    <s v="Natural Gas"/>
    <n v="1"/>
    <s v="appliance"/>
    <n v="5"/>
    <s v="process_heating"/>
    <n v="2019"/>
    <s v="kWh"/>
    <n v="976130.30921875278"/>
  </r>
  <r>
    <n v="3"/>
    <s v="GHD &amp; Industry"/>
    <x v="8"/>
    <s v="Real estate and housing"/>
    <x v="3"/>
    <s v="Natural Gas"/>
    <n v="3"/>
    <s v="space heating"/>
    <n v="6"/>
    <s v="space_heating"/>
    <n v="2019"/>
    <s v="kWh"/>
    <n v="1021668041.6194979"/>
  </r>
  <r>
    <n v="3"/>
    <s v="GHD &amp; Industry"/>
    <x v="8"/>
    <s v="Real estate and housing"/>
    <x v="3"/>
    <s v="Natural Gas"/>
    <n v="1"/>
    <s v="appliance"/>
    <n v="7"/>
    <s v="process_cooling"/>
    <n v="2019"/>
    <s v="kWh"/>
    <n v="0"/>
  </r>
  <r>
    <n v="3"/>
    <s v="GHD &amp; Industry"/>
    <x v="8"/>
    <s v="Real estate and housing"/>
    <x v="3"/>
    <s v="Natural Gas"/>
    <n v="2"/>
    <s v="space cooling"/>
    <n v="8"/>
    <s v="space_cooling"/>
    <n v="2019"/>
    <s v="kWh"/>
    <n v="0"/>
  </r>
  <r>
    <n v="3"/>
    <s v="GHD &amp; Industry"/>
    <x v="8"/>
    <s v="Real estate and housing"/>
    <x v="4"/>
    <s v="Biomass solid"/>
    <n v="1"/>
    <s v="appliance"/>
    <n v="1"/>
    <s v="lighting"/>
    <n v="2019"/>
    <s v="kWh"/>
    <n v="0"/>
  </r>
  <r>
    <n v="3"/>
    <s v="GHD &amp; Industry"/>
    <x v="8"/>
    <s v="Real estate and housing"/>
    <x v="4"/>
    <s v="Biomass solid"/>
    <n v="1"/>
    <s v="appliance"/>
    <n v="2"/>
    <s v="ICT"/>
    <n v="2019"/>
    <s v="kWh"/>
    <n v="0"/>
  </r>
  <r>
    <n v="3"/>
    <s v="GHD &amp; Industry"/>
    <x v="8"/>
    <s v="Real estate and housing"/>
    <x v="4"/>
    <s v="Biomass solid"/>
    <n v="1"/>
    <s v="appliance"/>
    <n v="3"/>
    <s v="mechanical_energy"/>
    <n v="2019"/>
    <s v="kWh"/>
    <n v="0"/>
  </r>
  <r>
    <n v="3"/>
    <s v="GHD &amp; Industry"/>
    <x v="8"/>
    <s v="Real estate and housing"/>
    <x v="4"/>
    <s v="Biomass solid"/>
    <n v="4"/>
    <s v="domestic hot water"/>
    <n v="4"/>
    <s v="hot_water"/>
    <n v="2019"/>
    <s v="kWh"/>
    <n v="11917794.01263294"/>
  </r>
  <r>
    <n v="3"/>
    <s v="GHD &amp; Industry"/>
    <x v="8"/>
    <s v="Real estate and housing"/>
    <x v="4"/>
    <s v="Biomass solid"/>
    <n v="1"/>
    <s v="appliance"/>
    <n v="5"/>
    <s v="process_heating"/>
    <n v="2019"/>
    <s v="kWh"/>
    <n v="0"/>
  </r>
  <r>
    <n v="3"/>
    <s v="GHD &amp; Industry"/>
    <x v="8"/>
    <s v="Real estate and housing"/>
    <x v="4"/>
    <s v="Biomass solid"/>
    <n v="3"/>
    <s v="space heating"/>
    <n v="6"/>
    <s v="space_heating"/>
    <n v="2019"/>
    <s v="kWh"/>
    <n v="32273330.794094235"/>
  </r>
  <r>
    <n v="3"/>
    <s v="GHD &amp; Industry"/>
    <x v="8"/>
    <s v="Real estate and housing"/>
    <x v="4"/>
    <s v="Biomass solid"/>
    <n v="1"/>
    <s v="appliance"/>
    <n v="7"/>
    <s v="process_cooling"/>
    <n v="2019"/>
    <s v="kWh"/>
    <n v="0"/>
  </r>
  <r>
    <n v="3"/>
    <s v="GHD &amp; Industry"/>
    <x v="8"/>
    <s v="Real estate and housing"/>
    <x v="4"/>
    <s v="Biomass solid"/>
    <n v="2"/>
    <s v="space cooling"/>
    <n v="8"/>
    <s v="space_cooling"/>
    <n v="2019"/>
    <s v="kWh"/>
    <n v="0"/>
  </r>
  <r>
    <n v="3"/>
    <s v="GHD &amp; Industry"/>
    <x v="8"/>
    <s v="Real estate and housing"/>
    <x v="5"/>
    <s v="District heating"/>
    <n v="1"/>
    <s v="appliance"/>
    <n v="1"/>
    <s v="lighting"/>
    <n v="2019"/>
    <s v="kWh"/>
    <n v="0"/>
  </r>
  <r>
    <n v="3"/>
    <s v="GHD &amp; Industry"/>
    <x v="8"/>
    <s v="Real estate and housing"/>
    <x v="5"/>
    <s v="District heating"/>
    <n v="1"/>
    <s v="appliance"/>
    <n v="2"/>
    <s v="ICT"/>
    <n v="2019"/>
    <s v="kWh"/>
    <n v="0"/>
  </r>
  <r>
    <n v="3"/>
    <s v="GHD &amp; Industry"/>
    <x v="8"/>
    <s v="Real estate and housing"/>
    <x v="5"/>
    <s v="District heating"/>
    <n v="1"/>
    <s v="appliance"/>
    <n v="3"/>
    <s v="mechanical_energy"/>
    <n v="2019"/>
    <s v="kWh"/>
    <n v="0"/>
  </r>
  <r>
    <n v="3"/>
    <s v="GHD &amp; Industry"/>
    <x v="8"/>
    <s v="Real estate and housing"/>
    <x v="5"/>
    <s v="District heating"/>
    <n v="4"/>
    <s v="domestic hot water"/>
    <n v="4"/>
    <s v="hot_water"/>
    <n v="2019"/>
    <s v="kWh"/>
    <n v="5345206.4297101032"/>
  </r>
  <r>
    <n v="3"/>
    <s v="GHD &amp; Industry"/>
    <x v="8"/>
    <s v="Real estate and housing"/>
    <x v="5"/>
    <s v="District heating"/>
    <n v="1"/>
    <s v="appliance"/>
    <n v="5"/>
    <s v="process_heating"/>
    <n v="2019"/>
    <s v="kWh"/>
    <n v="7176.7339487530298"/>
  </r>
  <r>
    <n v="3"/>
    <s v="GHD &amp; Industry"/>
    <x v="8"/>
    <s v="Real estate and housing"/>
    <x v="5"/>
    <s v="District heating"/>
    <n v="3"/>
    <s v="space heating"/>
    <n v="6"/>
    <s v="space_heating"/>
    <n v="2019"/>
    <s v="kWh"/>
    <n v="56853812.321366332"/>
  </r>
  <r>
    <n v="3"/>
    <s v="GHD &amp; Industry"/>
    <x v="8"/>
    <s v="Real estate and housing"/>
    <x v="5"/>
    <s v="District heating"/>
    <n v="1"/>
    <s v="appliance"/>
    <n v="7"/>
    <s v="process_cooling"/>
    <n v="2019"/>
    <s v="kWh"/>
    <n v="0"/>
  </r>
  <r>
    <n v="3"/>
    <s v="GHD &amp; Industry"/>
    <x v="8"/>
    <s v="Real estate and housing"/>
    <x v="5"/>
    <s v="District heating"/>
    <n v="2"/>
    <s v="space cooling"/>
    <n v="8"/>
    <s v="space_cooling"/>
    <n v="2019"/>
    <s v="kWh"/>
    <n v="0"/>
  </r>
  <r>
    <n v="3"/>
    <s v="GHD &amp; Industry"/>
    <x v="8"/>
    <s v="Real estate and housing"/>
    <x v="6"/>
    <s v="Renewables"/>
    <n v="1"/>
    <s v="appliance"/>
    <n v="1"/>
    <s v="lighting"/>
    <n v="2019"/>
    <s v="kWh"/>
    <n v="0"/>
  </r>
  <r>
    <n v="3"/>
    <s v="GHD &amp; Industry"/>
    <x v="8"/>
    <s v="Real estate and housing"/>
    <x v="6"/>
    <s v="Renewables"/>
    <n v="1"/>
    <s v="appliance"/>
    <n v="2"/>
    <s v="ICT"/>
    <n v="2019"/>
    <s v="kWh"/>
    <n v="0"/>
  </r>
  <r>
    <n v="3"/>
    <s v="GHD &amp; Industry"/>
    <x v="8"/>
    <s v="Real estate and housing"/>
    <x v="6"/>
    <s v="Renewables"/>
    <n v="1"/>
    <s v="appliance"/>
    <n v="3"/>
    <s v="mechanical_energy"/>
    <n v="2019"/>
    <s v="kWh"/>
    <n v="0"/>
  </r>
  <r>
    <n v="3"/>
    <s v="GHD &amp; Industry"/>
    <x v="8"/>
    <s v="Real estate and housing"/>
    <x v="6"/>
    <s v="Renewables"/>
    <n v="4"/>
    <s v="domestic hot water"/>
    <n v="4"/>
    <s v="hot_water"/>
    <n v="2019"/>
    <s v="kWh"/>
    <n v="78776.206703905103"/>
  </r>
  <r>
    <n v="3"/>
    <s v="GHD &amp; Industry"/>
    <x v="8"/>
    <s v="Real estate and housing"/>
    <x v="6"/>
    <s v="Renewables"/>
    <n v="1"/>
    <s v="appliance"/>
    <n v="5"/>
    <s v="process_heating"/>
    <n v="2019"/>
    <s v="kWh"/>
    <n v="0"/>
  </r>
  <r>
    <n v="3"/>
    <s v="GHD &amp; Industry"/>
    <x v="8"/>
    <s v="Real estate and housing"/>
    <x v="6"/>
    <s v="Renewables"/>
    <n v="3"/>
    <s v="space heating"/>
    <n v="6"/>
    <s v="space_heating"/>
    <n v="2019"/>
    <s v="kWh"/>
    <n v="29594.915101546827"/>
  </r>
  <r>
    <n v="3"/>
    <s v="GHD &amp; Industry"/>
    <x v="8"/>
    <s v="Real estate and housing"/>
    <x v="6"/>
    <s v="Renewables"/>
    <n v="1"/>
    <s v="appliance"/>
    <n v="7"/>
    <s v="process_cooling"/>
    <n v="2019"/>
    <s v="kWh"/>
    <n v="0"/>
  </r>
  <r>
    <n v="3"/>
    <s v="GHD &amp; Industry"/>
    <x v="8"/>
    <s v="Real estate and housing"/>
    <x v="6"/>
    <s v="Renewables"/>
    <n v="2"/>
    <s v="space cooling"/>
    <n v="8"/>
    <s v="space_cooling"/>
    <n v="2019"/>
    <s v="kWh"/>
    <n v="0"/>
  </r>
  <r>
    <n v="3"/>
    <s v="GHD &amp; Industry"/>
    <x v="8"/>
    <s v="Real estate and housing"/>
    <x v="0"/>
    <s v="Electricity"/>
    <n v="1"/>
    <s v="appliance"/>
    <n v="1"/>
    <s v="lighting"/>
    <n v="2020"/>
    <s v="kWh"/>
    <n v="307558782.70988101"/>
  </r>
  <r>
    <n v="3"/>
    <s v="GHD &amp; Industry"/>
    <x v="8"/>
    <s v="Real estate and housing"/>
    <x v="0"/>
    <s v="Electricity"/>
    <n v="1"/>
    <s v="appliance"/>
    <n v="2"/>
    <s v="ICT"/>
    <n v="2020"/>
    <s v="kWh"/>
    <n v="362056298.52018905"/>
  </r>
  <r>
    <n v="3"/>
    <s v="GHD &amp; Industry"/>
    <x v="8"/>
    <s v="Real estate and housing"/>
    <x v="0"/>
    <s v="Electricity"/>
    <n v="1"/>
    <s v="appliance"/>
    <n v="3"/>
    <s v="mechanical_energy"/>
    <n v="2020"/>
    <s v="kWh"/>
    <n v="42646122.121241987"/>
  </r>
  <r>
    <n v="3"/>
    <s v="GHD &amp; Industry"/>
    <x v="8"/>
    <s v="Real estate and housing"/>
    <x v="0"/>
    <s v="Electricity"/>
    <n v="4"/>
    <s v="domestic hot water"/>
    <n v="4"/>
    <s v="hot_water"/>
    <n v="2020"/>
    <s v="kWh"/>
    <n v="3458680.6163996956"/>
  </r>
  <r>
    <n v="3"/>
    <s v="GHD &amp; Industry"/>
    <x v="8"/>
    <s v="Real estate and housing"/>
    <x v="0"/>
    <s v="Electricity"/>
    <n v="1"/>
    <s v="appliance"/>
    <n v="5"/>
    <s v="process_heating"/>
    <n v="2020"/>
    <s v="kWh"/>
    <n v="8391069.9286522698"/>
  </r>
  <r>
    <n v="3"/>
    <s v="GHD &amp; Industry"/>
    <x v="8"/>
    <s v="Real estate and housing"/>
    <x v="0"/>
    <s v="Electricity"/>
    <n v="3"/>
    <s v="space heating"/>
    <n v="6"/>
    <s v="space_heating"/>
    <n v="2020"/>
    <s v="kWh"/>
    <n v="23199813.462021876"/>
  </r>
  <r>
    <n v="3"/>
    <s v="GHD &amp; Industry"/>
    <x v="8"/>
    <s v="Real estate and housing"/>
    <x v="0"/>
    <s v="Electricity"/>
    <n v="1"/>
    <s v="appliance"/>
    <n v="7"/>
    <s v="process_cooling"/>
    <n v="2020"/>
    <s v="kWh"/>
    <n v="8644854.3443345819"/>
  </r>
  <r>
    <n v="3"/>
    <s v="GHD &amp; Industry"/>
    <x v="8"/>
    <s v="Real estate and housing"/>
    <x v="0"/>
    <s v="Electricity"/>
    <n v="2"/>
    <s v="space cooling"/>
    <n v="8"/>
    <s v="space_cooling"/>
    <n v="2020"/>
    <s v="kWh"/>
    <n v="36400328.103155769"/>
  </r>
  <r>
    <n v="3"/>
    <s v="GHD &amp; Industry"/>
    <x v="8"/>
    <s v="Real estate and housing"/>
    <x v="1"/>
    <s v="Light fuel oil"/>
    <n v="1"/>
    <s v="appliance"/>
    <n v="1"/>
    <s v="lighting"/>
    <n v="2020"/>
    <s v="kWh"/>
    <n v="0"/>
  </r>
  <r>
    <n v="3"/>
    <s v="GHD &amp; Industry"/>
    <x v="8"/>
    <s v="Real estate and housing"/>
    <x v="1"/>
    <s v="Light fuel oil"/>
    <n v="1"/>
    <s v="appliance"/>
    <n v="2"/>
    <s v="ICT"/>
    <n v="2020"/>
    <s v="kWh"/>
    <n v="0"/>
  </r>
  <r>
    <n v="3"/>
    <s v="GHD &amp; Industry"/>
    <x v="8"/>
    <s v="Real estate and housing"/>
    <x v="1"/>
    <s v="Light fuel oil"/>
    <n v="1"/>
    <s v="appliance"/>
    <n v="3"/>
    <s v="mechanical_energy"/>
    <n v="2020"/>
    <s v="kWh"/>
    <n v="0"/>
  </r>
  <r>
    <n v="3"/>
    <s v="GHD &amp; Industry"/>
    <x v="8"/>
    <s v="Real estate and housing"/>
    <x v="1"/>
    <s v="Light fuel oil"/>
    <n v="4"/>
    <s v="domestic hot water"/>
    <n v="4"/>
    <s v="hot_water"/>
    <n v="2020"/>
    <s v="kWh"/>
    <n v="8659288.2542532552"/>
  </r>
  <r>
    <n v="3"/>
    <s v="GHD &amp; Industry"/>
    <x v="8"/>
    <s v="Real estate and housing"/>
    <x v="1"/>
    <s v="Light fuel oil"/>
    <n v="1"/>
    <s v="appliance"/>
    <n v="5"/>
    <s v="process_heating"/>
    <n v="2020"/>
    <s v="kWh"/>
    <n v="0"/>
  </r>
  <r>
    <n v="3"/>
    <s v="GHD &amp; Industry"/>
    <x v="8"/>
    <s v="Real estate and housing"/>
    <x v="1"/>
    <s v="Light fuel oil"/>
    <n v="3"/>
    <s v="space heating"/>
    <n v="6"/>
    <s v="space_heating"/>
    <n v="2020"/>
    <s v="kWh"/>
    <n v="499124080.47447759"/>
  </r>
  <r>
    <n v="3"/>
    <s v="GHD &amp; Industry"/>
    <x v="8"/>
    <s v="Real estate and housing"/>
    <x v="1"/>
    <s v="Light fuel oil"/>
    <n v="1"/>
    <s v="appliance"/>
    <n v="7"/>
    <s v="process_cooling"/>
    <n v="2020"/>
    <s v="kWh"/>
    <n v="0"/>
  </r>
  <r>
    <n v="3"/>
    <s v="GHD &amp; Industry"/>
    <x v="8"/>
    <s v="Real estate and housing"/>
    <x v="1"/>
    <s v="Light fuel oil"/>
    <n v="2"/>
    <s v="space cooling"/>
    <n v="8"/>
    <s v="space_cooling"/>
    <n v="2020"/>
    <s v="kWh"/>
    <n v="0"/>
  </r>
  <r>
    <n v="3"/>
    <s v="GHD &amp; Industry"/>
    <x v="8"/>
    <s v="Real estate and housing"/>
    <x v="2"/>
    <s v="Hard coal"/>
    <n v="1"/>
    <s v="appliance"/>
    <n v="1"/>
    <s v="lighting"/>
    <n v="2020"/>
    <s v="kWh"/>
    <n v="0"/>
  </r>
  <r>
    <n v="3"/>
    <s v="GHD &amp; Industry"/>
    <x v="8"/>
    <s v="Real estate and housing"/>
    <x v="2"/>
    <s v="Hard coal"/>
    <n v="1"/>
    <s v="appliance"/>
    <n v="2"/>
    <s v="ICT"/>
    <n v="2020"/>
    <s v="kWh"/>
    <n v="0"/>
  </r>
  <r>
    <n v="3"/>
    <s v="GHD &amp; Industry"/>
    <x v="8"/>
    <s v="Real estate and housing"/>
    <x v="2"/>
    <s v="Hard coal"/>
    <n v="1"/>
    <s v="appliance"/>
    <n v="3"/>
    <s v="mechanical_energy"/>
    <n v="2020"/>
    <s v="kWh"/>
    <n v="0"/>
  </r>
  <r>
    <n v="3"/>
    <s v="GHD &amp; Industry"/>
    <x v="8"/>
    <s v="Real estate and housing"/>
    <x v="2"/>
    <s v="Hard coal"/>
    <n v="4"/>
    <s v="domestic hot water"/>
    <n v="4"/>
    <s v="hot_water"/>
    <n v="2020"/>
    <s v="kWh"/>
    <n v="0"/>
  </r>
  <r>
    <n v="3"/>
    <s v="GHD &amp; Industry"/>
    <x v="8"/>
    <s v="Real estate and housing"/>
    <x v="2"/>
    <s v="Hard coal"/>
    <n v="1"/>
    <s v="appliance"/>
    <n v="5"/>
    <s v="process_heating"/>
    <n v="2020"/>
    <s v="kWh"/>
    <n v="0"/>
  </r>
  <r>
    <n v="3"/>
    <s v="GHD &amp; Industry"/>
    <x v="8"/>
    <s v="Real estate and housing"/>
    <x v="2"/>
    <s v="Hard coal"/>
    <n v="3"/>
    <s v="space heating"/>
    <n v="6"/>
    <s v="space_heating"/>
    <n v="2020"/>
    <s v="kWh"/>
    <n v="0"/>
  </r>
  <r>
    <n v="3"/>
    <s v="GHD &amp; Industry"/>
    <x v="8"/>
    <s v="Real estate and housing"/>
    <x v="2"/>
    <s v="Hard coal"/>
    <n v="1"/>
    <s v="appliance"/>
    <n v="7"/>
    <s v="process_cooling"/>
    <n v="2020"/>
    <s v="kWh"/>
    <n v="0"/>
  </r>
  <r>
    <n v="3"/>
    <s v="GHD &amp; Industry"/>
    <x v="8"/>
    <s v="Real estate and housing"/>
    <x v="2"/>
    <s v="Hard coal"/>
    <n v="2"/>
    <s v="space cooling"/>
    <n v="8"/>
    <s v="space_cooling"/>
    <n v="2020"/>
    <s v="kWh"/>
    <n v="0"/>
  </r>
  <r>
    <n v="3"/>
    <s v="GHD &amp; Industry"/>
    <x v="8"/>
    <s v="Real estate and housing"/>
    <x v="3"/>
    <s v="Natural Gas"/>
    <n v="1"/>
    <s v="appliance"/>
    <n v="1"/>
    <s v="lighting"/>
    <n v="2020"/>
    <s v="kWh"/>
    <n v="0"/>
  </r>
  <r>
    <n v="3"/>
    <s v="GHD &amp; Industry"/>
    <x v="8"/>
    <s v="Real estate and housing"/>
    <x v="3"/>
    <s v="Natural Gas"/>
    <n v="1"/>
    <s v="appliance"/>
    <n v="2"/>
    <s v="ICT"/>
    <n v="2020"/>
    <s v="kWh"/>
    <n v="0"/>
  </r>
  <r>
    <n v="3"/>
    <s v="GHD &amp; Industry"/>
    <x v="8"/>
    <s v="Real estate and housing"/>
    <x v="3"/>
    <s v="Natural Gas"/>
    <n v="1"/>
    <s v="appliance"/>
    <n v="3"/>
    <s v="mechanical_energy"/>
    <n v="2020"/>
    <s v="kWh"/>
    <n v="0"/>
  </r>
  <r>
    <n v="3"/>
    <s v="GHD &amp; Industry"/>
    <x v="8"/>
    <s v="Real estate and housing"/>
    <x v="3"/>
    <s v="Natural Gas"/>
    <n v="4"/>
    <s v="domestic hot water"/>
    <n v="4"/>
    <s v="hot_water"/>
    <n v="2020"/>
    <s v="kWh"/>
    <n v="56521691.595687442"/>
  </r>
  <r>
    <n v="3"/>
    <s v="GHD &amp; Industry"/>
    <x v="8"/>
    <s v="Real estate and housing"/>
    <x v="3"/>
    <s v="Natural Gas"/>
    <n v="1"/>
    <s v="appliance"/>
    <n v="5"/>
    <s v="process_heating"/>
    <n v="2020"/>
    <s v="kWh"/>
    <n v="1061356.7996973761"/>
  </r>
  <r>
    <n v="3"/>
    <s v="GHD &amp; Industry"/>
    <x v="8"/>
    <s v="Real estate and housing"/>
    <x v="3"/>
    <s v="Natural Gas"/>
    <n v="3"/>
    <s v="space heating"/>
    <n v="6"/>
    <s v="space_heating"/>
    <n v="2020"/>
    <s v="kWh"/>
    <n v="1111849145.4078634"/>
  </r>
  <r>
    <n v="3"/>
    <s v="GHD &amp; Industry"/>
    <x v="8"/>
    <s v="Real estate and housing"/>
    <x v="3"/>
    <s v="Natural Gas"/>
    <n v="1"/>
    <s v="appliance"/>
    <n v="7"/>
    <s v="process_cooling"/>
    <n v="2020"/>
    <s v="kWh"/>
    <n v="0"/>
  </r>
  <r>
    <n v="3"/>
    <s v="GHD &amp; Industry"/>
    <x v="8"/>
    <s v="Real estate and housing"/>
    <x v="3"/>
    <s v="Natural Gas"/>
    <n v="2"/>
    <s v="space cooling"/>
    <n v="8"/>
    <s v="space_cooling"/>
    <n v="2020"/>
    <s v="kWh"/>
    <n v="0"/>
  </r>
  <r>
    <n v="3"/>
    <s v="GHD &amp; Industry"/>
    <x v="8"/>
    <s v="Real estate and housing"/>
    <x v="4"/>
    <s v="Biomass solid"/>
    <n v="1"/>
    <s v="appliance"/>
    <n v="1"/>
    <s v="lighting"/>
    <n v="2020"/>
    <s v="kWh"/>
    <n v="0"/>
  </r>
  <r>
    <n v="3"/>
    <s v="GHD &amp; Industry"/>
    <x v="8"/>
    <s v="Real estate and housing"/>
    <x v="4"/>
    <s v="Biomass solid"/>
    <n v="1"/>
    <s v="appliance"/>
    <n v="2"/>
    <s v="ICT"/>
    <n v="2020"/>
    <s v="kWh"/>
    <n v="0"/>
  </r>
  <r>
    <n v="3"/>
    <s v="GHD &amp; Industry"/>
    <x v="8"/>
    <s v="Real estate and housing"/>
    <x v="4"/>
    <s v="Biomass solid"/>
    <n v="1"/>
    <s v="appliance"/>
    <n v="3"/>
    <s v="mechanical_energy"/>
    <n v="2020"/>
    <s v="kWh"/>
    <n v="0"/>
  </r>
  <r>
    <n v="3"/>
    <s v="GHD &amp; Industry"/>
    <x v="8"/>
    <s v="Real estate and housing"/>
    <x v="4"/>
    <s v="Biomass solid"/>
    <n v="4"/>
    <s v="domestic hot water"/>
    <n v="4"/>
    <s v="hot_water"/>
    <n v="2020"/>
    <s v="kWh"/>
    <n v="13591641.322770488"/>
  </r>
  <r>
    <n v="3"/>
    <s v="GHD &amp; Industry"/>
    <x v="8"/>
    <s v="Real estate and housing"/>
    <x v="4"/>
    <s v="Biomass solid"/>
    <n v="1"/>
    <s v="appliance"/>
    <n v="5"/>
    <s v="process_heating"/>
    <n v="2020"/>
    <s v="kWh"/>
    <n v="0"/>
  </r>
  <r>
    <n v="3"/>
    <s v="GHD &amp; Industry"/>
    <x v="8"/>
    <s v="Real estate and housing"/>
    <x v="4"/>
    <s v="Biomass solid"/>
    <n v="3"/>
    <s v="space heating"/>
    <n v="6"/>
    <s v="space_heating"/>
    <n v="2020"/>
    <s v="kWh"/>
    <n v="37536838.92994494"/>
  </r>
  <r>
    <n v="3"/>
    <s v="GHD &amp; Industry"/>
    <x v="8"/>
    <s v="Real estate and housing"/>
    <x v="4"/>
    <s v="Biomass solid"/>
    <n v="1"/>
    <s v="appliance"/>
    <n v="7"/>
    <s v="process_cooling"/>
    <n v="2020"/>
    <s v="kWh"/>
    <n v="0"/>
  </r>
  <r>
    <n v="3"/>
    <s v="GHD &amp; Industry"/>
    <x v="8"/>
    <s v="Real estate and housing"/>
    <x v="4"/>
    <s v="Biomass solid"/>
    <n v="2"/>
    <s v="space cooling"/>
    <n v="8"/>
    <s v="space_cooling"/>
    <n v="2020"/>
    <s v="kWh"/>
    <n v="0"/>
  </r>
  <r>
    <n v="3"/>
    <s v="GHD &amp; Industry"/>
    <x v="8"/>
    <s v="Real estate and housing"/>
    <x v="5"/>
    <s v="District heating"/>
    <n v="1"/>
    <s v="appliance"/>
    <n v="1"/>
    <s v="lighting"/>
    <n v="2020"/>
    <s v="kWh"/>
    <n v="0"/>
  </r>
  <r>
    <n v="3"/>
    <s v="GHD &amp; Industry"/>
    <x v="8"/>
    <s v="Real estate and housing"/>
    <x v="5"/>
    <s v="District heating"/>
    <n v="1"/>
    <s v="appliance"/>
    <n v="2"/>
    <s v="ICT"/>
    <n v="2020"/>
    <s v="kWh"/>
    <n v="0"/>
  </r>
  <r>
    <n v="3"/>
    <s v="GHD &amp; Industry"/>
    <x v="8"/>
    <s v="Real estate and housing"/>
    <x v="5"/>
    <s v="District heating"/>
    <n v="1"/>
    <s v="appliance"/>
    <n v="3"/>
    <s v="mechanical_energy"/>
    <n v="2020"/>
    <s v="kWh"/>
    <n v="0"/>
  </r>
  <r>
    <n v="3"/>
    <s v="GHD &amp; Industry"/>
    <x v="8"/>
    <s v="Real estate and housing"/>
    <x v="5"/>
    <s v="District heating"/>
    <n v="4"/>
    <s v="domestic hot water"/>
    <n v="4"/>
    <s v="hot_water"/>
    <n v="2020"/>
    <s v="kWh"/>
    <n v="5089867.9839315014"/>
  </r>
  <r>
    <n v="3"/>
    <s v="GHD &amp; Industry"/>
    <x v="8"/>
    <s v="Real estate and housing"/>
    <x v="5"/>
    <s v="District heating"/>
    <n v="1"/>
    <s v="appliance"/>
    <n v="5"/>
    <s v="process_heating"/>
    <n v="2020"/>
    <s v="kWh"/>
    <n v="6890.2953862043323"/>
  </r>
  <r>
    <n v="3"/>
    <s v="GHD &amp; Industry"/>
    <x v="8"/>
    <s v="Real estate and housing"/>
    <x v="5"/>
    <s v="District heating"/>
    <n v="3"/>
    <s v="space heating"/>
    <n v="6"/>
    <s v="space_heating"/>
    <n v="2020"/>
    <s v="kWh"/>
    <n v="54264109.906272247"/>
  </r>
  <r>
    <n v="3"/>
    <s v="GHD &amp; Industry"/>
    <x v="8"/>
    <s v="Real estate and housing"/>
    <x v="5"/>
    <s v="District heating"/>
    <n v="1"/>
    <s v="appliance"/>
    <n v="7"/>
    <s v="process_cooling"/>
    <n v="2020"/>
    <s v="kWh"/>
    <n v="0"/>
  </r>
  <r>
    <n v="3"/>
    <s v="GHD &amp; Industry"/>
    <x v="8"/>
    <s v="Real estate and housing"/>
    <x v="5"/>
    <s v="District heating"/>
    <n v="2"/>
    <s v="space cooling"/>
    <n v="8"/>
    <s v="space_cooling"/>
    <n v="2020"/>
    <s v="kWh"/>
    <n v="0"/>
  </r>
  <r>
    <n v="3"/>
    <s v="GHD &amp; Industry"/>
    <x v="8"/>
    <s v="Real estate and housing"/>
    <x v="6"/>
    <s v="Renewables"/>
    <n v="1"/>
    <s v="appliance"/>
    <n v="1"/>
    <s v="lighting"/>
    <n v="2020"/>
    <s v="kWh"/>
    <n v="0"/>
  </r>
  <r>
    <n v="3"/>
    <s v="GHD &amp; Industry"/>
    <x v="8"/>
    <s v="Real estate and housing"/>
    <x v="6"/>
    <s v="Renewables"/>
    <n v="1"/>
    <s v="appliance"/>
    <n v="2"/>
    <s v="ICT"/>
    <n v="2020"/>
    <s v="kWh"/>
    <n v="0"/>
  </r>
  <r>
    <n v="3"/>
    <s v="GHD &amp; Industry"/>
    <x v="8"/>
    <s v="Real estate and housing"/>
    <x v="6"/>
    <s v="Renewables"/>
    <n v="1"/>
    <s v="appliance"/>
    <n v="3"/>
    <s v="mechanical_energy"/>
    <n v="2020"/>
    <s v="kWh"/>
    <n v="0"/>
  </r>
  <r>
    <n v="3"/>
    <s v="GHD &amp; Industry"/>
    <x v="8"/>
    <s v="Real estate and housing"/>
    <x v="6"/>
    <s v="Renewables"/>
    <n v="4"/>
    <s v="domestic hot water"/>
    <n v="4"/>
    <s v="hot_water"/>
    <n v="2020"/>
    <s v="kWh"/>
    <n v="94060.379646268455"/>
  </r>
  <r>
    <n v="3"/>
    <s v="GHD &amp; Industry"/>
    <x v="8"/>
    <s v="Real estate and housing"/>
    <x v="6"/>
    <s v="Renewables"/>
    <n v="1"/>
    <s v="appliance"/>
    <n v="5"/>
    <s v="process_heating"/>
    <n v="2020"/>
    <s v="kWh"/>
    <n v="0"/>
  </r>
  <r>
    <n v="3"/>
    <s v="GHD &amp; Industry"/>
    <x v="8"/>
    <s v="Real estate and housing"/>
    <x v="6"/>
    <s v="Renewables"/>
    <n v="3"/>
    <s v="space heating"/>
    <n v="6"/>
    <s v="space_heating"/>
    <n v="2020"/>
    <s v="kWh"/>
    <n v="35336.925532777444"/>
  </r>
  <r>
    <n v="3"/>
    <s v="GHD &amp; Industry"/>
    <x v="8"/>
    <s v="Real estate and housing"/>
    <x v="6"/>
    <s v="Renewables"/>
    <n v="1"/>
    <s v="appliance"/>
    <n v="7"/>
    <s v="process_cooling"/>
    <n v="2020"/>
    <s v="kWh"/>
    <n v="0"/>
  </r>
  <r>
    <n v="3"/>
    <s v="GHD &amp; Industry"/>
    <x v="8"/>
    <s v="Real estate and housing"/>
    <x v="6"/>
    <s v="Renewables"/>
    <n v="2"/>
    <s v="space cooling"/>
    <n v="8"/>
    <s v="space_cooling"/>
    <n v="2020"/>
    <s v="kWh"/>
    <n v="0"/>
  </r>
  <r>
    <n v="3"/>
    <s v="GHD &amp; Industry"/>
    <x v="8"/>
    <s v="Real estate and housing"/>
    <x v="0"/>
    <s v="Electricity"/>
    <n v="1"/>
    <s v="appliance"/>
    <n v="1"/>
    <s v="lighting"/>
    <n v="2021"/>
    <s v="kWh"/>
    <n v="297663142.25037533"/>
  </r>
  <r>
    <n v="3"/>
    <s v="GHD &amp; Industry"/>
    <x v="8"/>
    <s v="Real estate and housing"/>
    <x v="0"/>
    <s v="Electricity"/>
    <n v="1"/>
    <s v="appliance"/>
    <n v="2"/>
    <s v="ICT"/>
    <n v="2021"/>
    <s v="kWh"/>
    <n v="350407211.71900058"/>
  </r>
  <r>
    <n v="3"/>
    <s v="GHD &amp; Industry"/>
    <x v="8"/>
    <s v="Real estate and housing"/>
    <x v="0"/>
    <s v="Electricity"/>
    <n v="1"/>
    <s v="appliance"/>
    <n v="3"/>
    <s v="mechanical_energy"/>
    <n v="2021"/>
    <s v="kWh"/>
    <n v="41273991.929459855"/>
  </r>
  <r>
    <n v="3"/>
    <s v="GHD &amp; Industry"/>
    <x v="8"/>
    <s v="Real estate and housing"/>
    <x v="0"/>
    <s v="Electricity"/>
    <n v="4"/>
    <s v="domestic hot water"/>
    <n v="4"/>
    <s v="hot_water"/>
    <n v="2021"/>
    <s v="kWh"/>
    <n v="3347398.2802472664"/>
  </r>
  <r>
    <n v="3"/>
    <s v="GHD &amp; Industry"/>
    <x v="8"/>
    <s v="Real estate and housing"/>
    <x v="0"/>
    <s v="Electricity"/>
    <n v="1"/>
    <s v="appliance"/>
    <n v="5"/>
    <s v="process_heating"/>
    <n v="2021"/>
    <s v="kWh"/>
    <n v="8121088.9827241544"/>
  </r>
  <r>
    <n v="3"/>
    <s v="GHD &amp; Industry"/>
    <x v="8"/>
    <s v="Real estate and housing"/>
    <x v="0"/>
    <s v="Electricity"/>
    <n v="3"/>
    <s v="space heating"/>
    <n v="6"/>
    <s v="space_heating"/>
    <n v="2021"/>
    <s v="kWh"/>
    <n v="22453364.244330931"/>
  </r>
  <r>
    <n v="3"/>
    <s v="GHD &amp; Industry"/>
    <x v="8"/>
    <s v="Real estate and housing"/>
    <x v="0"/>
    <s v="Electricity"/>
    <n v="1"/>
    <s v="appliance"/>
    <n v="7"/>
    <s v="process_cooling"/>
    <n v="2021"/>
    <s v="kWh"/>
    <n v="8366707.9371255673"/>
  </r>
  <r>
    <n v="3"/>
    <s v="GHD &amp; Industry"/>
    <x v="8"/>
    <s v="Real estate and housing"/>
    <x v="0"/>
    <s v="Electricity"/>
    <n v="2"/>
    <s v="space cooling"/>
    <n v="8"/>
    <s v="space_cooling"/>
    <n v="2021"/>
    <s v="kWh"/>
    <n v="35229155.046925254"/>
  </r>
  <r>
    <n v="3"/>
    <s v="GHD &amp; Industry"/>
    <x v="8"/>
    <s v="Real estate and housing"/>
    <x v="1"/>
    <s v="Light fuel oil"/>
    <n v="1"/>
    <s v="appliance"/>
    <n v="1"/>
    <s v="lighting"/>
    <n v="2021"/>
    <s v="kWh"/>
    <n v="0"/>
  </r>
  <r>
    <n v="3"/>
    <s v="GHD &amp; Industry"/>
    <x v="8"/>
    <s v="Real estate and housing"/>
    <x v="1"/>
    <s v="Light fuel oil"/>
    <n v="1"/>
    <s v="appliance"/>
    <n v="2"/>
    <s v="ICT"/>
    <n v="2021"/>
    <s v="kWh"/>
    <n v="0"/>
  </r>
  <r>
    <n v="3"/>
    <s v="GHD &amp; Industry"/>
    <x v="8"/>
    <s v="Real estate and housing"/>
    <x v="1"/>
    <s v="Light fuel oil"/>
    <n v="1"/>
    <s v="appliance"/>
    <n v="3"/>
    <s v="mechanical_energy"/>
    <n v="2021"/>
    <s v="kWh"/>
    <n v="0"/>
  </r>
  <r>
    <n v="3"/>
    <s v="GHD &amp; Industry"/>
    <x v="8"/>
    <s v="Real estate and housing"/>
    <x v="1"/>
    <s v="Light fuel oil"/>
    <n v="4"/>
    <s v="domestic hot water"/>
    <n v="4"/>
    <s v="hot_water"/>
    <n v="2021"/>
    <s v="kWh"/>
    <n v="7603849.1809802772"/>
  </r>
  <r>
    <n v="3"/>
    <s v="GHD &amp; Industry"/>
    <x v="8"/>
    <s v="Real estate and housing"/>
    <x v="1"/>
    <s v="Light fuel oil"/>
    <n v="1"/>
    <s v="appliance"/>
    <n v="5"/>
    <s v="process_heating"/>
    <n v="2021"/>
    <s v="kWh"/>
    <n v="0"/>
  </r>
  <r>
    <n v="3"/>
    <s v="GHD &amp; Industry"/>
    <x v="8"/>
    <s v="Real estate and housing"/>
    <x v="1"/>
    <s v="Light fuel oil"/>
    <n v="3"/>
    <s v="space heating"/>
    <n v="6"/>
    <s v="space_heating"/>
    <n v="2021"/>
    <s v="kWh"/>
    <n v="438288242.53069991"/>
  </r>
  <r>
    <n v="3"/>
    <s v="GHD &amp; Industry"/>
    <x v="8"/>
    <s v="Real estate and housing"/>
    <x v="1"/>
    <s v="Light fuel oil"/>
    <n v="1"/>
    <s v="appliance"/>
    <n v="7"/>
    <s v="process_cooling"/>
    <n v="2021"/>
    <s v="kWh"/>
    <n v="0"/>
  </r>
  <r>
    <n v="3"/>
    <s v="GHD &amp; Industry"/>
    <x v="8"/>
    <s v="Real estate and housing"/>
    <x v="1"/>
    <s v="Light fuel oil"/>
    <n v="2"/>
    <s v="space cooling"/>
    <n v="8"/>
    <s v="space_cooling"/>
    <n v="2021"/>
    <s v="kWh"/>
    <n v="0"/>
  </r>
  <r>
    <n v="3"/>
    <s v="GHD &amp; Industry"/>
    <x v="8"/>
    <s v="Real estate and housing"/>
    <x v="2"/>
    <s v="Hard coal"/>
    <n v="1"/>
    <s v="appliance"/>
    <n v="1"/>
    <s v="lighting"/>
    <n v="2021"/>
    <s v="kWh"/>
    <n v="0"/>
  </r>
  <r>
    <n v="3"/>
    <s v="GHD &amp; Industry"/>
    <x v="8"/>
    <s v="Real estate and housing"/>
    <x v="2"/>
    <s v="Hard coal"/>
    <n v="1"/>
    <s v="appliance"/>
    <n v="2"/>
    <s v="ICT"/>
    <n v="2021"/>
    <s v="kWh"/>
    <n v="0"/>
  </r>
  <r>
    <n v="3"/>
    <s v="GHD &amp; Industry"/>
    <x v="8"/>
    <s v="Real estate and housing"/>
    <x v="2"/>
    <s v="Hard coal"/>
    <n v="1"/>
    <s v="appliance"/>
    <n v="3"/>
    <s v="mechanical_energy"/>
    <n v="2021"/>
    <s v="kWh"/>
    <n v="0"/>
  </r>
  <r>
    <n v="3"/>
    <s v="GHD &amp; Industry"/>
    <x v="8"/>
    <s v="Real estate and housing"/>
    <x v="2"/>
    <s v="Hard coal"/>
    <n v="4"/>
    <s v="domestic hot water"/>
    <n v="4"/>
    <s v="hot_water"/>
    <n v="2021"/>
    <s v="kWh"/>
    <n v="0"/>
  </r>
  <r>
    <n v="3"/>
    <s v="GHD &amp; Industry"/>
    <x v="8"/>
    <s v="Real estate and housing"/>
    <x v="2"/>
    <s v="Hard coal"/>
    <n v="1"/>
    <s v="appliance"/>
    <n v="5"/>
    <s v="process_heating"/>
    <n v="2021"/>
    <s v="kWh"/>
    <n v="0"/>
  </r>
  <r>
    <n v="3"/>
    <s v="GHD &amp; Industry"/>
    <x v="8"/>
    <s v="Real estate and housing"/>
    <x v="2"/>
    <s v="Hard coal"/>
    <n v="3"/>
    <s v="space heating"/>
    <n v="6"/>
    <s v="space_heating"/>
    <n v="2021"/>
    <s v="kWh"/>
    <n v="0"/>
  </r>
  <r>
    <n v="3"/>
    <s v="GHD &amp; Industry"/>
    <x v="8"/>
    <s v="Real estate and housing"/>
    <x v="2"/>
    <s v="Hard coal"/>
    <n v="1"/>
    <s v="appliance"/>
    <n v="7"/>
    <s v="process_cooling"/>
    <n v="2021"/>
    <s v="kWh"/>
    <n v="0"/>
  </r>
  <r>
    <n v="3"/>
    <s v="GHD &amp; Industry"/>
    <x v="8"/>
    <s v="Real estate and housing"/>
    <x v="2"/>
    <s v="Hard coal"/>
    <n v="2"/>
    <s v="space cooling"/>
    <n v="8"/>
    <s v="space_cooling"/>
    <n v="2021"/>
    <s v="kWh"/>
    <n v="0"/>
  </r>
  <r>
    <n v="3"/>
    <s v="GHD &amp; Industry"/>
    <x v="8"/>
    <s v="Real estate and housing"/>
    <x v="3"/>
    <s v="Natural Gas"/>
    <n v="1"/>
    <s v="appliance"/>
    <n v="1"/>
    <s v="lighting"/>
    <n v="2021"/>
    <s v="kWh"/>
    <n v="0"/>
  </r>
  <r>
    <n v="3"/>
    <s v="GHD &amp; Industry"/>
    <x v="8"/>
    <s v="Real estate and housing"/>
    <x v="3"/>
    <s v="Natural Gas"/>
    <n v="1"/>
    <s v="appliance"/>
    <n v="2"/>
    <s v="ICT"/>
    <n v="2021"/>
    <s v="kWh"/>
    <n v="0"/>
  </r>
  <r>
    <n v="3"/>
    <s v="GHD &amp; Industry"/>
    <x v="8"/>
    <s v="Real estate and housing"/>
    <x v="3"/>
    <s v="Natural Gas"/>
    <n v="1"/>
    <s v="appliance"/>
    <n v="3"/>
    <s v="mechanical_energy"/>
    <n v="2021"/>
    <s v="kWh"/>
    <n v="0"/>
  </r>
  <r>
    <n v="3"/>
    <s v="GHD &amp; Industry"/>
    <x v="8"/>
    <s v="Real estate and housing"/>
    <x v="3"/>
    <s v="Natural Gas"/>
    <n v="4"/>
    <s v="domestic hot water"/>
    <n v="4"/>
    <s v="hot_water"/>
    <n v="2021"/>
    <s v="kWh"/>
    <n v="60265118.724662989"/>
  </r>
  <r>
    <n v="3"/>
    <s v="GHD &amp; Industry"/>
    <x v="8"/>
    <s v="Real estate and housing"/>
    <x v="3"/>
    <s v="Natural Gas"/>
    <n v="1"/>
    <s v="appliance"/>
    <n v="5"/>
    <s v="process_heating"/>
    <n v="2021"/>
    <s v="kWh"/>
    <n v="1132204.450377644"/>
  </r>
  <r>
    <n v="3"/>
    <s v="GHD &amp; Industry"/>
    <x v="8"/>
    <s v="Real estate and housing"/>
    <x v="3"/>
    <s v="Natural Gas"/>
    <n v="3"/>
    <s v="space heating"/>
    <n v="6"/>
    <s v="space_heating"/>
    <n v="2021"/>
    <s v="kWh"/>
    <n v="1185861761.8806007"/>
  </r>
  <r>
    <n v="3"/>
    <s v="GHD &amp; Industry"/>
    <x v="8"/>
    <s v="Real estate and housing"/>
    <x v="3"/>
    <s v="Natural Gas"/>
    <n v="1"/>
    <s v="appliance"/>
    <n v="7"/>
    <s v="process_cooling"/>
    <n v="2021"/>
    <s v="kWh"/>
    <n v="0"/>
  </r>
  <r>
    <n v="3"/>
    <s v="GHD &amp; Industry"/>
    <x v="8"/>
    <s v="Real estate and housing"/>
    <x v="3"/>
    <s v="Natural Gas"/>
    <n v="2"/>
    <s v="space cooling"/>
    <n v="8"/>
    <s v="space_cooling"/>
    <n v="2021"/>
    <s v="kWh"/>
    <n v="0"/>
  </r>
  <r>
    <n v="3"/>
    <s v="GHD &amp; Industry"/>
    <x v="8"/>
    <s v="Real estate and housing"/>
    <x v="4"/>
    <s v="Biomass solid"/>
    <n v="1"/>
    <s v="appliance"/>
    <n v="1"/>
    <s v="lighting"/>
    <n v="2021"/>
    <s v="kWh"/>
    <n v="0"/>
  </r>
  <r>
    <n v="3"/>
    <s v="GHD &amp; Industry"/>
    <x v="8"/>
    <s v="Real estate and housing"/>
    <x v="4"/>
    <s v="Biomass solid"/>
    <n v="1"/>
    <s v="appliance"/>
    <n v="2"/>
    <s v="ICT"/>
    <n v="2021"/>
    <s v="kWh"/>
    <n v="0"/>
  </r>
  <r>
    <n v="3"/>
    <s v="GHD &amp; Industry"/>
    <x v="8"/>
    <s v="Real estate and housing"/>
    <x v="4"/>
    <s v="Biomass solid"/>
    <n v="1"/>
    <s v="appliance"/>
    <n v="3"/>
    <s v="mechanical_energy"/>
    <n v="2021"/>
    <s v="kWh"/>
    <n v="0"/>
  </r>
  <r>
    <n v="3"/>
    <s v="GHD &amp; Industry"/>
    <x v="8"/>
    <s v="Real estate and housing"/>
    <x v="4"/>
    <s v="Biomass solid"/>
    <n v="4"/>
    <s v="domestic hot water"/>
    <n v="4"/>
    <s v="hot_water"/>
    <n v="2021"/>
    <s v="kWh"/>
    <n v="15188112.874382872"/>
  </r>
  <r>
    <n v="3"/>
    <s v="GHD &amp; Industry"/>
    <x v="8"/>
    <s v="Real estate and housing"/>
    <x v="4"/>
    <s v="Biomass solid"/>
    <n v="1"/>
    <s v="appliance"/>
    <n v="5"/>
    <s v="process_heating"/>
    <n v="2021"/>
    <s v="kWh"/>
    <n v="0"/>
  </r>
  <r>
    <n v="3"/>
    <s v="GHD &amp; Industry"/>
    <x v="8"/>
    <s v="Real estate and housing"/>
    <x v="4"/>
    <s v="Biomass solid"/>
    <n v="3"/>
    <s v="space heating"/>
    <n v="6"/>
    <s v="space_heating"/>
    <n v="2021"/>
    <s v="kWh"/>
    <n v="43806012.330630489"/>
  </r>
  <r>
    <n v="3"/>
    <s v="GHD &amp; Industry"/>
    <x v="8"/>
    <s v="Real estate and housing"/>
    <x v="4"/>
    <s v="Biomass solid"/>
    <n v="1"/>
    <s v="appliance"/>
    <n v="7"/>
    <s v="process_cooling"/>
    <n v="2021"/>
    <s v="kWh"/>
    <n v="0"/>
  </r>
  <r>
    <n v="3"/>
    <s v="GHD &amp; Industry"/>
    <x v="8"/>
    <s v="Real estate and housing"/>
    <x v="4"/>
    <s v="Biomass solid"/>
    <n v="2"/>
    <s v="space cooling"/>
    <n v="8"/>
    <s v="space_cooling"/>
    <n v="2021"/>
    <s v="kWh"/>
    <n v="0"/>
  </r>
  <r>
    <n v="3"/>
    <s v="GHD &amp; Industry"/>
    <x v="8"/>
    <s v="Real estate and housing"/>
    <x v="5"/>
    <s v="District heating"/>
    <n v="1"/>
    <s v="appliance"/>
    <n v="1"/>
    <s v="lighting"/>
    <n v="2021"/>
    <s v="kWh"/>
    <n v="0"/>
  </r>
  <r>
    <n v="3"/>
    <s v="GHD &amp; Industry"/>
    <x v="8"/>
    <s v="Real estate and housing"/>
    <x v="5"/>
    <s v="District heating"/>
    <n v="1"/>
    <s v="appliance"/>
    <n v="2"/>
    <s v="ICT"/>
    <n v="2021"/>
    <s v="kWh"/>
    <n v="0"/>
  </r>
  <r>
    <n v="3"/>
    <s v="GHD &amp; Industry"/>
    <x v="8"/>
    <s v="Real estate and housing"/>
    <x v="5"/>
    <s v="District heating"/>
    <n v="1"/>
    <s v="appliance"/>
    <n v="3"/>
    <s v="mechanical_energy"/>
    <n v="2021"/>
    <s v="kWh"/>
    <n v="0"/>
  </r>
  <r>
    <n v="3"/>
    <s v="GHD &amp; Industry"/>
    <x v="8"/>
    <s v="Real estate and housing"/>
    <x v="5"/>
    <s v="District heating"/>
    <n v="4"/>
    <s v="domestic hot water"/>
    <n v="4"/>
    <s v="hot_water"/>
    <n v="2021"/>
    <s v="kWh"/>
    <n v="8840605.658980418"/>
  </r>
  <r>
    <n v="3"/>
    <s v="GHD &amp; Industry"/>
    <x v="8"/>
    <s v="Real estate and housing"/>
    <x v="5"/>
    <s v="District heating"/>
    <n v="1"/>
    <s v="appliance"/>
    <n v="5"/>
    <s v="process_heating"/>
    <n v="2021"/>
    <s v="kWh"/>
    <n v="11967.772951209899"/>
  </r>
  <r>
    <n v="3"/>
    <s v="GHD &amp; Industry"/>
    <x v="8"/>
    <s v="Real estate and housing"/>
    <x v="5"/>
    <s v="District heating"/>
    <n v="3"/>
    <s v="space heating"/>
    <n v="6"/>
    <s v="space_heating"/>
    <n v="2021"/>
    <s v="kWh"/>
    <n v="94251481.301952317"/>
  </r>
  <r>
    <n v="3"/>
    <s v="GHD &amp; Industry"/>
    <x v="8"/>
    <s v="Real estate and housing"/>
    <x v="5"/>
    <s v="District heating"/>
    <n v="1"/>
    <s v="appliance"/>
    <n v="7"/>
    <s v="process_cooling"/>
    <n v="2021"/>
    <s v="kWh"/>
    <n v="0"/>
  </r>
  <r>
    <n v="3"/>
    <s v="GHD &amp; Industry"/>
    <x v="8"/>
    <s v="Real estate and housing"/>
    <x v="5"/>
    <s v="District heating"/>
    <n v="2"/>
    <s v="space cooling"/>
    <n v="8"/>
    <s v="space_cooling"/>
    <n v="2021"/>
    <s v="kWh"/>
    <n v="0"/>
  </r>
  <r>
    <n v="3"/>
    <s v="GHD &amp; Industry"/>
    <x v="8"/>
    <s v="Real estate and housing"/>
    <x v="6"/>
    <s v="Renewables"/>
    <n v="1"/>
    <s v="appliance"/>
    <n v="1"/>
    <s v="lighting"/>
    <n v="2021"/>
    <s v="kWh"/>
    <n v="0"/>
  </r>
  <r>
    <n v="3"/>
    <s v="GHD &amp; Industry"/>
    <x v="8"/>
    <s v="Real estate and housing"/>
    <x v="6"/>
    <s v="Renewables"/>
    <n v="1"/>
    <s v="appliance"/>
    <n v="2"/>
    <s v="ICT"/>
    <n v="2021"/>
    <s v="kWh"/>
    <n v="0"/>
  </r>
  <r>
    <n v="3"/>
    <s v="GHD &amp; Industry"/>
    <x v="8"/>
    <s v="Real estate and housing"/>
    <x v="6"/>
    <s v="Renewables"/>
    <n v="1"/>
    <s v="appliance"/>
    <n v="3"/>
    <s v="mechanical_energy"/>
    <n v="2021"/>
    <s v="kWh"/>
    <n v="0"/>
  </r>
  <r>
    <n v="3"/>
    <s v="GHD &amp; Industry"/>
    <x v="8"/>
    <s v="Real estate and housing"/>
    <x v="6"/>
    <s v="Renewables"/>
    <n v="4"/>
    <s v="domestic hot water"/>
    <n v="4"/>
    <s v="hot_water"/>
    <n v="2021"/>
    <s v="kWh"/>
    <n v="103828.96373759484"/>
  </r>
  <r>
    <n v="3"/>
    <s v="GHD &amp; Industry"/>
    <x v="8"/>
    <s v="Real estate and housing"/>
    <x v="6"/>
    <s v="Renewables"/>
    <n v="1"/>
    <s v="appliance"/>
    <n v="5"/>
    <s v="process_heating"/>
    <n v="2021"/>
    <s v="kWh"/>
    <n v="0"/>
  </r>
  <r>
    <n v="3"/>
    <s v="GHD &amp; Industry"/>
    <x v="8"/>
    <s v="Real estate and housing"/>
    <x v="6"/>
    <s v="Renewables"/>
    <n v="3"/>
    <s v="space heating"/>
    <n v="6"/>
    <s v="space_heating"/>
    <n v="2021"/>
    <s v="kWh"/>
    <n v="39006.820656463242"/>
  </r>
  <r>
    <n v="3"/>
    <s v="GHD &amp; Industry"/>
    <x v="8"/>
    <s v="Real estate and housing"/>
    <x v="6"/>
    <s v="Renewables"/>
    <n v="1"/>
    <s v="appliance"/>
    <n v="7"/>
    <s v="process_cooling"/>
    <n v="2021"/>
    <s v="kWh"/>
    <n v="0"/>
  </r>
  <r>
    <n v="3"/>
    <s v="GHD &amp; Industry"/>
    <x v="8"/>
    <s v="Real estate and housing"/>
    <x v="6"/>
    <s v="Renewables"/>
    <n v="2"/>
    <s v="space cooling"/>
    <n v="8"/>
    <s v="space_cooling"/>
    <n v="2021"/>
    <s v="kWh"/>
    <n v="0"/>
  </r>
  <r>
    <n v="3"/>
    <s v="GHD &amp; Industry"/>
    <x v="8"/>
    <s v="Real estate and housing"/>
    <x v="0"/>
    <s v="Electricity"/>
    <n v="1"/>
    <s v="appliance"/>
    <n v="1"/>
    <s v="lighting"/>
    <n v="2022"/>
    <s v="kWh"/>
    <n v="277188056.26264417"/>
  </r>
  <r>
    <n v="3"/>
    <s v="GHD &amp; Industry"/>
    <x v="8"/>
    <s v="Real estate and housing"/>
    <x v="0"/>
    <s v="Electricity"/>
    <n v="1"/>
    <s v="appliance"/>
    <n v="2"/>
    <s v="ICT"/>
    <n v="2022"/>
    <s v="kWh"/>
    <n v="324770454.00987476"/>
  </r>
  <r>
    <n v="3"/>
    <s v="GHD &amp; Industry"/>
    <x v="8"/>
    <s v="Real estate and housing"/>
    <x v="0"/>
    <s v="Electricity"/>
    <n v="1"/>
    <s v="appliance"/>
    <n v="3"/>
    <s v="mechanical_energy"/>
    <n v="2022"/>
    <s v="kWh"/>
    <n v="38348863.790200189"/>
  </r>
  <r>
    <n v="3"/>
    <s v="GHD &amp; Industry"/>
    <x v="8"/>
    <s v="Real estate and housing"/>
    <x v="0"/>
    <s v="Electricity"/>
    <n v="4"/>
    <s v="domestic hot water"/>
    <n v="4"/>
    <s v="hot_water"/>
    <n v="2022"/>
    <s v="kWh"/>
    <n v="3130321.0523252427"/>
  </r>
  <r>
    <n v="3"/>
    <s v="GHD &amp; Industry"/>
    <x v="8"/>
    <s v="Real estate and housing"/>
    <x v="0"/>
    <s v="Electricity"/>
    <n v="1"/>
    <s v="appliance"/>
    <n v="5"/>
    <s v="process_heating"/>
    <n v="2022"/>
    <s v="kWh"/>
    <n v="7553909.8481950285"/>
  </r>
  <r>
    <n v="3"/>
    <s v="GHD &amp; Industry"/>
    <x v="8"/>
    <s v="Real estate and housing"/>
    <x v="0"/>
    <s v="Electricity"/>
    <n v="3"/>
    <s v="space heating"/>
    <n v="6"/>
    <s v="space_heating"/>
    <n v="2022"/>
    <s v="kWh"/>
    <n v="20464593.018133238"/>
  </r>
  <r>
    <n v="3"/>
    <s v="GHD &amp; Industry"/>
    <x v="8"/>
    <s v="Real estate and housing"/>
    <x v="0"/>
    <s v="Electricity"/>
    <n v="1"/>
    <s v="appliance"/>
    <n v="7"/>
    <s v="process_cooling"/>
    <n v="2022"/>
    <s v="kWh"/>
    <n v="7785578.8626243165"/>
  </r>
  <r>
    <n v="3"/>
    <s v="GHD &amp; Industry"/>
    <x v="8"/>
    <s v="Real estate and housing"/>
    <x v="0"/>
    <s v="Electricity"/>
    <n v="2"/>
    <s v="space cooling"/>
    <n v="8"/>
    <s v="space_cooling"/>
    <n v="2022"/>
    <s v="kWh"/>
    <n v="32916063.256637774"/>
  </r>
  <r>
    <n v="3"/>
    <s v="GHD &amp; Industry"/>
    <x v="8"/>
    <s v="Real estate and housing"/>
    <x v="1"/>
    <s v="Light fuel oil"/>
    <n v="1"/>
    <s v="appliance"/>
    <n v="1"/>
    <s v="lighting"/>
    <n v="2022"/>
    <s v="kWh"/>
    <n v="0"/>
  </r>
  <r>
    <n v="3"/>
    <s v="GHD &amp; Industry"/>
    <x v="8"/>
    <s v="Real estate and housing"/>
    <x v="1"/>
    <s v="Light fuel oil"/>
    <n v="1"/>
    <s v="appliance"/>
    <n v="2"/>
    <s v="ICT"/>
    <n v="2022"/>
    <s v="kWh"/>
    <n v="0"/>
  </r>
  <r>
    <n v="3"/>
    <s v="GHD &amp; Industry"/>
    <x v="8"/>
    <s v="Real estate and housing"/>
    <x v="1"/>
    <s v="Light fuel oil"/>
    <n v="1"/>
    <s v="appliance"/>
    <n v="3"/>
    <s v="mechanical_energy"/>
    <n v="2022"/>
    <s v="kWh"/>
    <n v="0"/>
  </r>
  <r>
    <n v="3"/>
    <s v="GHD &amp; Industry"/>
    <x v="8"/>
    <s v="Real estate and housing"/>
    <x v="1"/>
    <s v="Light fuel oil"/>
    <n v="4"/>
    <s v="domestic hot water"/>
    <n v="4"/>
    <s v="hot_water"/>
    <n v="2022"/>
    <s v="kWh"/>
    <n v="3085923.9279780695"/>
  </r>
  <r>
    <n v="3"/>
    <s v="GHD &amp; Industry"/>
    <x v="8"/>
    <s v="Real estate and housing"/>
    <x v="1"/>
    <s v="Light fuel oil"/>
    <n v="1"/>
    <s v="appliance"/>
    <n v="5"/>
    <s v="process_heating"/>
    <n v="2022"/>
    <s v="kWh"/>
    <n v="0"/>
  </r>
  <r>
    <n v="3"/>
    <s v="GHD &amp; Industry"/>
    <x v="8"/>
    <s v="Real estate and housing"/>
    <x v="1"/>
    <s v="Light fuel oil"/>
    <n v="3"/>
    <s v="space heating"/>
    <n v="6"/>
    <s v="space_heating"/>
    <n v="2022"/>
    <s v="kWh"/>
    <n v="178529599.69184038"/>
  </r>
  <r>
    <n v="3"/>
    <s v="GHD &amp; Industry"/>
    <x v="8"/>
    <s v="Real estate and housing"/>
    <x v="1"/>
    <s v="Light fuel oil"/>
    <n v="1"/>
    <s v="appliance"/>
    <n v="7"/>
    <s v="process_cooling"/>
    <n v="2022"/>
    <s v="kWh"/>
    <n v="0"/>
  </r>
  <r>
    <n v="3"/>
    <s v="GHD &amp; Industry"/>
    <x v="8"/>
    <s v="Real estate and housing"/>
    <x v="1"/>
    <s v="Light fuel oil"/>
    <n v="2"/>
    <s v="space cooling"/>
    <n v="8"/>
    <s v="space_cooling"/>
    <n v="2022"/>
    <s v="kWh"/>
    <n v="0"/>
  </r>
  <r>
    <n v="3"/>
    <s v="GHD &amp; Industry"/>
    <x v="8"/>
    <s v="Real estate and housing"/>
    <x v="2"/>
    <s v="Hard coal"/>
    <n v="1"/>
    <s v="appliance"/>
    <n v="1"/>
    <s v="lighting"/>
    <n v="2022"/>
    <s v="kWh"/>
    <n v="0"/>
  </r>
  <r>
    <n v="3"/>
    <s v="GHD &amp; Industry"/>
    <x v="8"/>
    <s v="Real estate and housing"/>
    <x v="2"/>
    <s v="Hard coal"/>
    <n v="1"/>
    <s v="appliance"/>
    <n v="2"/>
    <s v="ICT"/>
    <n v="2022"/>
    <s v="kWh"/>
    <n v="0"/>
  </r>
  <r>
    <n v="3"/>
    <s v="GHD &amp; Industry"/>
    <x v="8"/>
    <s v="Real estate and housing"/>
    <x v="2"/>
    <s v="Hard coal"/>
    <n v="1"/>
    <s v="appliance"/>
    <n v="3"/>
    <s v="mechanical_energy"/>
    <n v="2022"/>
    <s v="kWh"/>
    <n v="0"/>
  </r>
  <r>
    <n v="3"/>
    <s v="GHD &amp; Industry"/>
    <x v="8"/>
    <s v="Real estate and housing"/>
    <x v="2"/>
    <s v="Hard coal"/>
    <n v="4"/>
    <s v="domestic hot water"/>
    <n v="4"/>
    <s v="hot_water"/>
    <n v="2022"/>
    <s v="kWh"/>
    <n v="0"/>
  </r>
  <r>
    <n v="3"/>
    <s v="GHD &amp; Industry"/>
    <x v="8"/>
    <s v="Real estate and housing"/>
    <x v="2"/>
    <s v="Hard coal"/>
    <n v="1"/>
    <s v="appliance"/>
    <n v="5"/>
    <s v="process_heating"/>
    <n v="2022"/>
    <s v="kWh"/>
    <n v="0"/>
  </r>
  <r>
    <n v="3"/>
    <s v="GHD &amp; Industry"/>
    <x v="8"/>
    <s v="Real estate and housing"/>
    <x v="2"/>
    <s v="Hard coal"/>
    <n v="3"/>
    <s v="space heating"/>
    <n v="6"/>
    <s v="space_heating"/>
    <n v="2022"/>
    <s v="kWh"/>
    <n v="0"/>
  </r>
  <r>
    <n v="3"/>
    <s v="GHD &amp; Industry"/>
    <x v="8"/>
    <s v="Real estate and housing"/>
    <x v="2"/>
    <s v="Hard coal"/>
    <n v="1"/>
    <s v="appliance"/>
    <n v="7"/>
    <s v="process_cooling"/>
    <n v="2022"/>
    <s v="kWh"/>
    <n v="0"/>
  </r>
  <r>
    <n v="3"/>
    <s v="GHD &amp; Industry"/>
    <x v="8"/>
    <s v="Real estate and housing"/>
    <x v="2"/>
    <s v="Hard coal"/>
    <n v="2"/>
    <s v="space cooling"/>
    <n v="8"/>
    <s v="space_cooling"/>
    <n v="2022"/>
    <s v="kWh"/>
    <n v="0"/>
  </r>
  <r>
    <n v="3"/>
    <s v="GHD &amp; Industry"/>
    <x v="8"/>
    <s v="Real estate and housing"/>
    <x v="3"/>
    <s v="Natural Gas"/>
    <n v="1"/>
    <s v="appliance"/>
    <n v="1"/>
    <s v="lighting"/>
    <n v="2022"/>
    <s v="kWh"/>
    <n v="0"/>
  </r>
  <r>
    <n v="3"/>
    <s v="GHD &amp; Industry"/>
    <x v="8"/>
    <s v="Real estate and housing"/>
    <x v="3"/>
    <s v="Natural Gas"/>
    <n v="1"/>
    <s v="appliance"/>
    <n v="2"/>
    <s v="ICT"/>
    <n v="2022"/>
    <s v="kWh"/>
    <n v="0"/>
  </r>
  <r>
    <n v="3"/>
    <s v="GHD &amp; Industry"/>
    <x v="8"/>
    <s v="Real estate and housing"/>
    <x v="3"/>
    <s v="Natural Gas"/>
    <n v="1"/>
    <s v="appliance"/>
    <n v="3"/>
    <s v="mechanical_energy"/>
    <n v="2022"/>
    <s v="kWh"/>
    <n v="0"/>
  </r>
  <r>
    <n v="3"/>
    <s v="GHD &amp; Industry"/>
    <x v="8"/>
    <s v="Real estate and housing"/>
    <x v="3"/>
    <s v="Natural Gas"/>
    <n v="4"/>
    <s v="domestic hot water"/>
    <n v="4"/>
    <s v="hot_water"/>
    <n v="2022"/>
    <s v="kWh"/>
    <n v="54622921.327741995"/>
  </r>
  <r>
    <n v="3"/>
    <s v="GHD &amp; Industry"/>
    <x v="8"/>
    <s v="Real estate and housing"/>
    <x v="3"/>
    <s v="Natural Gas"/>
    <n v="1"/>
    <s v="appliance"/>
    <n v="5"/>
    <s v="process_heating"/>
    <n v="2022"/>
    <s v="kWh"/>
    <n v="1033219.3245051523"/>
  </r>
  <r>
    <n v="3"/>
    <s v="GHD &amp; Industry"/>
    <x v="8"/>
    <s v="Real estate and housing"/>
    <x v="3"/>
    <s v="Natural Gas"/>
    <n v="3"/>
    <s v="space heating"/>
    <n v="6"/>
    <s v="space_heating"/>
    <n v="2022"/>
    <s v="kWh"/>
    <n v="1083131410.5387354"/>
  </r>
  <r>
    <n v="3"/>
    <s v="GHD &amp; Industry"/>
    <x v="8"/>
    <s v="Real estate and housing"/>
    <x v="3"/>
    <s v="Natural Gas"/>
    <n v="1"/>
    <s v="appliance"/>
    <n v="7"/>
    <s v="process_cooling"/>
    <n v="2022"/>
    <s v="kWh"/>
    <n v="0"/>
  </r>
  <r>
    <n v="3"/>
    <s v="GHD &amp; Industry"/>
    <x v="8"/>
    <s v="Real estate and housing"/>
    <x v="3"/>
    <s v="Natural Gas"/>
    <n v="2"/>
    <s v="space cooling"/>
    <n v="8"/>
    <s v="space_cooling"/>
    <n v="2022"/>
    <s v="kWh"/>
    <n v="0"/>
  </r>
  <r>
    <n v="3"/>
    <s v="GHD &amp; Industry"/>
    <x v="8"/>
    <s v="Real estate and housing"/>
    <x v="4"/>
    <s v="Biomass solid"/>
    <n v="1"/>
    <s v="appliance"/>
    <n v="1"/>
    <s v="lighting"/>
    <n v="2022"/>
    <s v="kWh"/>
    <n v="0"/>
  </r>
  <r>
    <n v="3"/>
    <s v="GHD &amp; Industry"/>
    <x v="8"/>
    <s v="Real estate and housing"/>
    <x v="4"/>
    <s v="Biomass solid"/>
    <n v="1"/>
    <s v="appliance"/>
    <n v="2"/>
    <s v="ICT"/>
    <n v="2022"/>
    <s v="kWh"/>
    <n v="0"/>
  </r>
  <r>
    <n v="3"/>
    <s v="GHD &amp; Industry"/>
    <x v="8"/>
    <s v="Real estate and housing"/>
    <x v="4"/>
    <s v="Biomass solid"/>
    <n v="1"/>
    <s v="appliance"/>
    <n v="3"/>
    <s v="mechanical_energy"/>
    <n v="2022"/>
    <s v="kWh"/>
    <n v="0"/>
  </r>
  <r>
    <n v="3"/>
    <s v="GHD &amp; Industry"/>
    <x v="8"/>
    <s v="Real estate and housing"/>
    <x v="4"/>
    <s v="Biomass solid"/>
    <n v="4"/>
    <s v="domestic hot water"/>
    <n v="4"/>
    <s v="hot_water"/>
    <n v="2022"/>
    <s v="kWh"/>
    <n v="13559131.975674763"/>
  </r>
  <r>
    <n v="3"/>
    <s v="GHD &amp; Industry"/>
    <x v="8"/>
    <s v="Real estate and housing"/>
    <x v="4"/>
    <s v="Biomass solid"/>
    <n v="1"/>
    <s v="appliance"/>
    <n v="5"/>
    <s v="process_heating"/>
    <n v="2022"/>
    <s v="kWh"/>
    <n v="0"/>
  </r>
  <r>
    <n v="3"/>
    <s v="GHD &amp; Industry"/>
    <x v="8"/>
    <s v="Real estate and housing"/>
    <x v="4"/>
    <s v="Biomass solid"/>
    <n v="3"/>
    <s v="space heating"/>
    <n v="6"/>
    <s v="space_heating"/>
    <n v="2022"/>
    <s v="kWh"/>
    <n v="37113568.597338445"/>
  </r>
  <r>
    <n v="3"/>
    <s v="GHD &amp; Industry"/>
    <x v="8"/>
    <s v="Real estate and housing"/>
    <x v="4"/>
    <s v="Biomass solid"/>
    <n v="1"/>
    <s v="appliance"/>
    <n v="7"/>
    <s v="process_cooling"/>
    <n v="2022"/>
    <s v="kWh"/>
    <n v="0"/>
  </r>
  <r>
    <n v="3"/>
    <s v="GHD &amp; Industry"/>
    <x v="8"/>
    <s v="Real estate and housing"/>
    <x v="4"/>
    <s v="Biomass solid"/>
    <n v="2"/>
    <s v="space cooling"/>
    <n v="8"/>
    <s v="space_cooling"/>
    <n v="2022"/>
    <s v="kWh"/>
    <n v="0"/>
  </r>
  <r>
    <n v="3"/>
    <s v="GHD &amp; Industry"/>
    <x v="8"/>
    <s v="Real estate and housing"/>
    <x v="5"/>
    <s v="District heating"/>
    <n v="1"/>
    <s v="appliance"/>
    <n v="1"/>
    <s v="lighting"/>
    <n v="2022"/>
    <s v="kWh"/>
    <n v="0"/>
  </r>
  <r>
    <n v="3"/>
    <s v="GHD &amp; Industry"/>
    <x v="8"/>
    <s v="Real estate and housing"/>
    <x v="5"/>
    <s v="District heating"/>
    <n v="1"/>
    <s v="appliance"/>
    <n v="2"/>
    <s v="ICT"/>
    <n v="2022"/>
    <s v="kWh"/>
    <n v="0"/>
  </r>
  <r>
    <n v="3"/>
    <s v="GHD &amp; Industry"/>
    <x v="8"/>
    <s v="Real estate and housing"/>
    <x v="5"/>
    <s v="District heating"/>
    <n v="1"/>
    <s v="appliance"/>
    <n v="3"/>
    <s v="mechanical_energy"/>
    <n v="2022"/>
    <s v="kWh"/>
    <n v="0"/>
  </r>
  <r>
    <n v="3"/>
    <s v="GHD &amp; Industry"/>
    <x v="8"/>
    <s v="Real estate and housing"/>
    <x v="5"/>
    <s v="District heating"/>
    <n v="4"/>
    <s v="domestic hot water"/>
    <n v="4"/>
    <s v="hot_water"/>
    <n v="2022"/>
    <s v="kWh"/>
    <n v="5108555.0617853021"/>
  </r>
  <r>
    <n v="3"/>
    <s v="GHD &amp; Industry"/>
    <x v="8"/>
    <s v="Real estate and housing"/>
    <x v="5"/>
    <s v="District heating"/>
    <n v="1"/>
    <s v="appliance"/>
    <n v="5"/>
    <s v="process_heating"/>
    <n v="2022"/>
    <s v="kWh"/>
    <n v="6923.667519013763"/>
  </r>
  <r>
    <n v="3"/>
    <s v="GHD &amp; Industry"/>
    <x v="8"/>
    <s v="Real estate and housing"/>
    <x v="5"/>
    <s v="District heating"/>
    <n v="3"/>
    <s v="space heating"/>
    <n v="6"/>
    <s v="space_heating"/>
    <n v="2022"/>
    <s v="kWh"/>
    <n v="54343577.221761391"/>
  </r>
  <r>
    <n v="3"/>
    <s v="GHD &amp; Industry"/>
    <x v="8"/>
    <s v="Real estate and housing"/>
    <x v="5"/>
    <s v="District heating"/>
    <n v="1"/>
    <s v="appliance"/>
    <n v="7"/>
    <s v="process_cooling"/>
    <n v="2022"/>
    <s v="kWh"/>
    <n v="0"/>
  </r>
  <r>
    <n v="3"/>
    <s v="GHD &amp; Industry"/>
    <x v="8"/>
    <s v="Real estate and housing"/>
    <x v="5"/>
    <s v="District heating"/>
    <n v="2"/>
    <s v="space cooling"/>
    <n v="8"/>
    <s v="space_cooling"/>
    <n v="2022"/>
    <s v="kWh"/>
    <n v="0"/>
  </r>
  <r>
    <n v="3"/>
    <s v="GHD &amp; Industry"/>
    <x v="8"/>
    <s v="Real estate and housing"/>
    <x v="6"/>
    <s v="Renewables"/>
    <n v="1"/>
    <s v="appliance"/>
    <n v="1"/>
    <s v="lighting"/>
    <n v="2022"/>
    <s v="kWh"/>
    <n v="0"/>
  </r>
  <r>
    <n v="3"/>
    <s v="GHD &amp; Industry"/>
    <x v="8"/>
    <s v="Real estate and housing"/>
    <x v="6"/>
    <s v="Renewables"/>
    <n v="1"/>
    <s v="appliance"/>
    <n v="2"/>
    <s v="ICT"/>
    <n v="2022"/>
    <s v="kWh"/>
    <n v="0"/>
  </r>
  <r>
    <n v="3"/>
    <s v="GHD &amp; Industry"/>
    <x v="8"/>
    <s v="Real estate and housing"/>
    <x v="6"/>
    <s v="Renewables"/>
    <n v="1"/>
    <s v="appliance"/>
    <n v="3"/>
    <s v="mechanical_energy"/>
    <n v="2022"/>
    <s v="kWh"/>
    <n v="0"/>
  </r>
  <r>
    <n v="3"/>
    <s v="GHD &amp; Industry"/>
    <x v="8"/>
    <s v="Real estate and housing"/>
    <x v="6"/>
    <s v="Renewables"/>
    <n v="4"/>
    <s v="domestic hot water"/>
    <n v="4"/>
    <s v="hot_water"/>
    <n v="2022"/>
    <s v="kWh"/>
    <n v="115410.89506508826"/>
  </r>
  <r>
    <n v="3"/>
    <s v="GHD &amp; Industry"/>
    <x v="8"/>
    <s v="Real estate and housing"/>
    <x v="6"/>
    <s v="Renewables"/>
    <n v="1"/>
    <s v="appliance"/>
    <n v="5"/>
    <s v="process_heating"/>
    <n v="2022"/>
    <s v="kWh"/>
    <n v="0"/>
  </r>
  <r>
    <n v="3"/>
    <s v="GHD &amp; Industry"/>
    <x v="8"/>
    <s v="Real estate and housing"/>
    <x v="6"/>
    <s v="Renewables"/>
    <n v="3"/>
    <s v="space heating"/>
    <n v="6"/>
    <s v="space_heating"/>
    <n v="2022"/>
    <s v="kWh"/>
    <n v="43357.960279591614"/>
  </r>
  <r>
    <n v="3"/>
    <s v="GHD &amp; Industry"/>
    <x v="8"/>
    <s v="Real estate and housing"/>
    <x v="6"/>
    <s v="Renewables"/>
    <n v="1"/>
    <s v="appliance"/>
    <n v="7"/>
    <s v="process_cooling"/>
    <n v="2022"/>
    <s v="kWh"/>
    <n v="0"/>
  </r>
  <r>
    <n v="3"/>
    <s v="GHD &amp; Industry"/>
    <x v="8"/>
    <s v="Real estate and housing"/>
    <x v="6"/>
    <s v="Renewables"/>
    <n v="2"/>
    <s v="space cooling"/>
    <n v="8"/>
    <s v="space_cooling"/>
    <n v="2022"/>
    <s v="kWh"/>
    <n v="0"/>
  </r>
  <r>
    <n v="3"/>
    <s v="GHD &amp; Industry"/>
    <x v="9"/>
    <s v="professional_tech_science"/>
    <x v="0"/>
    <s v="Electricity"/>
    <n v="1"/>
    <s v="appliance"/>
    <n v="1"/>
    <s v="lighting"/>
    <n v="2019"/>
    <s v="kWh"/>
    <n v="8799849934.5164375"/>
  </r>
  <r>
    <n v="3"/>
    <s v="GHD &amp; Industry"/>
    <x v="9"/>
    <s v="professional_tech_science"/>
    <x v="0"/>
    <s v="Electricity"/>
    <n v="1"/>
    <s v="appliance"/>
    <n v="2"/>
    <s v="ICT"/>
    <n v="2019"/>
    <s v="kWh"/>
    <n v="8499605271.2120533"/>
  </r>
  <r>
    <n v="3"/>
    <s v="GHD &amp; Industry"/>
    <x v="9"/>
    <s v="professional_tech_science"/>
    <x v="0"/>
    <s v="Electricity"/>
    <n v="1"/>
    <s v="appliance"/>
    <n v="3"/>
    <s v="mechanical_energy"/>
    <n v="2019"/>
    <s v="kWh"/>
    <n v="1778608680.8273504"/>
  </r>
  <r>
    <n v="3"/>
    <s v="GHD &amp; Industry"/>
    <x v="9"/>
    <s v="professional_tech_science"/>
    <x v="0"/>
    <s v="Electricity"/>
    <n v="4"/>
    <s v="domestic hot water"/>
    <n v="4"/>
    <s v="hot_water"/>
    <n v="2019"/>
    <s v="kWh"/>
    <n v="211358623.02079785"/>
  </r>
  <r>
    <n v="3"/>
    <s v="GHD &amp; Industry"/>
    <x v="9"/>
    <s v="professional_tech_science"/>
    <x v="0"/>
    <s v="Electricity"/>
    <n v="1"/>
    <s v="appliance"/>
    <n v="5"/>
    <s v="process_heating"/>
    <n v="2019"/>
    <s v="kWh"/>
    <n v="395944356.64248335"/>
  </r>
  <r>
    <n v="3"/>
    <s v="GHD &amp; Industry"/>
    <x v="9"/>
    <s v="professional_tech_science"/>
    <x v="0"/>
    <s v="Electricity"/>
    <n v="3"/>
    <s v="space heating"/>
    <n v="6"/>
    <s v="space_heating"/>
    <n v="2019"/>
    <s v="kWh"/>
    <n v="1937287333.5672801"/>
  </r>
  <r>
    <n v="3"/>
    <s v="GHD &amp; Industry"/>
    <x v="9"/>
    <s v="professional_tech_science"/>
    <x v="0"/>
    <s v="Electricity"/>
    <n v="1"/>
    <s v="appliance"/>
    <n v="7"/>
    <s v="process_cooling"/>
    <n v="2019"/>
    <s v="kWh"/>
    <n v="1313009588.5113082"/>
  </r>
  <r>
    <n v="3"/>
    <s v="GHD &amp; Industry"/>
    <x v="9"/>
    <s v="professional_tech_science"/>
    <x v="0"/>
    <s v="Electricity"/>
    <n v="2"/>
    <s v="space cooling"/>
    <n v="8"/>
    <s v="space_cooling"/>
    <n v="2019"/>
    <s v="kWh"/>
    <n v="718540832.77579975"/>
  </r>
  <r>
    <n v="3"/>
    <s v="GHD &amp; Industry"/>
    <x v="9"/>
    <s v="professional_tech_science"/>
    <x v="1"/>
    <s v="Light fuel oil"/>
    <n v="1"/>
    <s v="appliance"/>
    <n v="1"/>
    <s v="lighting"/>
    <n v="2019"/>
    <s v="kWh"/>
    <n v="0"/>
  </r>
  <r>
    <n v="3"/>
    <s v="GHD &amp; Industry"/>
    <x v="9"/>
    <s v="professional_tech_science"/>
    <x v="1"/>
    <s v="Light fuel oil"/>
    <n v="1"/>
    <s v="appliance"/>
    <n v="2"/>
    <s v="ICT"/>
    <n v="2019"/>
    <s v="kWh"/>
    <n v="0"/>
  </r>
  <r>
    <n v="3"/>
    <s v="GHD &amp; Industry"/>
    <x v="9"/>
    <s v="professional_tech_science"/>
    <x v="1"/>
    <s v="Light fuel oil"/>
    <n v="1"/>
    <s v="appliance"/>
    <n v="3"/>
    <s v="mechanical_energy"/>
    <n v="2019"/>
    <s v="kWh"/>
    <n v="0"/>
  </r>
  <r>
    <n v="3"/>
    <s v="GHD &amp; Industry"/>
    <x v="9"/>
    <s v="professional_tech_science"/>
    <x v="1"/>
    <s v="Light fuel oil"/>
    <n v="4"/>
    <s v="domestic hot water"/>
    <n v="4"/>
    <s v="hot_water"/>
    <n v="2019"/>
    <s v="kWh"/>
    <n v="35671007.174121566"/>
  </r>
  <r>
    <n v="3"/>
    <s v="GHD &amp; Industry"/>
    <x v="9"/>
    <s v="professional_tech_science"/>
    <x v="1"/>
    <s v="Light fuel oil"/>
    <n v="1"/>
    <s v="appliance"/>
    <n v="5"/>
    <s v="process_heating"/>
    <n v="2019"/>
    <s v="kWh"/>
    <n v="0"/>
  </r>
  <r>
    <n v="3"/>
    <s v="GHD &amp; Industry"/>
    <x v="9"/>
    <s v="professional_tech_science"/>
    <x v="1"/>
    <s v="Light fuel oil"/>
    <n v="3"/>
    <s v="space heating"/>
    <n v="6"/>
    <s v="space_heating"/>
    <n v="2019"/>
    <s v="kWh"/>
    <n v="2001708746.4947777"/>
  </r>
  <r>
    <n v="3"/>
    <s v="GHD &amp; Industry"/>
    <x v="9"/>
    <s v="professional_tech_science"/>
    <x v="1"/>
    <s v="Light fuel oil"/>
    <n v="1"/>
    <s v="appliance"/>
    <n v="7"/>
    <s v="process_cooling"/>
    <n v="2019"/>
    <s v="kWh"/>
    <n v="0"/>
  </r>
  <r>
    <n v="3"/>
    <s v="GHD &amp; Industry"/>
    <x v="9"/>
    <s v="professional_tech_science"/>
    <x v="1"/>
    <s v="Light fuel oil"/>
    <n v="2"/>
    <s v="space cooling"/>
    <n v="8"/>
    <s v="space_cooling"/>
    <n v="2019"/>
    <s v="kWh"/>
    <n v="0"/>
  </r>
  <r>
    <n v="3"/>
    <s v="GHD &amp; Industry"/>
    <x v="9"/>
    <s v="professional_tech_science"/>
    <x v="2"/>
    <s v="Hard coal"/>
    <n v="1"/>
    <s v="appliance"/>
    <n v="1"/>
    <s v="lighting"/>
    <n v="2019"/>
    <s v="kWh"/>
    <n v="0"/>
  </r>
  <r>
    <n v="3"/>
    <s v="GHD &amp; Industry"/>
    <x v="9"/>
    <s v="professional_tech_science"/>
    <x v="2"/>
    <s v="Hard coal"/>
    <n v="1"/>
    <s v="appliance"/>
    <n v="2"/>
    <s v="ICT"/>
    <n v="2019"/>
    <s v="kWh"/>
    <n v="0"/>
  </r>
  <r>
    <n v="3"/>
    <s v="GHD &amp; Industry"/>
    <x v="9"/>
    <s v="professional_tech_science"/>
    <x v="2"/>
    <s v="Hard coal"/>
    <n v="1"/>
    <s v="appliance"/>
    <n v="3"/>
    <s v="mechanical_energy"/>
    <n v="2019"/>
    <s v="kWh"/>
    <n v="0"/>
  </r>
  <r>
    <n v="3"/>
    <s v="GHD &amp; Industry"/>
    <x v="9"/>
    <s v="professional_tech_science"/>
    <x v="2"/>
    <s v="Hard coal"/>
    <n v="4"/>
    <s v="domestic hot water"/>
    <n v="4"/>
    <s v="hot_water"/>
    <n v="2019"/>
    <s v="kWh"/>
    <n v="0"/>
  </r>
  <r>
    <n v="3"/>
    <s v="GHD &amp; Industry"/>
    <x v="9"/>
    <s v="professional_tech_science"/>
    <x v="2"/>
    <s v="Hard coal"/>
    <n v="1"/>
    <s v="appliance"/>
    <n v="5"/>
    <s v="process_heating"/>
    <n v="2019"/>
    <s v="kWh"/>
    <n v="0"/>
  </r>
  <r>
    <n v="3"/>
    <s v="GHD &amp; Industry"/>
    <x v="9"/>
    <s v="professional_tech_science"/>
    <x v="2"/>
    <s v="Hard coal"/>
    <n v="3"/>
    <s v="space heating"/>
    <n v="6"/>
    <s v="space_heating"/>
    <n v="2019"/>
    <s v="kWh"/>
    <n v="0"/>
  </r>
  <r>
    <n v="3"/>
    <s v="GHD &amp; Industry"/>
    <x v="9"/>
    <s v="professional_tech_science"/>
    <x v="2"/>
    <s v="Hard coal"/>
    <n v="1"/>
    <s v="appliance"/>
    <n v="7"/>
    <s v="process_cooling"/>
    <n v="2019"/>
    <s v="kWh"/>
    <n v="0"/>
  </r>
  <r>
    <n v="3"/>
    <s v="GHD &amp; Industry"/>
    <x v="9"/>
    <s v="professional_tech_science"/>
    <x v="2"/>
    <s v="Hard coal"/>
    <n v="2"/>
    <s v="space cooling"/>
    <n v="8"/>
    <s v="space_cooling"/>
    <n v="2019"/>
    <s v="kWh"/>
    <n v="0"/>
  </r>
  <r>
    <n v="3"/>
    <s v="GHD &amp; Industry"/>
    <x v="9"/>
    <s v="professional_tech_science"/>
    <x v="3"/>
    <s v="Natural Gas"/>
    <n v="1"/>
    <s v="appliance"/>
    <n v="1"/>
    <s v="lighting"/>
    <n v="2019"/>
    <s v="kWh"/>
    <n v="0"/>
  </r>
  <r>
    <n v="3"/>
    <s v="GHD &amp; Industry"/>
    <x v="9"/>
    <s v="professional_tech_science"/>
    <x v="3"/>
    <s v="Natural Gas"/>
    <n v="1"/>
    <s v="appliance"/>
    <n v="2"/>
    <s v="ICT"/>
    <n v="2019"/>
    <s v="kWh"/>
    <n v="0"/>
  </r>
  <r>
    <n v="3"/>
    <s v="GHD &amp; Industry"/>
    <x v="9"/>
    <s v="professional_tech_science"/>
    <x v="3"/>
    <s v="Natural Gas"/>
    <n v="1"/>
    <s v="appliance"/>
    <n v="3"/>
    <s v="mechanical_energy"/>
    <n v="2019"/>
    <s v="kWh"/>
    <n v="0"/>
  </r>
  <r>
    <n v="3"/>
    <s v="GHD &amp; Industry"/>
    <x v="9"/>
    <s v="professional_tech_science"/>
    <x v="3"/>
    <s v="Natural Gas"/>
    <n v="4"/>
    <s v="domestic hot water"/>
    <n v="4"/>
    <s v="hot_water"/>
    <n v="2019"/>
    <s v="kWh"/>
    <n v="344201674.76022846"/>
  </r>
  <r>
    <n v="3"/>
    <s v="GHD &amp; Industry"/>
    <x v="9"/>
    <s v="professional_tech_science"/>
    <x v="3"/>
    <s v="Natural Gas"/>
    <n v="1"/>
    <s v="appliance"/>
    <n v="5"/>
    <s v="process_heating"/>
    <n v="2019"/>
    <s v="kWh"/>
    <n v="6190800.0390002932"/>
  </r>
  <r>
    <n v="3"/>
    <s v="GHD &amp; Industry"/>
    <x v="9"/>
    <s v="professional_tech_science"/>
    <x v="3"/>
    <s v="Natural Gas"/>
    <n v="3"/>
    <s v="space heating"/>
    <n v="6"/>
    <s v="space_heating"/>
    <n v="2019"/>
    <s v="kWh"/>
    <n v="6459787829.7094784"/>
  </r>
  <r>
    <n v="3"/>
    <s v="GHD &amp; Industry"/>
    <x v="9"/>
    <s v="professional_tech_science"/>
    <x v="3"/>
    <s v="Natural Gas"/>
    <n v="1"/>
    <s v="appliance"/>
    <n v="7"/>
    <s v="process_cooling"/>
    <n v="2019"/>
    <s v="kWh"/>
    <n v="0"/>
  </r>
  <r>
    <n v="3"/>
    <s v="GHD &amp; Industry"/>
    <x v="9"/>
    <s v="professional_tech_science"/>
    <x v="3"/>
    <s v="Natural Gas"/>
    <n v="2"/>
    <s v="space cooling"/>
    <n v="8"/>
    <s v="space_cooling"/>
    <n v="2019"/>
    <s v="kWh"/>
    <n v="0"/>
  </r>
  <r>
    <n v="3"/>
    <s v="GHD &amp; Industry"/>
    <x v="9"/>
    <s v="professional_tech_science"/>
    <x v="4"/>
    <s v="Biomass solid"/>
    <n v="1"/>
    <s v="appliance"/>
    <n v="1"/>
    <s v="lighting"/>
    <n v="2019"/>
    <s v="kWh"/>
    <n v="0"/>
  </r>
  <r>
    <n v="3"/>
    <s v="GHD &amp; Industry"/>
    <x v="9"/>
    <s v="professional_tech_science"/>
    <x v="4"/>
    <s v="Biomass solid"/>
    <n v="1"/>
    <s v="appliance"/>
    <n v="2"/>
    <s v="ICT"/>
    <n v="2019"/>
    <s v="kWh"/>
    <n v="0"/>
  </r>
  <r>
    <n v="3"/>
    <s v="GHD &amp; Industry"/>
    <x v="9"/>
    <s v="professional_tech_science"/>
    <x v="4"/>
    <s v="Biomass solid"/>
    <n v="1"/>
    <s v="appliance"/>
    <n v="3"/>
    <s v="mechanical_energy"/>
    <n v="2019"/>
    <s v="kWh"/>
    <n v="0"/>
  </r>
  <r>
    <n v="3"/>
    <s v="GHD &amp; Industry"/>
    <x v="9"/>
    <s v="professional_tech_science"/>
    <x v="4"/>
    <s v="Biomass solid"/>
    <n v="4"/>
    <s v="domestic hot water"/>
    <n v="4"/>
    <s v="hot_water"/>
    <n v="2019"/>
    <s v="kWh"/>
    <n v="74115125.144708261"/>
  </r>
  <r>
    <n v="3"/>
    <s v="GHD &amp; Industry"/>
    <x v="9"/>
    <s v="professional_tech_science"/>
    <x v="4"/>
    <s v="Biomass solid"/>
    <n v="1"/>
    <s v="appliance"/>
    <n v="5"/>
    <s v="process_heating"/>
    <n v="2019"/>
    <s v="kWh"/>
    <n v="0"/>
  </r>
  <r>
    <n v="3"/>
    <s v="GHD &amp; Industry"/>
    <x v="9"/>
    <s v="professional_tech_science"/>
    <x v="4"/>
    <s v="Biomass solid"/>
    <n v="3"/>
    <s v="space heating"/>
    <n v="6"/>
    <s v="space_heating"/>
    <n v="2019"/>
    <s v="kWh"/>
    <n v="197333348.5902572"/>
  </r>
  <r>
    <n v="3"/>
    <s v="GHD &amp; Industry"/>
    <x v="9"/>
    <s v="professional_tech_science"/>
    <x v="4"/>
    <s v="Biomass solid"/>
    <n v="1"/>
    <s v="appliance"/>
    <n v="7"/>
    <s v="process_cooling"/>
    <n v="2019"/>
    <s v="kWh"/>
    <n v="0"/>
  </r>
  <r>
    <n v="3"/>
    <s v="GHD &amp; Industry"/>
    <x v="9"/>
    <s v="professional_tech_science"/>
    <x v="4"/>
    <s v="Biomass solid"/>
    <n v="2"/>
    <s v="space cooling"/>
    <n v="8"/>
    <s v="space_cooling"/>
    <n v="2019"/>
    <s v="kWh"/>
    <n v="0"/>
  </r>
  <r>
    <n v="3"/>
    <s v="GHD &amp; Industry"/>
    <x v="9"/>
    <s v="professional_tech_science"/>
    <x v="5"/>
    <s v="District heating"/>
    <n v="1"/>
    <s v="appliance"/>
    <n v="1"/>
    <s v="lighting"/>
    <n v="2019"/>
    <s v="kWh"/>
    <n v="0"/>
  </r>
  <r>
    <n v="3"/>
    <s v="GHD &amp; Industry"/>
    <x v="9"/>
    <s v="professional_tech_science"/>
    <x v="5"/>
    <s v="District heating"/>
    <n v="1"/>
    <s v="appliance"/>
    <n v="2"/>
    <s v="ICT"/>
    <n v="2019"/>
    <s v="kWh"/>
    <n v="0"/>
  </r>
  <r>
    <n v="3"/>
    <s v="GHD &amp; Industry"/>
    <x v="9"/>
    <s v="professional_tech_science"/>
    <x v="5"/>
    <s v="District heating"/>
    <n v="1"/>
    <s v="appliance"/>
    <n v="3"/>
    <s v="mechanical_energy"/>
    <n v="2019"/>
    <s v="kWh"/>
    <n v="0"/>
  </r>
  <r>
    <n v="3"/>
    <s v="GHD &amp; Industry"/>
    <x v="9"/>
    <s v="professional_tech_science"/>
    <x v="5"/>
    <s v="District heating"/>
    <n v="4"/>
    <s v="domestic hot water"/>
    <n v="4"/>
    <s v="hot_water"/>
    <n v="2019"/>
    <s v="kWh"/>
    <n v="37288150.262809016"/>
  </r>
  <r>
    <n v="3"/>
    <s v="GHD &amp; Industry"/>
    <x v="9"/>
    <s v="professional_tech_science"/>
    <x v="5"/>
    <s v="District heating"/>
    <n v="1"/>
    <s v="appliance"/>
    <n v="5"/>
    <s v="process_heating"/>
    <n v="2019"/>
    <s v="kWh"/>
    <n v="43881.709981666019"/>
  </r>
  <r>
    <n v="3"/>
    <s v="GHD &amp; Industry"/>
    <x v="9"/>
    <s v="professional_tech_science"/>
    <x v="5"/>
    <s v="District heating"/>
    <n v="3"/>
    <s v="space heating"/>
    <n v="6"/>
    <s v="space_heating"/>
    <n v="2019"/>
    <s v="kWh"/>
    <n v="355666973.18891716"/>
  </r>
  <r>
    <n v="3"/>
    <s v="GHD &amp; Industry"/>
    <x v="9"/>
    <s v="professional_tech_science"/>
    <x v="5"/>
    <s v="District heating"/>
    <n v="1"/>
    <s v="appliance"/>
    <n v="7"/>
    <s v="process_cooling"/>
    <n v="2019"/>
    <s v="kWh"/>
    <n v="0"/>
  </r>
  <r>
    <n v="3"/>
    <s v="GHD &amp; Industry"/>
    <x v="9"/>
    <s v="professional_tech_science"/>
    <x v="5"/>
    <s v="District heating"/>
    <n v="2"/>
    <s v="space cooling"/>
    <n v="8"/>
    <s v="space_cooling"/>
    <n v="2019"/>
    <s v="kWh"/>
    <n v="0"/>
  </r>
  <r>
    <n v="3"/>
    <s v="GHD &amp; Industry"/>
    <x v="9"/>
    <s v="professional_tech_science"/>
    <x v="6"/>
    <s v="Renewables"/>
    <n v="1"/>
    <s v="appliance"/>
    <n v="1"/>
    <s v="lighting"/>
    <n v="2019"/>
    <s v="kWh"/>
    <n v="0"/>
  </r>
  <r>
    <n v="3"/>
    <s v="GHD &amp; Industry"/>
    <x v="9"/>
    <s v="professional_tech_science"/>
    <x v="6"/>
    <s v="Renewables"/>
    <n v="1"/>
    <s v="appliance"/>
    <n v="2"/>
    <s v="ICT"/>
    <n v="2019"/>
    <s v="kWh"/>
    <n v="0"/>
  </r>
  <r>
    <n v="3"/>
    <s v="GHD &amp; Industry"/>
    <x v="9"/>
    <s v="professional_tech_science"/>
    <x v="6"/>
    <s v="Renewables"/>
    <n v="1"/>
    <s v="appliance"/>
    <n v="3"/>
    <s v="mechanical_energy"/>
    <n v="2019"/>
    <s v="kWh"/>
    <n v="0"/>
  </r>
  <r>
    <n v="3"/>
    <s v="GHD &amp; Industry"/>
    <x v="9"/>
    <s v="professional_tech_science"/>
    <x v="6"/>
    <s v="Renewables"/>
    <n v="4"/>
    <s v="domestic hot water"/>
    <n v="4"/>
    <s v="hot_water"/>
    <n v="2019"/>
    <s v="kWh"/>
    <n v="1092053.0710284514"/>
  </r>
  <r>
    <n v="3"/>
    <s v="GHD &amp; Industry"/>
    <x v="9"/>
    <s v="professional_tech_science"/>
    <x v="6"/>
    <s v="Renewables"/>
    <n v="1"/>
    <s v="appliance"/>
    <n v="5"/>
    <s v="process_heating"/>
    <n v="2019"/>
    <s v="kWh"/>
    <n v="0"/>
  </r>
  <r>
    <n v="3"/>
    <s v="GHD &amp; Industry"/>
    <x v="9"/>
    <s v="professional_tech_science"/>
    <x v="6"/>
    <s v="Renewables"/>
    <n v="3"/>
    <s v="space heating"/>
    <n v="6"/>
    <s v="space_heating"/>
    <n v="2019"/>
    <s v="kWh"/>
    <n v="410266.2374306526"/>
  </r>
  <r>
    <n v="3"/>
    <s v="GHD &amp; Industry"/>
    <x v="9"/>
    <s v="professional_tech_science"/>
    <x v="6"/>
    <s v="Renewables"/>
    <n v="1"/>
    <s v="appliance"/>
    <n v="7"/>
    <s v="process_cooling"/>
    <n v="2019"/>
    <s v="kWh"/>
    <n v="0"/>
  </r>
  <r>
    <n v="3"/>
    <s v="GHD &amp; Industry"/>
    <x v="9"/>
    <s v="professional_tech_science"/>
    <x v="6"/>
    <s v="Renewables"/>
    <n v="2"/>
    <s v="space cooling"/>
    <n v="8"/>
    <s v="space_cooling"/>
    <n v="2019"/>
    <s v="kWh"/>
    <n v="0"/>
  </r>
  <r>
    <n v="3"/>
    <s v="GHD &amp; Industry"/>
    <x v="9"/>
    <s v="professional_tech_science"/>
    <x v="0"/>
    <s v="Electricity"/>
    <n v="1"/>
    <s v="appliance"/>
    <n v="1"/>
    <s v="lighting"/>
    <n v="2020"/>
    <s v="kWh"/>
    <n v="8671528779.5637989"/>
  </r>
  <r>
    <n v="3"/>
    <s v="GHD &amp; Industry"/>
    <x v="9"/>
    <s v="professional_tech_science"/>
    <x v="0"/>
    <s v="Electricity"/>
    <n v="1"/>
    <s v="appliance"/>
    <n v="2"/>
    <s v="ICT"/>
    <n v="2020"/>
    <s v="kWh"/>
    <n v="8371395783.3756456"/>
  </r>
  <r>
    <n v="3"/>
    <s v="GHD &amp; Industry"/>
    <x v="9"/>
    <s v="professional_tech_science"/>
    <x v="0"/>
    <s v="Electricity"/>
    <n v="1"/>
    <s v="appliance"/>
    <n v="3"/>
    <s v="mechanical_energy"/>
    <n v="2020"/>
    <s v="kWh"/>
    <n v="1745454272.2914026"/>
  </r>
  <r>
    <n v="3"/>
    <s v="GHD &amp; Industry"/>
    <x v="9"/>
    <s v="professional_tech_science"/>
    <x v="0"/>
    <s v="Electricity"/>
    <n v="4"/>
    <s v="domestic hot water"/>
    <n v="4"/>
    <s v="hot_water"/>
    <n v="2020"/>
    <s v="kWh"/>
    <n v="206656818.577557"/>
  </r>
  <r>
    <n v="3"/>
    <s v="GHD &amp; Industry"/>
    <x v="9"/>
    <s v="professional_tech_science"/>
    <x v="0"/>
    <s v="Electricity"/>
    <n v="1"/>
    <s v="appliance"/>
    <n v="5"/>
    <s v="process_heating"/>
    <n v="2020"/>
    <s v="kWh"/>
    <n v="388522157.77452236"/>
  </r>
  <r>
    <n v="3"/>
    <s v="GHD &amp; Industry"/>
    <x v="9"/>
    <s v="professional_tech_science"/>
    <x v="0"/>
    <s v="Electricity"/>
    <n v="3"/>
    <s v="space heating"/>
    <n v="6"/>
    <s v="space_heating"/>
    <n v="2020"/>
    <s v="kWh"/>
    <n v="1890158516.7756791"/>
  </r>
  <r>
    <n v="3"/>
    <s v="GHD &amp; Industry"/>
    <x v="9"/>
    <s v="professional_tech_science"/>
    <x v="0"/>
    <s v="Electricity"/>
    <n v="1"/>
    <s v="appliance"/>
    <n v="7"/>
    <s v="process_cooling"/>
    <n v="2020"/>
    <s v="kWh"/>
    <n v="1281457027.1208444"/>
  </r>
  <r>
    <n v="3"/>
    <s v="GHD &amp; Industry"/>
    <x v="9"/>
    <s v="professional_tech_science"/>
    <x v="0"/>
    <s v="Electricity"/>
    <n v="2"/>
    <s v="space cooling"/>
    <n v="8"/>
    <s v="space_cooling"/>
    <n v="2020"/>
    <s v="kWh"/>
    <n v="708923147.43901026"/>
  </r>
  <r>
    <n v="3"/>
    <s v="GHD &amp; Industry"/>
    <x v="9"/>
    <s v="professional_tech_science"/>
    <x v="1"/>
    <s v="Light fuel oil"/>
    <n v="1"/>
    <s v="appliance"/>
    <n v="1"/>
    <s v="lighting"/>
    <n v="2020"/>
    <s v="kWh"/>
    <n v="0"/>
  </r>
  <r>
    <n v="3"/>
    <s v="GHD &amp; Industry"/>
    <x v="9"/>
    <s v="professional_tech_science"/>
    <x v="1"/>
    <s v="Light fuel oil"/>
    <n v="1"/>
    <s v="appliance"/>
    <n v="2"/>
    <s v="ICT"/>
    <n v="2020"/>
    <s v="kWh"/>
    <n v="0"/>
  </r>
  <r>
    <n v="3"/>
    <s v="GHD &amp; Industry"/>
    <x v="9"/>
    <s v="professional_tech_science"/>
    <x v="1"/>
    <s v="Light fuel oil"/>
    <n v="1"/>
    <s v="appliance"/>
    <n v="3"/>
    <s v="mechanical_energy"/>
    <n v="2020"/>
    <s v="kWh"/>
    <n v="0"/>
  </r>
  <r>
    <n v="3"/>
    <s v="GHD &amp; Industry"/>
    <x v="9"/>
    <s v="professional_tech_science"/>
    <x v="1"/>
    <s v="Light fuel oil"/>
    <n v="4"/>
    <s v="domestic hot water"/>
    <n v="4"/>
    <s v="hot_water"/>
    <n v="2020"/>
    <s v="kWh"/>
    <n v="53417241.4285964"/>
  </r>
  <r>
    <n v="3"/>
    <s v="GHD &amp; Industry"/>
    <x v="9"/>
    <s v="professional_tech_science"/>
    <x v="1"/>
    <s v="Light fuel oil"/>
    <n v="1"/>
    <s v="appliance"/>
    <n v="5"/>
    <s v="process_heating"/>
    <n v="2020"/>
    <s v="kWh"/>
    <n v="0"/>
  </r>
  <r>
    <n v="3"/>
    <s v="GHD &amp; Industry"/>
    <x v="9"/>
    <s v="professional_tech_science"/>
    <x v="1"/>
    <s v="Light fuel oil"/>
    <n v="3"/>
    <s v="space heating"/>
    <n v="6"/>
    <s v="space_heating"/>
    <n v="2020"/>
    <s v="kWh"/>
    <n v="3017187962.6757731"/>
  </r>
  <r>
    <n v="3"/>
    <s v="GHD &amp; Industry"/>
    <x v="9"/>
    <s v="professional_tech_science"/>
    <x v="1"/>
    <s v="Light fuel oil"/>
    <n v="1"/>
    <s v="appliance"/>
    <n v="7"/>
    <s v="process_cooling"/>
    <n v="2020"/>
    <s v="kWh"/>
    <n v="0"/>
  </r>
  <r>
    <n v="3"/>
    <s v="GHD &amp; Industry"/>
    <x v="9"/>
    <s v="professional_tech_science"/>
    <x v="1"/>
    <s v="Light fuel oil"/>
    <n v="2"/>
    <s v="space cooling"/>
    <n v="8"/>
    <s v="space_cooling"/>
    <n v="2020"/>
    <s v="kWh"/>
    <n v="0"/>
  </r>
  <r>
    <n v="3"/>
    <s v="GHD &amp; Industry"/>
    <x v="9"/>
    <s v="professional_tech_science"/>
    <x v="2"/>
    <s v="Hard coal"/>
    <n v="1"/>
    <s v="appliance"/>
    <n v="1"/>
    <s v="lighting"/>
    <n v="2020"/>
    <s v="kWh"/>
    <n v="0"/>
  </r>
  <r>
    <n v="3"/>
    <s v="GHD &amp; Industry"/>
    <x v="9"/>
    <s v="professional_tech_science"/>
    <x v="2"/>
    <s v="Hard coal"/>
    <n v="1"/>
    <s v="appliance"/>
    <n v="2"/>
    <s v="ICT"/>
    <n v="2020"/>
    <s v="kWh"/>
    <n v="0"/>
  </r>
  <r>
    <n v="3"/>
    <s v="GHD &amp; Industry"/>
    <x v="9"/>
    <s v="professional_tech_science"/>
    <x v="2"/>
    <s v="Hard coal"/>
    <n v="1"/>
    <s v="appliance"/>
    <n v="3"/>
    <s v="mechanical_energy"/>
    <n v="2020"/>
    <s v="kWh"/>
    <n v="0"/>
  </r>
  <r>
    <n v="3"/>
    <s v="GHD &amp; Industry"/>
    <x v="9"/>
    <s v="professional_tech_science"/>
    <x v="2"/>
    <s v="Hard coal"/>
    <n v="4"/>
    <s v="domestic hot water"/>
    <n v="4"/>
    <s v="hot_water"/>
    <n v="2020"/>
    <s v="kWh"/>
    <n v="0"/>
  </r>
  <r>
    <n v="3"/>
    <s v="GHD &amp; Industry"/>
    <x v="9"/>
    <s v="professional_tech_science"/>
    <x v="2"/>
    <s v="Hard coal"/>
    <n v="1"/>
    <s v="appliance"/>
    <n v="5"/>
    <s v="process_heating"/>
    <n v="2020"/>
    <s v="kWh"/>
    <n v="0"/>
  </r>
  <r>
    <n v="3"/>
    <s v="GHD &amp; Industry"/>
    <x v="9"/>
    <s v="professional_tech_science"/>
    <x v="2"/>
    <s v="Hard coal"/>
    <n v="3"/>
    <s v="space heating"/>
    <n v="6"/>
    <s v="space_heating"/>
    <n v="2020"/>
    <s v="kWh"/>
    <n v="0"/>
  </r>
  <r>
    <n v="3"/>
    <s v="GHD &amp; Industry"/>
    <x v="9"/>
    <s v="professional_tech_science"/>
    <x v="2"/>
    <s v="Hard coal"/>
    <n v="1"/>
    <s v="appliance"/>
    <n v="7"/>
    <s v="process_cooling"/>
    <n v="2020"/>
    <s v="kWh"/>
    <n v="0"/>
  </r>
  <r>
    <n v="3"/>
    <s v="GHD &amp; Industry"/>
    <x v="9"/>
    <s v="professional_tech_science"/>
    <x v="2"/>
    <s v="Hard coal"/>
    <n v="2"/>
    <s v="space cooling"/>
    <n v="8"/>
    <s v="space_cooling"/>
    <n v="2020"/>
    <s v="kWh"/>
    <n v="0"/>
  </r>
  <r>
    <n v="3"/>
    <s v="GHD &amp; Industry"/>
    <x v="9"/>
    <s v="professional_tech_science"/>
    <x v="3"/>
    <s v="Natural Gas"/>
    <n v="1"/>
    <s v="appliance"/>
    <n v="1"/>
    <s v="lighting"/>
    <n v="2020"/>
    <s v="kWh"/>
    <n v="0"/>
  </r>
  <r>
    <n v="3"/>
    <s v="GHD &amp; Industry"/>
    <x v="9"/>
    <s v="professional_tech_science"/>
    <x v="3"/>
    <s v="Natural Gas"/>
    <n v="1"/>
    <s v="appliance"/>
    <n v="2"/>
    <s v="ICT"/>
    <n v="2020"/>
    <s v="kWh"/>
    <n v="0"/>
  </r>
  <r>
    <n v="3"/>
    <s v="GHD &amp; Industry"/>
    <x v="9"/>
    <s v="professional_tech_science"/>
    <x v="3"/>
    <s v="Natural Gas"/>
    <n v="1"/>
    <s v="appliance"/>
    <n v="3"/>
    <s v="mechanical_energy"/>
    <n v="2020"/>
    <s v="kWh"/>
    <n v="0"/>
  </r>
  <r>
    <n v="3"/>
    <s v="GHD &amp; Industry"/>
    <x v="9"/>
    <s v="professional_tech_science"/>
    <x v="3"/>
    <s v="Natural Gas"/>
    <n v="4"/>
    <s v="domestic hot water"/>
    <n v="4"/>
    <s v="hot_water"/>
    <n v="2020"/>
    <s v="kWh"/>
    <n v="352466343.91761643"/>
  </r>
  <r>
    <n v="3"/>
    <s v="GHD &amp; Industry"/>
    <x v="9"/>
    <s v="professional_tech_science"/>
    <x v="3"/>
    <s v="Natural Gas"/>
    <n v="1"/>
    <s v="appliance"/>
    <n v="5"/>
    <s v="process_heating"/>
    <n v="2020"/>
    <s v="kWh"/>
    <n v="6465878.9421047373"/>
  </r>
  <r>
    <n v="3"/>
    <s v="GHD &amp; Industry"/>
    <x v="9"/>
    <s v="professional_tech_science"/>
    <x v="3"/>
    <s v="Natural Gas"/>
    <n v="3"/>
    <s v="space heating"/>
    <n v="6"/>
    <s v="space_heating"/>
    <n v="2020"/>
    <s v="kWh"/>
    <n v="6736471186.4776974"/>
  </r>
  <r>
    <n v="3"/>
    <s v="GHD &amp; Industry"/>
    <x v="9"/>
    <s v="professional_tech_science"/>
    <x v="3"/>
    <s v="Natural Gas"/>
    <n v="1"/>
    <s v="appliance"/>
    <n v="7"/>
    <s v="process_cooling"/>
    <n v="2020"/>
    <s v="kWh"/>
    <n v="0"/>
  </r>
  <r>
    <n v="3"/>
    <s v="GHD &amp; Industry"/>
    <x v="9"/>
    <s v="professional_tech_science"/>
    <x v="3"/>
    <s v="Natural Gas"/>
    <n v="2"/>
    <s v="space cooling"/>
    <n v="8"/>
    <s v="space_cooling"/>
    <n v="2020"/>
    <s v="kWh"/>
    <n v="0"/>
  </r>
  <r>
    <n v="3"/>
    <s v="GHD &amp; Industry"/>
    <x v="9"/>
    <s v="professional_tech_science"/>
    <x v="4"/>
    <s v="Biomass solid"/>
    <n v="1"/>
    <s v="appliance"/>
    <n v="1"/>
    <s v="lighting"/>
    <n v="2020"/>
    <s v="kWh"/>
    <n v="0"/>
  </r>
  <r>
    <n v="3"/>
    <s v="GHD &amp; Industry"/>
    <x v="9"/>
    <s v="professional_tech_science"/>
    <x v="4"/>
    <s v="Biomass solid"/>
    <n v="1"/>
    <s v="appliance"/>
    <n v="2"/>
    <s v="ICT"/>
    <n v="2020"/>
    <s v="kWh"/>
    <n v="0"/>
  </r>
  <r>
    <n v="3"/>
    <s v="GHD &amp; Industry"/>
    <x v="9"/>
    <s v="professional_tech_science"/>
    <x v="4"/>
    <s v="Biomass solid"/>
    <n v="1"/>
    <s v="appliance"/>
    <n v="3"/>
    <s v="mechanical_energy"/>
    <n v="2020"/>
    <s v="kWh"/>
    <n v="0"/>
  </r>
  <r>
    <n v="3"/>
    <s v="GHD &amp; Industry"/>
    <x v="9"/>
    <s v="professional_tech_science"/>
    <x v="4"/>
    <s v="Biomass solid"/>
    <n v="4"/>
    <s v="domestic hot water"/>
    <n v="4"/>
    <s v="hot_water"/>
    <n v="2020"/>
    <s v="kWh"/>
    <n v="81219146.133442029"/>
  </r>
  <r>
    <n v="3"/>
    <s v="GHD &amp; Industry"/>
    <x v="9"/>
    <s v="professional_tech_science"/>
    <x v="4"/>
    <s v="Biomass solid"/>
    <n v="1"/>
    <s v="appliance"/>
    <n v="5"/>
    <s v="process_heating"/>
    <n v="2020"/>
    <s v="kWh"/>
    <n v="0"/>
  </r>
  <r>
    <n v="3"/>
    <s v="GHD &amp; Industry"/>
    <x v="9"/>
    <s v="professional_tech_science"/>
    <x v="4"/>
    <s v="Biomass solid"/>
    <n v="3"/>
    <s v="space heating"/>
    <n v="6"/>
    <s v="space_heating"/>
    <n v="2020"/>
    <s v="kWh"/>
    <n v="220791527.93121427"/>
  </r>
  <r>
    <n v="3"/>
    <s v="GHD &amp; Industry"/>
    <x v="9"/>
    <s v="professional_tech_science"/>
    <x v="4"/>
    <s v="Biomass solid"/>
    <n v="1"/>
    <s v="appliance"/>
    <n v="7"/>
    <s v="process_cooling"/>
    <n v="2020"/>
    <s v="kWh"/>
    <n v="0"/>
  </r>
  <r>
    <n v="3"/>
    <s v="GHD &amp; Industry"/>
    <x v="9"/>
    <s v="professional_tech_science"/>
    <x v="4"/>
    <s v="Biomass solid"/>
    <n v="2"/>
    <s v="space cooling"/>
    <n v="8"/>
    <s v="space_cooling"/>
    <n v="2020"/>
    <s v="kWh"/>
    <n v="0"/>
  </r>
  <r>
    <n v="3"/>
    <s v="GHD &amp; Industry"/>
    <x v="9"/>
    <s v="professional_tech_science"/>
    <x v="5"/>
    <s v="District heating"/>
    <n v="1"/>
    <s v="appliance"/>
    <n v="1"/>
    <s v="lighting"/>
    <n v="2020"/>
    <s v="kWh"/>
    <n v="0"/>
  </r>
  <r>
    <n v="3"/>
    <s v="GHD &amp; Industry"/>
    <x v="9"/>
    <s v="professional_tech_science"/>
    <x v="5"/>
    <s v="District heating"/>
    <n v="1"/>
    <s v="appliance"/>
    <n v="2"/>
    <s v="ICT"/>
    <n v="2020"/>
    <s v="kWh"/>
    <n v="0"/>
  </r>
  <r>
    <n v="3"/>
    <s v="GHD &amp; Industry"/>
    <x v="9"/>
    <s v="professional_tech_science"/>
    <x v="5"/>
    <s v="District heating"/>
    <n v="1"/>
    <s v="appliance"/>
    <n v="3"/>
    <s v="mechanical_energy"/>
    <n v="2020"/>
    <s v="kWh"/>
    <n v="0"/>
  </r>
  <r>
    <n v="3"/>
    <s v="GHD &amp; Industry"/>
    <x v="9"/>
    <s v="professional_tech_science"/>
    <x v="5"/>
    <s v="District heating"/>
    <n v="4"/>
    <s v="domestic hot water"/>
    <n v="4"/>
    <s v="hot_water"/>
    <n v="2020"/>
    <s v="kWh"/>
    <n v="33974625.182127818"/>
  </r>
  <r>
    <n v="3"/>
    <s v="GHD &amp; Industry"/>
    <x v="9"/>
    <s v="professional_tech_science"/>
    <x v="5"/>
    <s v="District heating"/>
    <n v="1"/>
    <s v="appliance"/>
    <n v="5"/>
    <s v="process_heating"/>
    <n v="2020"/>
    <s v="kWh"/>
    <n v="40528.688338852684"/>
  </r>
  <r>
    <n v="3"/>
    <s v="GHD &amp; Industry"/>
    <x v="9"/>
    <s v="professional_tech_science"/>
    <x v="5"/>
    <s v="District heating"/>
    <n v="3"/>
    <s v="space heating"/>
    <n v="6"/>
    <s v="space_heating"/>
    <n v="2020"/>
    <s v="kWh"/>
    <n v="326225613.94476849"/>
  </r>
  <r>
    <n v="3"/>
    <s v="GHD &amp; Industry"/>
    <x v="9"/>
    <s v="professional_tech_science"/>
    <x v="5"/>
    <s v="District heating"/>
    <n v="1"/>
    <s v="appliance"/>
    <n v="7"/>
    <s v="process_cooling"/>
    <n v="2020"/>
    <s v="kWh"/>
    <n v="0"/>
  </r>
  <r>
    <n v="3"/>
    <s v="GHD &amp; Industry"/>
    <x v="9"/>
    <s v="professional_tech_science"/>
    <x v="5"/>
    <s v="District heating"/>
    <n v="2"/>
    <s v="space cooling"/>
    <n v="8"/>
    <s v="space_cooling"/>
    <n v="2020"/>
    <s v="kWh"/>
    <n v="0"/>
  </r>
  <r>
    <n v="3"/>
    <s v="GHD &amp; Industry"/>
    <x v="9"/>
    <s v="professional_tech_science"/>
    <x v="6"/>
    <s v="Renewables"/>
    <n v="1"/>
    <s v="appliance"/>
    <n v="1"/>
    <s v="lighting"/>
    <n v="2020"/>
    <s v="kWh"/>
    <n v="0"/>
  </r>
  <r>
    <n v="3"/>
    <s v="GHD &amp; Industry"/>
    <x v="9"/>
    <s v="professional_tech_science"/>
    <x v="6"/>
    <s v="Renewables"/>
    <n v="1"/>
    <s v="appliance"/>
    <n v="2"/>
    <s v="ICT"/>
    <n v="2020"/>
    <s v="kWh"/>
    <n v="0"/>
  </r>
  <r>
    <n v="3"/>
    <s v="GHD &amp; Industry"/>
    <x v="9"/>
    <s v="professional_tech_science"/>
    <x v="6"/>
    <s v="Renewables"/>
    <n v="1"/>
    <s v="appliance"/>
    <n v="3"/>
    <s v="mechanical_energy"/>
    <n v="2020"/>
    <s v="kWh"/>
    <n v="0"/>
  </r>
  <r>
    <n v="3"/>
    <s v="GHD &amp; Industry"/>
    <x v="9"/>
    <s v="professional_tech_science"/>
    <x v="6"/>
    <s v="Renewables"/>
    <n v="4"/>
    <s v="domestic hot water"/>
    <n v="4"/>
    <s v="hot_water"/>
    <n v="2020"/>
    <s v="kWh"/>
    <n v="1249178.8004933919"/>
  </r>
  <r>
    <n v="3"/>
    <s v="GHD &amp; Industry"/>
    <x v="9"/>
    <s v="professional_tech_science"/>
    <x v="6"/>
    <s v="Renewables"/>
    <n v="1"/>
    <s v="appliance"/>
    <n v="5"/>
    <s v="process_heating"/>
    <n v="2020"/>
    <s v="kWh"/>
    <n v="0"/>
  </r>
  <r>
    <n v="3"/>
    <s v="GHD &amp; Industry"/>
    <x v="9"/>
    <s v="professional_tech_science"/>
    <x v="6"/>
    <s v="Renewables"/>
    <n v="3"/>
    <s v="space heating"/>
    <n v="6"/>
    <s v="space_heating"/>
    <n v="2020"/>
    <s v="kWh"/>
    <n v="469295.76954892115"/>
  </r>
  <r>
    <n v="3"/>
    <s v="GHD &amp; Industry"/>
    <x v="9"/>
    <s v="professional_tech_science"/>
    <x v="6"/>
    <s v="Renewables"/>
    <n v="1"/>
    <s v="appliance"/>
    <n v="7"/>
    <s v="process_cooling"/>
    <n v="2020"/>
    <s v="kWh"/>
    <n v="0"/>
  </r>
  <r>
    <n v="3"/>
    <s v="GHD &amp; Industry"/>
    <x v="9"/>
    <s v="professional_tech_science"/>
    <x v="6"/>
    <s v="Renewables"/>
    <n v="2"/>
    <s v="space cooling"/>
    <n v="8"/>
    <s v="space_cooling"/>
    <n v="2020"/>
    <s v="kWh"/>
    <n v="0"/>
  </r>
  <r>
    <n v="3"/>
    <s v="GHD &amp; Industry"/>
    <x v="9"/>
    <s v="professional_tech_science"/>
    <x v="0"/>
    <s v="Electricity"/>
    <n v="1"/>
    <s v="appliance"/>
    <n v="1"/>
    <s v="lighting"/>
    <n v="2021"/>
    <s v="kWh"/>
    <n v="8297465377.8324766"/>
  </r>
  <r>
    <n v="3"/>
    <s v="GHD &amp; Industry"/>
    <x v="9"/>
    <s v="professional_tech_science"/>
    <x v="0"/>
    <s v="Electricity"/>
    <n v="1"/>
    <s v="appliance"/>
    <n v="2"/>
    <s v="ICT"/>
    <n v="2021"/>
    <s v="kWh"/>
    <n v="8016839443.8941078"/>
  </r>
  <r>
    <n v="3"/>
    <s v="GHD &amp; Industry"/>
    <x v="9"/>
    <s v="professional_tech_science"/>
    <x v="0"/>
    <s v="Electricity"/>
    <n v="1"/>
    <s v="appliance"/>
    <n v="3"/>
    <s v="mechanical_energy"/>
    <n v="2021"/>
    <s v="kWh"/>
    <n v="1666737243.8589866"/>
  </r>
  <r>
    <n v="3"/>
    <s v="GHD &amp; Industry"/>
    <x v="9"/>
    <s v="professional_tech_science"/>
    <x v="0"/>
    <s v="Electricity"/>
    <n v="4"/>
    <s v="domestic hot water"/>
    <n v="4"/>
    <s v="hot_water"/>
    <n v="2021"/>
    <s v="kWh"/>
    <n v="196732250.47506857"/>
  </r>
  <r>
    <n v="3"/>
    <s v="GHD &amp; Industry"/>
    <x v="9"/>
    <s v="professional_tech_science"/>
    <x v="0"/>
    <s v="Electricity"/>
    <n v="1"/>
    <s v="appliance"/>
    <n v="5"/>
    <s v="process_heating"/>
    <n v="2021"/>
    <s v="kWh"/>
    <n v="370328093.36473042"/>
  </r>
  <r>
    <n v="3"/>
    <s v="GHD &amp; Industry"/>
    <x v="9"/>
    <s v="professional_tech_science"/>
    <x v="0"/>
    <s v="Electricity"/>
    <n v="3"/>
    <s v="space heating"/>
    <n v="6"/>
    <s v="space_heating"/>
    <n v="2021"/>
    <s v="kWh"/>
    <n v="1798002511.0487785"/>
  </r>
  <r>
    <n v="3"/>
    <s v="GHD &amp; Industry"/>
    <x v="9"/>
    <s v="professional_tech_science"/>
    <x v="0"/>
    <s v="Electricity"/>
    <n v="1"/>
    <s v="appliance"/>
    <n v="7"/>
    <s v="process_cooling"/>
    <n v="2021"/>
    <s v="kWh"/>
    <n v="1219042501.3896458"/>
  </r>
  <r>
    <n v="3"/>
    <s v="GHD &amp; Industry"/>
    <x v="9"/>
    <s v="professional_tech_science"/>
    <x v="0"/>
    <s v="Electricity"/>
    <n v="2"/>
    <s v="space cooling"/>
    <n v="8"/>
    <s v="space_cooling"/>
    <n v="2021"/>
    <s v="kWh"/>
    <n v="678960751.71989703"/>
  </r>
  <r>
    <n v="3"/>
    <s v="GHD &amp; Industry"/>
    <x v="9"/>
    <s v="professional_tech_science"/>
    <x v="1"/>
    <s v="Light fuel oil"/>
    <n v="1"/>
    <s v="appliance"/>
    <n v="1"/>
    <s v="lighting"/>
    <n v="2021"/>
    <s v="kWh"/>
    <n v="0"/>
  </r>
  <r>
    <n v="3"/>
    <s v="GHD &amp; Industry"/>
    <x v="9"/>
    <s v="professional_tech_science"/>
    <x v="1"/>
    <s v="Light fuel oil"/>
    <n v="1"/>
    <s v="appliance"/>
    <n v="2"/>
    <s v="ICT"/>
    <n v="2021"/>
    <s v="kWh"/>
    <n v="0"/>
  </r>
  <r>
    <n v="3"/>
    <s v="GHD &amp; Industry"/>
    <x v="9"/>
    <s v="professional_tech_science"/>
    <x v="1"/>
    <s v="Light fuel oil"/>
    <n v="1"/>
    <s v="appliance"/>
    <n v="3"/>
    <s v="mechanical_energy"/>
    <n v="2021"/>
    <s v="kWh"/>
    <n v="0"/>
  </r>
  <r>
    <n v="3"/>
    <s v="GHD &amp; Industry"/>
    <x v="9"/>
    <s v="professional_tech_science"/>
    <x v="1"/>
    <s v="Light fuel oil"/>
    <n v="4"/>
    <s v="domestic hot water"/>
    <n v="4"/>
    <s v="hot_water"/>
    <n v="2021"/>
    <s v="kWh"/>
    <n v="46906470.319607764"/>
  </r>
  <r>
    <n v="3"/>
    <s v="GHD &amp; Industry"/>
    <x v="9"/>
    <s v="professional_tech_science"/>
    <x v="1"/>
    <s v="Light fuel oil"/>
    <n v="1"/>
    <s v="appliance"/>
    <n v="5"/>
    <s v="process_heating"/>
    <n v="2021"/>
    <s v="kWh"/>
    <n v="0"/>
  </r>
  <r>
    <n v="3"/>
    <s v="GHD &amp; Industry"/>
    <x v="9"/>
    <s v="professional_tech_science"/>
    <x v="1"/>
    <s v="Light fuel oil"/>
    <n v="3"/>
    <s v="space heating"/>
    <n v="6"/>
    <s v="space_heating"/>
    <n v="2021"/>
    <s v="kWh"/>
    <n v="2649437407.0047846"/>
  </r>
  <r>
    <n v="3"/>
    <s v="GHD &amp; Industry"/>
    <x v="9"/>
    <s v="professional_tech_science"/>
    <x v="1"/>
    <s v="Light fuel oil"/>
    <n v="1"/>
    <s v="appliance"/>
    <n v="7"/>
    <s v="process_cooling"/>
    <n v="2021"/>
    <s v="kWh"/>
    <n v="0"/>
  </r>
  <r>
    <n v="3"/>
    <s v="GHD &amp; Industry"/>
    <x v="9"/>
    <s v="professional_tech_science"/>
    <x v="1"/>
    <s v="Light fuel oil"/>
    <n v="2"/>
    <s v="space cooling"/>
    <n v="8"/>
    <s v="space_cooling"/>
    <n v="2021"/>
    <s v="kWh"/>
    <n v="0"/>
  </r>
  <r>
    <n v="3"/>
    <s v="GHD &amp; Industry"/>
    <x v="9"/>
    <s v="professional_tech_science"/>
    <x v="2"/>
    <s v="Hard coal"/>
    <n v="1"/>
    <s v="appliance"/>
    <n v="1"/>
    <s v="lighting"/>
    <n v="2021"/>
    <s v="kWh"/>
    <n v="0"/>
  </r>
  <r>
    <n v="3"/>
    <s v="GHD &amp; Industry"/>
    <x v="9"/>
    <s v="professional_tech_science"/>
    <x v="2"/>
    <s v="Hard coal"/>
    <n v="1"/>
    <s v="appliance"/>
    <n v="2"/>
    <s v="ICT"/>
    <n v="2021"/>
    <s v="kWh"/>
    <n v="0"/>
  </r>
  <r>
    <n v="3"/>
    <s v="GHD &amp; Industry"/>
    <x v="9"/>
    <s v="professional_tech_science"/>
    <x v="2"/>
    <s v="Hard coal"/>
    <n v="1"/>
    <s v="appliance"/>
    <n v="3"/>
    <s v="mechanical_energy"/>
    <n v="2021"/>
    <s v="kWh"/>
    <n v="0"/>
  </r>
  <r>
    <n v="3"/>
    <s v="GHD &amp; Industry"/>
    <x v="9"/>
    <s v="professional_tech_science"/>
    <x v="2"/>
    <s v="Hard coal"/>
    <n v="4"/>
    <s v="domestic hot water"/>
    <n v="4"/>
    <s v="hot_water"/>
    <n v="2021"/>
    <s v="kWh"/>
    <n v="0"/>
  </r>
  <r>
    <n v="3"/>
    <s v="GHD &amp; Industry"/>
    <x v="9"/>
    <s v="professional_tech_science"/>
    <x v="2"/>
    <s v="Hard coal"/>
    <n v="1"/>
    <s v="appliance"/>
    <n v="5"/>
    <s v="process_heating"/>
    <n v="2021"/>
    <s v="kWh"/>
    <n v="0"/>
  </r>
  <r>
    <n v="3"/>
    <s v="GHD &amp; Industry"/>
    <x v="9"/>
    <s v="professional_tech_science"/>
    <x v="2"/>
    <s v="Hard coal"/>
    <n v="3"/>
    <s v="space heating"/>
    <n v="6"/>
    <s v="space_heating"/>
    <n v="2021"/>
    <s v="kWh"/>
    <n v="0"/>
  </r>
  <r>
    <n v="3"/>
    <s v="GHD &amp; Industry"/>
    <x v="9"/>
    <s v="professional_tech_science"/>
    <x v="2"/>
    <s v="Hard coal"/>
    <n v="1"/>
    <s v="appliance"/>
    <n v="7"/>
    <s v="process_cooling"/>
    <n v="2021"/>
    <s v="kWh"/>
    <n v="0"/>
  </r>
  <r>
    <n v="3"/>
    <s v="GHD &amp; Industry"/>
    <x v="9"/>
    <s v="professional_tech_science"/>
    <x v="2"/>
    <s v="Hard coal"/>
    <n v="2"/>
    <s v="space cooling"/>
    <n v="8"/>
    <s v="space_cooling"/>
    <n v="2021"/>
    <s v="kWh"/>
    <n v="0"/>
  </r>
  <r>
    <n v="3"/>
    <s v="GHD &amp; Industry"/>
    <x v="9"/>
    <s v="professional_tech_science"/>
    <x v="3"/>
    <s v="Natural Gas"/>
    <n v="1"/>
    <s v="appliance"/>
    <n v="1"/>
    <s v="lighting"/>
    <n v="2021"/>
    <s v="kWh"/>
    <n v="0"/>
  </r>
  <r>
    <n v="3"/>
    <s v="GHD &amp; Industry"/>
    <x v="9"/>
    <s v="professional_tech_science"/>
    <x v="3"/>
    <s v="Natural Gas"/>
    <n v="1"/>
    <s v="appliance"/>
    <n v="2"/>
    <s v="ICT"/>
    <n v="2021"/>
    <s v="kWh"/>
    <n v="0"/>
  </r>
  <r>
    <n v="3"/>
    <s v="GHD &amp; Industry"/>
    <x v="9"/>
    <s v="professional_tech_science"/>
    <x v="3"/>
    <s v="Natural Gas"/>
    <n v="1"/>
    <s v="appliance"/>
    <n v="3"/>
    <s v="mechanical_energy"/>
    <n v="2021"/>
    <s v="kWh"/>
    <n v="0"/>
  </r>
  <r>
    <n v="3"/>
    <s v="GHD &amp; Industry"/>
    <x v="9"/>
    <s v="professional_tech_science"/>
    <x v="3"/>
    <s v="Natural Gas"/>
    <n v="4"/>
    <s v="domestic hot water"/>
    <n v="4"/>
    <s v="hot_water"/>
    <n v="2021"/>
    <s v="kWh"/>
    <n v="375602296.60712731"/>
  </r>
  <r>
    <n v="3"/>
    <s v="GHD &amp; Industry"/>
    <x v="9"/>
    <s v="professional_tech_science"/>
    <x v="3"/>
    <s v="Natural Gas"/>
    <n v="1"/>
    <s v="appliance"/>
    <n v="5"/>
    <s v="process_heating"/>
    <n v="2021"/>
    <s v="kWh"/>
    <n v="6897489.0592319407"/>
  </r>
  <r>
    <n v="3"/>
    <s v="GHD &amp; Industry"/>
    <x v="9"/>
    <s v="professional_tech_science"/>
    <x v="3"/>
    <s v="Natural Gas"/>
    <n v="3"/>
    <s v="space heating"/>
    <n v="6"/>
    <s v="space_heating"/>
    <n v="2021"/>
    <s v="kWh"/>
    <n v="7183414736.8518801"/>
  </r>
  <r>
    <n v="3"/>
    <s v="GHD &amp; Industry"/>
    <x v="9"/>
    <s v="professional_tech_science"/>
    <x v="3"/>
    <s v="Natural Gas"/>
    <n v="1"/>
    <s v="appliance"/>
    <n v="7"/>
    <s v="process_cooling"/>
    <n v="2021"/>
    <s v="kWh"/>
    <n v="0"/>
  </r>
  <r>
    <n v="3"/>
    <s v="GHD &amp; Industry"/>
    <x v="9"/>
    <s v="professional_tech_science"/>
    <x v="3"/>
    <s v="Natural Gas"/>
    <n v="2"/>
    <s v="space cooling"/>
    <n v="8"/>
    <s v="space_cooling"/>
    <n v="2021"/>
    <s v="kWh"/>
    <n v="0"/>
  </r>
  <r>
    <n v="3"/>
    <s v="GHD &amp; Industry"/>
    <x v="9"/>
    <s v="professional_tech_science"/>
    <x v="4"/>
    <s v="Biomass solid"/>
    <n v="1"/>
    <s v="appliance"/>
    <n v="1"/>
    <s v="lighting"/>
    <n v="2021"/>
    <s v="kWh"/>
    <n v="0"/>
  </r>
  <r>
    <n v="3"/>
    <s v="GHD &amp; Industry"/>
    <x v="9"/>
    <s v="professional_tech_science"/>
    <x v="4"/>
    <s v="Biomass solid"/>
    <n v="1"/>
    <s v="appliance"/>
    <n v="2"/>
    <s v="ICT"/>
    <n v="2021"/>
    <s v="kWh"/>
    <n v="0"/>
  </r>
  <r>
    <n v="3"/>
    <s v="GHD &amp; Industry"/>
    <x v="9"/>
    <s v="professional_tech_science"/>
    <x v="4"/>
    <s v="Biomass solid"/>
    <n v="1"/>
    <s v="appliance"/>
    <n v="3"/>
    <s v="mechanical_energy"/>
    <n v="2021"/>
    <s v="kWh"/>
    <n v="0"/>
  </r>
  <r>
    <n v="3"/>
    <s v="GHD &amp; Industry"/>
    <x v="9"/>
    <s v="professional_tech_science"/>
    <x v="4"/>
    <s v="Biomass solid"/>
    <n v="4"/>
    <s v="domestic hot water"/>
    <n v="4"/>
    <s v="hot_water"/>
    <n v="2021"/>
    <s v="kWh"/>
    <n v="90624388.501522705"/>
  </r>
  <r>
    <n v="3"/>
    <s v="GHD &amp; Industry"/>
    <x v="9"/>
    <s v="professional_tech_science"/>
    <x v="4"/>
    <s v="Biomass solid"/>
    <n v="1"/>
    <s v="appliance"/>
    <n v="5"/>
    <s v="process_heating"/>
    <n v="2021"/>
    <s v="kWh"/>
    <n v="0"/>
  </r>
  <r>
    <n v="3"/>
    <s v="GHD &amp; Industry"/>
    <x v="9"/>
    <s v="professional_tech_science"/>
    <x v="4"/>
    <s v="Biomass solid"/>
    <n v="3"/>
    <s v="space heating"/>
    <n v="6"/>
    <s v="space_heating"/>
    <n v="2021"/>
    <s v="kWh"/>
    <n v="257666779.37650481"/>
  </r>
  <r>
    <n v="3"/>
    <s v="GHD &amp; Industry"/>
    <x v="9"/>
    <s v="professional_tech_science"/>
    <x v="4"/>
    <s v="Biomass solid"/>
    <n v="1"/>
    <s v="appliance"/>
    <n v="7"/>
    <s v="process_cooling"/>
    <n v="2021"/>
    <s v="kWh"/>
    <n v="0"/>
  </r>
  <r>
    <n v="3"/>
    <s v="GHD &amp; Industry"/>
    <x v="9"/>
    <s v="professional_tech_science"/>
    <x v="4"/>
    <s v="Biomass solid"/>
    <n v="2"/>
    <s v="space cooling"/>
    <n v="8"/>
    <s v="space_cooling"/>
    <n v="2021"/>
    <s v="kWh"/>
    <n v="0"/>
  </r>
  <r>
    <n v="3"/>
    <s v="GHD &amp; Industry"/>
    <x v="9"/>
    <s v="professional_tech_science"/>
    <x v="5"/>
    <s v="District heating"/>
    <n v="1"/>
    <s v="appliance"/>
    <n v="1"/>
    <s v="lighting"/>
    <n v="2021"/>
    <s v="kWh"/>
    <n v="0"/>
  </r>
  <r>
    <n v="3"/>
    <s v="GHD &amp; Industry"/>
    <x v="9"/>
    <s v="professional_tech_science"/>
    <x v="5"/>
    <s v="District heating"/>
    <n v="1"/>
    <s v="appliance"/>
    <n v="2"/>
    <s v="ICT"/>
    <n v="2021"/>
    <s v="kWh"/>
    <n v="0"/>
  </r>
  <r>
    <n v="3"/>
    <s v="GHD &amp; Industry"/>
    <x v="9"/>
    <s v="professional_tech_science"/>
    <x v="5"/>
    <s v="District heating"/>
    <n v="1"/>
    <s v="appliance"/>
    <n v="3"/>
    <s v="mechanical_energy"/>
    <n v="2021"/>
    <s v="kWh"/>
    <n v="0"/>
  </r>
  <r>
    <n v="3"/>
    <s v="GHD &amp; Industry"/>
    <x v="9"/>
    <s v="professional_tech_science"/>
    <x v="5"/>
    <s v="District heating"/>
    <n v="4"/>
    <s v="domestic hot water"/>
    <n v="4"/>
    <s v="hot_water"/>
    <n v="2021"/>
    <s v="kWh"/>
    <n v="59010619.645749137"/>
  </r>
  <r>
    <n v="3"/>
    <s v="GHD &amp; Industry"/>
    <x v="9"/>
    <s v="professional_tech_science"/>
    <x v="5"/>
    <s v="District heating"/>
    <n v="1"/>
    <s v="appliance"/>
    <n v="5"/>
    <s v="process_heating"/>
    <n v="2021"/>
    <s v="kWh"/>
    <n v="70394.389915543361"/>
  </r>
  <r>
    <n v="3"/>
    <s v="GHD &amp; Industry"/>
    <x v="9"/>
    <s v="professional_tech_science"/>
    <x v="5"/>
    <s v="District heating"/>
    <n v="3"/>
    <s v="space heating"/>
    <n v="6"/>
    <s v="space_heating"/>
    <n v="2021"/>
    <s v="kWh"/>
    <n v="566622163.45281422"/>
  </r>
  <r>
    <n v="3"/>
    <s v="GHD &amp; Industry"/>
    <x v="9"/>
    <s v="professional_tech_science"/>
    <x v="5"/>
    <s v="District heating"/>
    <n v="1"/>
    <s v="appliance"/>
    <n v="7"/>
    <s v="process_cooling"/>
    <n v="2021"/>
    <s v="kWh"/>
    <n v="0"/>
  </r>
  <r>
    <n v="3"/>
    <s v="GHD &amp; Industry"/>
    <x v="9"/>
    <s v="professional_tech_science"/>
    <x v="5"/>
    <s v="District heating"/>
    <n v="2"/>
    <s v="space cooling"/>
    <n v="8"/>
    <s v="space_cooling"/>
    <n v="2021"/>
    <s v="kWh"/>
    <n v="0"/>
  </r>
  <r>
    <n v="3"/>
    <s v="GHD &amp; Industry"/>
    <x v="9"/>
    <s v="professional_tech_science"/>
    <x v="6"/>
    <s v="Renewables"/>
    <n v="1"/>
    <s v="appliance"/>
    <n v="1"/>
    <s v="lighting"/>
    <n v="2021"/>
    <s v="kWh"/>
    <n v="0"/>
  </r>
  <r>
    <n v="3"/>
    <s v="GHD &amp; Industry"/>
    <x v="9"/>
    <s v="professional_tech_science"/>
    <x v="6"/>
    <s v="Renewables"/>
    <n v="1"/>
    <s v="appliance"/>
    <n v="2"/>
    <s v="ICT"/>
    <n v="2021"/>
    <s v="kWh"/>
    <n v="0"/>
  </r>
  <r>
    <n v="3"/>
    <s v="GHD &amp; Industry"/>
    <x v="9"/>
    <s v="professional_tech_science"/>
    <x v="6"/>
    <s v="Renewables"/>
    <n v="1"/>
    <s v="appliance"/>
    <n v="3"/>
    <s v="mechanical_energy"/>
    <n v="2021"/>
    <s v="kWh"/>
    <n v="0"/>
  </r>
  <r>
    <n v="3"/>
    <s v="GHD &amp; Industry"/>
    <x v="9"/>
    <s v="professional_tech_science"/>
    <x v="6"/>
    <s v="Renewables"/>
    <n v="4"/>
    <s v="domestic hot water"/>
    <n v="4"/>
    <s v="hot_water"/>
    <n v="2021"/>
    <s v="kWh"/>
    <n v="1378911.5126471433"/>
  </r>
  <r>
    <n v="3"/>
    <s v="GHD &amp; Industry"/>
    <x v="9"/>
    <s v="professional_tech_science"/>
    <x v="6"/>
    <s v="Renewables"/>
    <n v="1"/>
    <s v="appliance"/>
    <n v="5"/>
    <s v="process_heating"/>
    <n v="2021"/>
    <s v="kWh"/>
    <n v="0"/>
  </r>
  <r>
    <n v="3"/>
    <s v="GHD &amp; Industry"/>
    <x v="9"/>
    <s v="professional_tech_science"/>
    <x v="6"/>
    <s v="Renewables"/>
    <n v="3"/>
    <s v="space heating"/>
    <n v="6"/>
    <s v="space_heating"/>
    <n v="2021"/>
    <s v="kWh"/>
    <n v="518034.19911706337"/>
  </r>
  <r>
    <n v="3"/>
    <s v="GHD &amp; Industry"/>
    <x v="9"/>
    <s v="professional_tech_science"/>
    <x v="6"/>
    <s v="Renewables"/>
    <n v="1"/>
    <s v="appliance"/>
    <n v="7"/>
    <s v="process_cooling"/>
    <n v="2021"/>
    <s v="kWh"/>
    <n v="0"/>
  </r>
  <r>
    <n v="3"/>
    <s v="GHD &amp; Industry"/>
    <x v="9"/>
    <s v="professional_tech_science"/>
    <x v="6"/>
    <s v="Renewables"/>
    <n v="2"/>
    <s v="space cooling"/>
    <n v="8"/>
    <s v="space_cooling"/>
    <n v="2021"/>
    <s v="kWh"/>
    <n v="0"/>
  </r>
  <r>
    <n v="3"/>
    <s v="GHD &amp; Industry"/>
    <x v="9"/>
    <s v="professional_tech_science"/>
    <x v="0"/>
    <s v="Electricity"/>
    <n v="1"/>
    <s v="appliance"/>
    <n v="1"/>
    <s v="lighting"/>
    <n v="2022"/>
    <s v="kWh"/>
    <n v="7696267807.9443254"/>
  </r>
  <r>
    <n v="3"/>
    <s v="GHD &amp; Industry"/>
    <x v="9"/>
    <s v="professional_tech_science"/>
    <x v="0"/>
    <s v="Electricity"/>
    <n v="1"/>
    <s v="appliance"/>
    <n v="2"/>
    <s v="ICT"/>
    <n v="2022"/>
    <s v="kWh"/>
    <n v="7330256619.8547249"/>
  </r>
  <r>
    <n v="3"/>
    <s v="GHD &amp; Industry"/>
    <x v="9"/>
    <s v="professional_tech_science"/>
    <x v="0"/>
    <s v="Electricity"/>
    <n v="1"/>
    <s v="appliance"/>
    <n v="3"/>
    <s v="mechanical_energy"/>
    <n v="2022"/>
    <s v="kWh"/>
    <n v="1541918505.6217389"/>
  </r>
  <r>
    <n v="3"/>
    <s v="GHD &amp; Industry"/>
    <x v="9"/>
    <s v="professional_tech_science"/>
    <x v="0"/>
    <s v="Electricity"/>
    <n v="4"/>
    <s v="domestic hot water"/>
    <n v="4"/>
    <s v="hot_water"/>
    <n v="2022"/>
    <s v="kWh"/>
    <n v="183966601.58057195"/>
  </r>
  <r>
    <n v="3"/>
    <s v="GHD &amp; Industry"/>
    <x v="9"/>
    <s v="professional_tech_science"/>
    <x v="0"/>
    <s v="Electricity"/>
    <n v="1"/>
    <s v="appliance"/>
    <n v="5"/>
    <s v="process_heating"/>
    <n v="2022"/>
    <s v="kWh"/>
    <n v="348265533.91487134"/>
  </r>
  <r>
    <n v="3"/>
    <s v="GHD &amp; Industry"/>
    <x v="9"/>
    <s v="professional_tech_science"/>
    <x v="0"/>
    <s v="Electricity"/>
    <n v="3"/>
    <s v="space heating"/>
    <n v="6"/>
    <s v="space_heating"/>
    <n v="2022"/>
    <s v="kWh"/>
    <n v="1683152046.7298155"/>
  </r>
  <r>
    <n v="3"/>
    <s v="GHD &amp; Industry"/>
    <x v="9"/>
    <s v="professional_tech_science"/>
    <x v="0"/>
    <s v="Electricity"/>
    <n v="1"/>
    <s v="appliance"/>
    <n v="7"/>
    <s v="process_cooling"/>
    <n v="2022"/>
    <s v="kWh"/>
    <n v="1137706191.9098003"/>
  </r>
  <r>
    <n v="3"/>
    <s v="GHD &amp; Industry"/>
    <x v="9"/>
    <s v="professional_tech_science"/>
    <x v="0"/>
    <s v="Electricity"/>
    <n v="2"/>
    <s v="space cooling"/>
    <n v="8"/>
    <s v="space_cooling"/>
    <n v="2022"/>
    <s v="kWh"/>
    <n v="636758138.66758668"/>
  </r>
  <r>
    <n v="3"/>
    <s v="GHD &amp; Industry"/>
    <x v="9"/>
    <s v="professional_tech_science"/>
    <x v="1"/>
    <s v="Light fuel oil"/>
    <n v="1"/>
    <s v="appliance"/>
    <n v="1"/>
    <s v="lighting"/>
    <n v="2022"/>
    <s v="kWh"/>
    <n v="0"/>
  </r>
  <r>
    <n v="3"/>
    <s v="GHD &amp; Industry"/>
    <x v="9"/>
    <s v="professional_tech_science"/>
    <x v="1"/>
    <s v="Light fuel oil"/>
    <n v="1"/>
    <s v="appliance"/>
    <n v="2"/>
    <s v="ICT"/>
    <n v="2022"/>
    <s v="kWh"/>
    <n v="0"/>
  </r>
  <r>
    <n v="3"/>
    <s v="GHD &amp; Industry"/>
    <x v="9"/>
    <s v="professional_tech_science"/>
    <x v="1"/>
    <s v="Light fuel oil"/>
    <n v="1"/>
    <s v="appliance"/>
    <n v="3"/>
    <s v="mechanical_energy"/>
    <n v="2022"/>
    <s v="kWh"/>
    <n v="0"/>
  </r>
  <r>
    <n v="3"/>
    <s v="GHD &amp; Industry"/>
    <x v="9"/>
    <s v="professional_tech_science"/>
    <x v="1"/>
    <s v="Light fuel oil"/>
    <n v="4"/>
    <s v="domestic hot water"/>
    <n v="4"/>
    <s v="hot_water"/>
    <n v="2022"/>
    <s v="kWh"/>
    <n v="19059195.727150209"/>
  </r>
  <r>
    <n v="3"/>
    <s v="GHD &amp; Industry"/>
    <x v="9"/>
    <s v="professional_tech_science"/>
    <x v="1"/>
    <s v="Light fuel oil"/>
    <n v="1"/>
    <s v="appliance"/>
    <n v="5"/>
    <s v="process_heating"/>
    <n v="2022"/>
    <s v="kWh"/>
    <n v="0"/>
  </r>
  <r>
    <n v="3"/>
    <s v="GHD &amp; Industry"/>
    <x v="9"/>
    <s v="professional_tech_science"/>
    <x v="1"/>
    <s v="Light fuel oil"/>
    <n v="3"/>
    <s v="space heating"/>
    <n v="6"/>
    <s v="space_heating"/>
    <n v="2022"/>
    <s v="kWh"/>
    <n v="1079845581.0551984"/>
  </r>
  <r>
    <n v="3"/>
    <s v="GHD &amp; Industry"/>
    <x v="9"/>
    <s v="professional_tech_science"/>
    <x v="1"/>
    <s v="Light fuel oil"/>
    <n v="1"/>
    <s v="appliance"/>
    <n v="7"/>
    <s v="process_cooling"/>
    <n v="2022"/>
    <s v="kWh"/>
    <n v="0"/>
  </r>
  <r>
    <n v="3"/>
    <s v="GHD &amp; Industry"/>
    <x v="9"/>
    <s v="professional_tech_science"/>
    <x v="1"/>
    <s v="Light fuel oil"/>
    <n v="2"/>
    <s v="space cooling"/>
    <n v="8"/>
    <s v="space_cooling"/>
    <n v="2022"/>
    <s v="kWh"/>
    <n v="0"/>
  </r>
  <r>
    <n v="3"/>
    <s v="GHD &amp; Industry"/>
    <x v="9"/>
    <s v="professional_tech_science"/>
    <x v="2"/>
    <s v="Hard coal"/>
    <n v="1"/>
    <s v="appliance"/>
    <n v="1"/>
    <s v="lighting"/>
    <n v="2022"/>
    <s v="kWh"/>
    <n v="0"/>
  </r>
  <r>
    <n v="3"/>
    <s v="GHD &amp; Industry"/>
    <x v="9"/>
    <s v="professional_tech_science"/>
    <x v="2"/>
    <s v="Hard coal"/>
    <n v="1"/>
    <s v="appliance"/>
    <n v="2"/>
    <s v="ICT"/>
    <n v="2022"/>
    <s v="kWh"/>
    <n v="0"/>
  </r>
  <r>
    <n v="3"/>
    <s v="GHD &amp; Industry"/>
    <x v="9"/>
    <s v="professional_tech_science"/>
    <x v="2"/>
    <s v="Hard coal"/>
    <n v="1"/>
    <s v="appliance"/>
    <n v="3"/>
    <s v="mechanical_energy"/>
    <n v="2022"/>
    <s v="kWh"/>
    <n v="0"/>
  </r>
  <r>
    <n v="3"/>
    <s v="GHD &amp; Industry"/>
    <x v="9"/>
    <s v="professional_tech_science"/>
    <x v="2"/>
    <s v="Hard coal"/>
    <n v="4"/>
    <s v="domestic hot water"/>
    <n v="4"/>
    <s v="hot_water"/>
    <n v="2022"/>
    <s v="kWh"/>
    <n v="0"/>
  </r>
  <r>
    <n v="3"/>
    <s v="GHD &amp; Industry"/>
    <x v="9"/>
    <s v="professional_tech_science"/>
    <x v="2"/>
    <s v="Hard coal"/>
    <n v="1"/>
    <s v="appliance"/>
    <n v="5"/>
    <s v="process_heating"/>
    <n v="2022"/>
    <s v="kWh"/>
    <n v="0"/>
  </r>
  <r>
    <n v="3"/>
    <s v="GHD &amp; Industry"/>
    <x v="9"/>
    <s v="professional_tech_science"/>
    <x v="2"/>
    <s v="Hard coal"/>
    <n v="3"/>
    <s v="space heating"/>
    <n v="6"/>
    <s v="space_heating"/>
    <n v="2022"/>
    <s v="kWh"/>
    <n v="0"/>
  </r>
  <r>
    <n v="3"/>
    <s v="GHD &amp; Industry"/>
    <x v="9"/>
    <s v="professional_tech_science"/>
    <x v="2"/>
    <s v="Hard coal"/>
    <n v="1"/>
    <s v="appliance"/>
    <n v="7"/>
    <s v="process_cooling"/>
    <n v="2022"/>
    <s v="kWh"/>
    <n v="0"/>
  </r>
  <r>
    <n v="3"/>
    <s v="GHD &amp; Industry"/>
    <x v="9"/>
    <s v="professional_tech_science"/>
    <x v="2"/>
    <s v="Hard coal"/>
    <n v="2"/>
    <s v="space cooling"/>
    <n v="8"/>
    <s v="space_cooling"/>
    <n v="2022"/>
    <s v="kWh"/>
    <n v="0"/>
  </r>
  <r>
    <n v="3"/>
    <s v="GHD &amp; Industry"/>
    <x v="9"/>
    <s v="professional_tech_science"/>
    <x v="3"/>
    <s v="Natural Gas"/>
    <n v="1"/>
    <s v="appliance"/>
    <n v="1"/>
    <s v="lighting"/>
    <n v="2022"/>
    <s v="kWh"/>
    <n v="0"/>
  </r>
  <r>
    <n v="3"/>
    <s v="GHD &amp; Industry"/>
    <x v="9"/>
    <s v="professional_tech_science"/>
    <x v="3"/>
    <s v="Natural Gas"/>
    <n v="1"/>
    <s v="appliance"/>
    <n v="2"/>
    <s v="ICT"/>
    <n v="2022"/>
    <s v="kWh"/>
    <n v="0"/>
  </r>
  <r>
    <n v="3"/>
    <s v="GHD &amp; Industry"/>
    <x v="9"/>
    <s v="professional_tech_science"/>
    <x v="3"/>
    <s v="Natural Gas"/>
    <n v="1"/>
    <s v="appliance"/>
    <n v="3"/>
    <s v="mechanical_energy"/>
    <n v="2022"/>
    <s v="kWh"/>
    <n v="0"/>
  </r>
  <r>
    <n v="3"/>
    <s v="GHD &amp; Industry"/>
    <x v="9"/>
    <s v="professional_tech_science"/>
    <x v="3"/>
    <s v="Natural Gas"/>
    <n v="4"/>
    <s v="domestic hot water"/>
    <n v="4"/>
    <s v="hot_water"/>
    <n v="2022"/>
    <s v="kWh"/>
    <n v="339674925.23042655"/>
  </r>
  <r>
    <n v="3"/>
    <s v="GHD &amp; Industry"/>
    <x v="9"/>
    <s v="professional_tech_science"/>
    <x v="3"/>
    <s v="Natural Gas"/>
    <n v="1"/>
    <s v="appliance"/>
    <n v="5"/>
    <s v="process_heating"/>
    <n v="2022"/>
    <s v="kWh"/>
    <n v="6298133.083402303"/>
  </r>
  <r>
    <n v="3"/>
    <s v="GHD &amp; Industry"/>
    <x v="9"/>
    <s v="professional_tech_science"/>
    <x v="3"/>
    <s v="Natural Gas"/>
    <n v="3"/>
    <s v="space heating"/>
    <n v="6"/>
    <s v="space_heating"/>
    <n v="2022"/>
    <s v="kWh"/>
    <n v="6555675873.0084419"/>
  </r>
  <r>
    <n v="3"/>
    <s v="GHD &amp; Industry"/>
    <x v="9"/>
    <s v="professional_tech_science"/>
    <x v="3"/>
    <s v="Natural Gas"/>
    <n v="1"/>
    <s v="appliance"/>
    <n v="7"/>
    <s v="process_cooling"/>
    <n v="2022"/>
    <s v="kWh"/>
    <n v="0"/>
  </r>
  <r>
    <n v="3"/>
    <s v="GHD &amp; Industry"/>
    <x v="9"/>
    <s v="professional_tech_science"/>
    <x v="3"/>
    <s v="Natural Gas"/>
    <n v="2"/>
    <s v="space cooling"/>
    <n v="8"/>
    <s v="space_cooling"/>
    <n v="2022"/>
    <s v="kWh"/>
    <n v="0"/>
  </r>
  <r>
    <n v="3"/>
    <s v="GHD &amp; Industry"/>
    <x v="9"/>
    <s v="professional_tech_science"/>
    <x v="4"/>
    <s v="Biomass solid"/>
    <n v="1"/>
    <s v="appliance"/>
    <n v="1"/>
    <s v="lighting"/>
    <n v="2022"/>
    <s v="kWh"/>
    <n v="0"/>
  </r>
  <r>
    <n v="3"/>
    <s v="GHD &amp; Industry"/>
    <x v="9"/>
    <s v="professional_tech_science"/>
    <x v="4"/>
    <s v="Biomass solid"/>
    <n v="1"/>
    <s v="appliance"/>
    <n v="2"/>
    <s v="ICT"/>
    <n v="2022"/>
    <s v="kWh"/>
    <n v="0"/>
  </r>
  <r>
    <n v="3"/>
    <s v="GHD &amp; Industry"/>
    <x v="9"/>
    <s v="professional_tech_science"/>
    <x v="4"/>
    <s v="Biomass solid"/>
    <n v="1"/>
    <s v="appliance"/>
    <n v="3"/>
    <s v="mechanical_energy"/>
    <n v="2022"/>
    <s v="kWh"/>
    <n v="0"/>
  </r>
  <r>
    <n v="3"/>
    <s v="GHD &amp; Industry"/>
    <x v="9"/>
    <s v="professional_tech_science"/>
    <x v="4"/>
    <s v="Biomass solid"/>
    <n v="4"/>
    <s v="domestic hot water"/>
    <n v="4"/>
    <s v="hot_water"/>
    <n v="2022"/>
    <s v="kWh"/>
    <n v="81082365.281243965"/>
  </r>
  <r>
    <n v="3"/>
    <s v="GHD &amp; Industry"/>
    <x v="9"/>
    <s v="professional_tech_science"/>
    <x v="4"/>
    <s v="Biomass solid"/>
    <n v="1"/>
    <s v="appliance"/>
    <n v="5"/>
    <s v="process_heating"/>
    <n v="2022"/>
    <s v="kWh"/>
    <n v="0"/>
  </r>
  <r>
    <n v="3"/>
    <s v="GHD &amp; Industry"/>
    <x v="9"/>
    <s v="professional_tech_science"/>
    <x v="4"/>
    <s v="Biomass solid"/>
    <n v="3"/>
    <s v="space heating"/>
    <n v="6"/>
    <s v="space_heating"/>
    <n v="2022"/>
    <s v="kWh"/>
    <n v="218301853.62383437"/>
  </r>
  <r>
    <n v="3"/>
    <s v="GHD &amp; Industry"/>
    <x v="9"/>
    <s v="professional_tech_science"/>
    <x v="4"/>
    <s v="Biomass solid"/>
    <n v="1"/>
    <s v="appliance"/>
    <n v="7"/>
    <s v="process_cooling"/>
    <n v="2022"/>
    <s v="kWh"/>
    <n v="0"/>
  </r>
  <r>
    <n v="3"/>
    <s v="GHD &amp; Industry"/>
    <x v="9"/>
    <s v="professional_tech_science"/>
    <x v="4"/>
    <s v="Biomass solid"/>
    <n v="2"/>
    <s v="space cooling"/>
    <n v="8"/>
    <s v="space_cooling"/>
    <n v="2022"/>
    <s v="kWh"/>
    <n v="0"/>
  </r>
  <r>
    <n v="3"/>
    <s v="GHD &amp; Industry"/>
    <x v="9"/>
    <s v="professional_tech_science"/>
    <x v="5"/>
    <s v="District heating"/>
    <n v="1"/>
    <s v="appliance"/>
    <n v="1"/>
    <s v="lighting"/>
    <n v="2022"/>
    <s v="kWh"/>
    <n v="0"/>
  </r>
  <r>
    <n v="3"/>
    <s v="GHD &amp; Industry"/>
    <x v="9"/>
    <s v="professional_tech_science"/>
    <x v="5"/>
    <s v="District heating"/>
    <n v="1"/>
    <s v="appliance"/>
    <n v="2"/>
    <s v="ICT"/>
    <n v="2022"/>
    <s v="kWh"/>
    <n v="0"/>
  </r>
  <r>
    <n v="3"/>
    <s v="GHD &amp; Industry"/>
    <x v="9"/>
    <s v="professional_tech_science"/>
    <x v="5"/>
    <s v="District heating"/>
    <n v="1"/>
    <s v="appliance"/>
    <n v="3"/>
    <s v="mechanical_energy"/>
    <n v="2022"/>
    <s v="kWh"/>
    <n v="0"/>
  </r>
  <r>
    <n v="3"/>
    <s v="GHD &amp; Industry"/>
    <x v="9"/>
    <s v="professional_tech_science"/>
    <x v="5"/>
    <s v="District heating"/>
    <n v="4"/>
    <s v="domestic hot water"/>
    <n v="4"/>
    <s v="hot_water"/>
    <n v="2022"/>
    <s v="kWh"/>
    <n v="34147337.036492847"/>
  </r>
  <r>
    <n v="3"/>
    <s v="GHD &amp; Industry"/>
    <x v="9"/>
    <s v="professional_tech_science"/>
    <x v="5"/>
    <s v="District heating"/>
    <n v="1"/>
    <s v="appliance"/>
    <n v="5"/>
    <s v="process_heating"/>
    <n v="2022"/>
    <s v="kWh"/>
    <n v="40724.983082985746"/>
  </r>
  <r>
    <n v="3"/>
    <s v="GHD &amp; Industry"/>
    <x v="9"/>
    <s v="professional_tech_science"/>
    <x v="5"/>
    <s v="District heating"/>
    <n v="3"/>
    <s v="space heating"/>
    <n v="6"/>
    <s v="space_heating"/>
    <n v="2022"/>
    <s v="kWh"/>
    <n v="326802639.44635838"/>
  </r>
  <r>
    <n v="3"/>
    <s v="GHD &amp; Industry"/>
    <x v="9"/>
    <s v="professional_tech_science"/>
    <x v="5"/>
    <s v="District heating"/>
    <n v="1"/>
    <s v="appliance"/>
    <n v="7"/>
    <s v="process_cooling"/>
    <n v="2022"/>
    <s v="kWh"/>
    <n v="0"/>
  </r>
  <r>
    <n v="3"/>
    <s v="GHD &amp; Industry"/>
    <x v="9"/>
    <s v="professional_tech_science"/>
    <x v="5"/>
    <s v="District heating"/>
    <n v="2"/>
    <s v="space cooling"/>
    <n v="8"/>
    <s v="space_cooling"/>
    <n v="2022"/>
    <s v="kWh"/>
    <n v="0"/>
  </r>
  <r>
    <n v="3"/>
    <s v="GHD &amp; Industry"/>
    <x v="9"/>
    <s v="professional_tech_science"/>
    <x v="6"/>
    <s v="Renewables"/>
    <n v="1"/>
    <s v="appliance"/>
    <n v="1"/>
    <s v="lighting"/>
    <n v="2022"/>
    <s v="kWh"/>
    <n v="0"/>
  </r>
  <r>
    <n v="3"/>
    <s v="GHD &amp; Industry"/>
    <x v="9"/>
    <s v="professional_tech_science"/>
    <x v="6"/>
    <s v="Renewables"/>
    <n v="1"/>
    <s v="appliance"/>
    <n v="2"/>
    <s v="ICT"/>
    <n v="2022"/>
    <s v="kWh"/>
    <n v="0"/>
  </r>
  <r>
    <n v="3"/>
    <s v="GHD &amp; Industry"/>
    <x v="9"/>
    <s v="professional_tech_science"/>
    <x v="6"/>
    <s v="Renewables"/>
    <n v="1"/>
    <s v="appliance"/>
    <n v="3"/>
    <s v="mechanical_energy"/>
    <n v="2022"/>
    <s v="kWh"/>
    <n v="0"/>
  </r>
  <r>
    <n v="3"/>
    <s v="GHD &amp; Industry"/>
    <x v="9"/>
    <s v="professional_tech_science"/>
    <x v="6"/>
    <s v="Renewables"/>
    <n v="4"/>
    <s v="domestic hot water"/>
    <n v="4"/>
    <s v="hot_water"/>
    <n v="2022"/>
    <s v="kWh"/>
    <n v="1532726.5741797918"/>
  </r>
  <r>
    <n v="3"/>
    <s v="GHD &amp; Industry"/>
    <x v="9"/>
    <s v="professional_tech_science"/>
    <x v="6"/>
    <s v="Renewables"/>
    <n v="1"/>
    <s v="appliance"/>
    <n v="5"/>
    <s v="process_heating"/>
    <n v="2022"/>
    <s v="kWh"/>
    <n v="0"/>
  </r>
  <r>
    <n v="3"/>
    <s v="GHD &amp; Industry"/>
    <x v="9"/>
    <s v="professional_tech_science"/>
    <x v="6"/>
    <s v="Renewables"/>
    <n v="3"/>
    <s v="space heating"/>
    <n v="6"/>
    <s v="space_heating"/>
    <n v="2022"/>
    <s v="kWh"/>
    <n v="575819.96816923423"/>
  </r>
  <r>
    <n v="3"/>
    <s v="GHD &amp; Industry"/>
    <x v="9"/>
    <s v="professional_tech_science"/>
    <x v="6"/>
    <s v="Renewables"/>
    <n v="1"/>
    <s v="appliance"/>
    <n v="7"/>
    <s v="process_cooling"/>
    <n v="2022"/>
    <s v="kWh"/>
    <n v="0"/>
  </r>
  <r>
    <n v="3"/>
    <s v="GHD &amp; Industry"/>
    <x v="9"/>
    <s v="professional_tech_science"/>
    <x v="6"/>
    <s v="Renewables"/>
    <n v="2"/>
    <s v="space cooling"/>
    <n v="8"/>
    <s v="space_cooling"/>
    <n v="2022"/>
    <s v="kWh"/>
    <n v="0"/>
  </r>
  <r>
    <n v="3"/>
    <s v="GHD &amp; Industry"/>
    <x v="10"/>
    <s v="administrative"/>
    <x v="0"/>
    <s v="Electricity"/>
    <n v="1"/>
    <s v="appliance"/>
    <n v="1"/>
    <s v="lighting"/>
    <n v="2019"/>
    <s v="kWh"/>
    <n v="1150085829.5250461"/>
  </r>
  <r>
    <n v="3"/>
    <s v="GHD &amp; Industry"/>
    <x v="10"/>
    <s v="administrative"/>
    <x v="0"/>
    <s v="Electricity"/>
    <n v="1"/>
    <s v="appliance"/>
    <n v="2"/>
    <s v="ICT"/>
    <n v="2019"/>
    <s v="kWh"/>
    <n v="1274172228.5309553"/>
  </r>
  <r>
    <n v="3"/>
    <s v="GHD &amp; Industry"/>
    <x v="10"/>
    <s v="administrative"/>
    <x v="0"/>
    <s v="Electricity"/>
    <n v="1"/>
    <s v="appliance"/>
    <n v="3"/>
    <s v="mechanical_energy"/>
    <n v="2019"/>
    <s v="kWh"/>
    <n v="246827594.78347903"/>
  </r>
  <r>
    <n v="3"/>
    <s v="GHD &amp; Industry"/>
    <x v="10"/>
    <s v="administrative"/>
    <x v="0"/>
    <s v="Electricity"/>
    <n v="4"/>
    <s v="domestic hot water"/>
    <n v="4"/>
    <s v="hot_water"/>
    <n v="2019"/>
    <s v="kWh"/>
    <n v="8883115.1384351011"/>
  </r>
  <r>
    <n v="3"/>
    <s v="GHD &amp; Industry"/>
    <x v="10"/>
    <s v="administrative"/>
    <x v="0"/>
    <s v="Electricity"/>
    <n v="1"/>
    <s v="appliance"/>
    <n v="5"/>
    <s v="process_heating"/>
    <n v="2019"/>
    <s v="kWh"/>
    <n v="408567113.49841237"/>
  </r>
  <r>
    <n v="3"/>
    <s v="GHD &amp; Industry"/>
    <x v="10"/>
    <s v="administrative"/>
    <x v="0"/>
    <s v="Electricity"/>
    <n v="3"/>
    <s v="space heating"/>
    <n v="6"/>
    <s v="space_heating"/>
    <n v="2019"/>
    <s v="kWh"/>
    <n v="233449028.41078711"/>
  </r>
  <r>
    <n v="3"/>
    <s v="GHD &amp; Industry"/>
    <x v="10"/>
    <s v="administrative"/>
    <x v="0"/>
    <s v="Electricity"/>
    <n v="1"/>
    <s v="appliance"/>
    <n v="7"/>
    <s v="process_cooling"/>
    <n v="2019"/>
    <s v="kWh"/>
    <n v="47863858.48636879"/>
  </r>
  <r>
    <n v="3"/>
    <s v="GHD &amp; Industry"/>
    <x v="10"/>
    <s v="administrative"/>
    <x v="0"/>
    <s v="Electricity"/>
    <n v="2"/>
    <s v="space cooling"/>
    <n v="8"/>
    <s v="space_cooling"/>
    <n v="2019"/>
    <s v="kWh"/>
    <n v="69515845.562398225"/>
  </r>
  <r>
    <n v="3"/>
    <s v="GHD &amp; Industry"/>
    <x v="10"/>
    <s v="administrative"/>
    <x v="1"/>
    <s v="Light fuel oil"/>
    <n v="1"/>
    <s v="appliance"/>
    <n v="1"/>
    <s v="lighting"/>
    <n v="2019"/>
    <s v="kWh"/>
    <n v="0"/>
  </r>
  <r>
    <n v="3"/>
    <s v="GHD &amp; Industry"/>
    <x v="10"/>
    <s v="administrative"/>
    <x v="1"/>
    <s v="Light fuel oil"/>
    <n v="1"/>
    <s v="appliance"/>
    <n v="2"/>
    <s v="ICT"/>
    <n v="2019"/>
    <s v="kWh"/>
    <n v="0"/>
  </r>
  <r>
    <n v="3"/>
    <s v="GHD &amp; Industry"/>
    <x v="10"/>
    <s v="administrative"/>
    <x v="1"/>
    <s v="Light fuel oil"/>
    <n v="1"/>
    <s v="appliance"/>
    <n v="3"/>
    <s v="mechanical_energy"/>
    <n v="2019"/>
    <s v="kWh"/>
    <n v="580261865.62587285"/>
  </r>
  <r>
    <n v="3"/>
    <s v="GHD &amp; Industry"/>
    <x v="10"/>
    <s v="administrative"/>
    <x v="1"/>
    <s v="Light fuel oil"/>
    <n v="4"/>
    <s v="domestic hot water"/>
    <n v="4"/>
    <s v="hot_water"/>
    <n v="2019"/>
    <s v="kWh"/>
    <n v="46607197.14870923"/>
  </r>
  <r>
    <n v="3"/>
    <s v="GHD &amp; Industry"/>
    <x v="10"/>
    <s v="administrative"/>
    <x v="1"/>
    <s v="Light fuel oil"/>
    <n v="1"/>
    <s v="appliance"/>
    <n v="5"/>
    <s v="process_heating"/>
    <n v="2019"/>
    <s v="kWh"/>
    <n v="0"/>
  </r>
  <r>
    <n v="3"/>
    <s v="GHD &amp; Industry"/>
    <x v="10"/>
    <s v="administrative"/>
    <x v="1"/>
    <s v="Light fuel oil"/>
    <n v="3"/>
    <s v="space heating"/>
    <n v="6"/>
    <s v="space_heating"/>
    <n v="2019"/>
    <s v="kWh"/>
    <n v="2803160682.6247268"/>
  </r>
  <r>
    <n v="3"/>
    <s v="GHD &amp; Industry"/>
    <x v="10"/>
    <s v="administrative"/>
    <x v="1"/>
    <s v="Light fuel oil"/>
    <n v="1"/>
    <s v="appliance"/>
    <n v="7"/>
    <s v="process_cooling"/>
    <n v="2019"/>
    <s v="kWh"/>
    <n v="0"/>
  </r>
  <r>
    <n v="3"/>
    <s v="GHD &amp; Industry"/>
    <x v="10"/>
    <s v="administrative"/>
    <x v="1"/>
    <s v="Light fuel oil"/>
    <n v="2"/>
    <s v="space cooling"/>
    <n v="8"/>
    <s v="space_cooling"/>
    <n v="2019"/>
    <s v="kWh"/>
    <n v="0"/>
  </r>
  <r>
    <n v="3"/>
    <s v="GHD &amp; Industry"/>
    <x v="10"/>
    <s v="administrative"/>
    <x v="2"/>
    <s v="Hard coal"/>
    <n v="1"/>
    <s v="appliance"/>
    <n v="1"/>
    <s v="lighting"/>
    <n v="2019"/>
    <s v="kWh"/>
    <n v="0"/>
  </r>
  <r>
    <n v="3"/>
    <s v="GHD &amp; Industry"/>
    <x v="10"/>
    <s v="administrative"/>
    <x v="2"/>
    <s v="Hard coal"/>
    <n v="1"/>
    <s v="appliance"/>
    <n v="2"/>
    <s v="ICT"/>
    <n v="2019"/>
    <s v="kWh"/>
    <n v="0"/>
  </r>
  <r>
    <n v="3"/>
    <s v="GHD &amp; Industry"/>
    <x v="10"/>
    <s v="administrative"/>
    <x v="2"/>
    <s v="Hard coal"/>
    <n v="1"/>
    <s v="appliance"/>
    <n v="3"/>
    <s v="mechanical_energy"/>
    <n v="2019"/>
    <s v="kWh"/>
    <n v="0"/>
  </r>
  <r>
    <n v="3"/>
    <s v="GHD &amp; Industry"/>
    <x v="10"/>
    <s v="administrative"/>
    <x v="2"/>
    <s v="Hard coal"/>
    <n v="4"/>
    <s v="domestic hot water"/>
    <n v="4"/>
    <s v="hot_water"/>
    <n v="2019"/>
    <s v="kWh"/>
    <n v="0"/>
  </r>
  <r>
    <n v="3"/>
    <s v="GHD &amp; Industry"/>
    <x v="10"/>
    <s v="administrative"/>
    <x v="2"/>
    <s v="Hard coal"/>
    <n v="1"/>
    <s v="appliance"/>
    <n v="5"/>
    <s v="process_heating"/>
    <n v="2019"/>
    <s v="kWh"/>
    <n v="0"/>
  </r>
  <r>
    <n v="3"/>
    <s v="GHD &amp; Industry"/>
    <x v="10"/>
    <s v="administrative"/>
    <x v="2"/>
    <s v="Hard coal"/>
    <n v="3"/>
    <s v="space heating"/>
    <n v="6"/>
    <s v="space_heating"/>
    <n v="2019"/>
    <s v="kWh"/>
    <n v="0"/>
  </r>
  <r>
    <n v="3"/>
    <s v="GHD &amp; Industry"/>
    <x v="10"/>
    <s v="administrative"/>
    <x v="2"/>
    <s v="Hard coal"/>
    <n v="1"/>
    <s v="appliance"/>
    <n v="7"/>
    <s v="process_cooling"/>
    <n v="2019"/>
    <s v="kWh"/>
    <n v="0"/>
  </r>
  <r>
    <n v="3"/>
    <s v="GHD &amp; Industry"/>
    <x v="10"/>
    <s v="administrative"/>
    <x v="2"/>
    <s v="Hard coal"/>
    <n v="2"/>
    <s v="space cooling"/>
    <n v="8"/>
    <s v="space_cooling"/>
    <n v="2019"/>
    <s v="kWh"/>
    <n v="0"/>
  </r>
  <r>
    <n v="3"/>
    <s v="GHD &amp; Industry"/>
    <x v="10"/>
    <s v="administrative"/>
    <x v="3"/>
    <s v="Natural Gas"/>
    <n v="1"/>
    <s v="appliance"/>
    <n v="1"/>
    <s v="lighting"/>
    <n v="2019"/>
    <s v="kWh"/>
    <n v="0"/>
  </r>
  <r>
    <n v="3"/>
    <s v="GHD &amp; Industry"/>
    <x v="10"/>
    <s v="administrative"/>
    <x v="3"/>
    <s v="Natural Gas"/>
    <n v="1"/>
    <s v="appliance"/>
    <n v="2"/>
    <s v="ICT"/>
    <n v="2019"/>
    <s v="kWh"/>
    <n v="0"/>
  </r>
  <r>
    <n v="3"/>
    <s v="GHD &amp; Industry"/>
    <x v="10"/>
    <s v="administrative"/>
    <x v="3"/>
    <s v="Natural Gas"/>
    <n v="1"/>
    <s v="appliance"/>
    <n v="3"/>
    <s v="mechanical_energy"/>
    <n v="2019"/>
    <s v="kWh"/>
    <n v="0"/>
  </r>
  <r>
    <n v="3"/>
    <s v="GHD &amp; Industry"/>
    <x v="10"/>
    <s v="administrative"/>
    <x v="3"/>
    <s v="Natural Gas"/>
    <n v="4"/>
    <s v="domestic hot water"/>
    <n v="4"/>
    <s v="hot_water"/>
    <n v="2019"/>
    <s v="kWh"/>
    <n v="448753680.72137666"/>
  </r>
  <r>
    <n v="3"/>
    <s v="GHD &amp; Industry"/>
    <x v="10"/>
    <s v="administrative"/>
    <x v="3"/>
    <s v="Natural Gas"/>
    <n v="1"/>
    <s v="appliance"/>
    <n v="5"/>
    <s v="process_heating"/>
    <n v="2019"/>
    <s v="kWh"/>
    <n v="7443332.7446683422"/>
  </r>
  <r>
    <n v="3"/>
    <s v="GHD &amp; Industry"/>
    <x v="10"/>
    <s v="administrative"/>
    <x v="3"/>
    <s v="Natural Gas"/>
    <n v="3"/>
    <s v="space heating"/>
    <n v="6"/>
    <s v="space_heating"/>
    <n v="2019"/>
    <s v="kWh"/>
    <n v="7933985758.1003218"/>
  </r>
  <r>
    <n v="3"/>
    <s v="GHD &amp; Industry"/>
    <x v="10"/>
    <s v="administrative"/>
    <x v="3"/>
    <s v="Natural Gas"/>
    <n v="1"/>
    <s v="appliance"/>
    <n v="7"/>
    <s v="process_cooling"/>
    <n v="2019"/>
    <s v="kWh"/>
    <n v="0"/>
  </r>
  <r>
    <n v="3"/>
    <s v="GHD &amp; Industry"/>
    <x v="10"/>
    <s v="administrative"/>
    <x v="3"/>
    <s v="Natural Gas"/>
    <n v="2"/>
    <s v="space cooling"/>
    <n v="8"/>
    <s v="space_cooling"/>
    <n v="2019"/>
    <s v="kWh"/>
    <n v="0"/>
  </r>
  <r>
    <n v="3"/>
    <s v="GHD &amp; Industry"/>
    <x v="10"/>
    <s v="administrative"/>
    <x v="4"/>
    <s v="Biomass solid"/>
    <n v="1"/>
    <s v="appliance"/>
    <n v="1"/>
    <s v="lighting"/>
    <n v="2019"/>
    <s v="kWh"/>
    <n v="0"/>
  </r>
  <r>
    <n v="3"/>
    <s v="GHD &amp; Industry"/>
    <x v="10"/>
    <s v="administrative"/>
    <x v="4"/>
    <s v="Biomass solid"/>
    <n v="1"/>
    <s v="appliance"/>
    <n v="2"/>
    <s v="ICT"/>
    <n v="2019"/>
    <s v="kWh"/>
    <n v="0"/>
  </r>
  <r>
    <n v="3"/>
    <s v="GHD &amp; Industry"/>
    <x v="10"/>
    <s v="administrative"/>
    <x v="4"/>
    <s v="Biomass solid"/>
    <n v="1"/>
    <s v="appliance"/>
    <n v="3"/>
    <s v="mechanical_energy"/>
    <n v="2019"/>
    <s v="kWh"/>
    <n v="44850786.241538614"/>
  </r>
  <r>
    <n v="3"/>
    <s v="GHD &amp; Industry"/>
    <x v="10"/>
    <s v="administrative"/>
    <x v="4"/>
    <s v="Biomass solid"/>
    <n v="4"/>
    <s v="domestic hot water"/>
    <n v="4"/>
    <s v="hot_water"/>
    <n v="2019"/>
    <s v="kWh"/>
    <n v="93296773.343483001"/>
  </r>
  <r>
    <n v="3"/>
    <s v="GHD &amp; Industry"/>
    <x v="10"/>
    <s v="administrative"/>
    <x v="4"/>
    <s v="Biomass solid"/>
    <n v="1"/>
    <s v="appliance"/>
    <n v="5"/>
    <s v="process_heating"/>
    <n v="2019"/>
    <s v="kWh"/>
    <n v="0"/>
  </r>
  <r>
    <n v="3"/>
    <s v="GHD &amp; Industry"/>
    <x v="10"/>
    <s v="administrative"/>
    <x v="4"/>
    <s v="Biomass solid"/>
    <n v="3"/>
    <s v="space heating"/>
    <n v="6"/>
    <s v="space_heating"/>
    <n v="2019"/>
    <s v="kWh"/>
    <n v="265034677.82493713"/>
  </r>
  <r>
    <n v="3"/>
    <s v="GHD &amp; Industry"/>
    <x v="10"/>
    <s v="administrative"/>
    <x v="4"/>
    <s v="Biomass solid"/>
    <n v="1"/>
    <s v="appliance"/>
    <n v="7"/>
    <s v="process_cooling"/>
    <n v="2019"/>
    <s v="kWh"/>
    <n v="0"/>
  </r>
  <r>
    <n v="3"/>
    <s v="GHD &amp; Industry"/>
    <x v="10"/>
    <s v="administrative"/>
    <x v="4"/>
    <s v="Biomass solid"/>
    <n v="2"/>
    <s v="space cooling"/>
    <n v="8"/>
    <s v="space_cooling"/>
    <n v="2019"/>
    <s v="kWh"/>
    <n v="0"/>
  </r>
  <r>
    <n v="3"/>
    <s v="GHD &amp; Industry"/>
    <x v="10"/>
    <s v="administrative"/>
    <x v="5"/>
    <s v="District heating"/>
    <n v="1"/>
    <s v="appliance"/>
    <n v="1"/>
    <s v="lighting"/>
    <n v="2019"/>
    <s v="kWh"/>
    <n v="0"/>
  </r>
  <r>
    <n v="3"/>
    <s v="GHD &amp; Industry"/>
    <x v="10"/>
    <s v="administrative"/>
    <x v="5"/>
    <s v="District heating"/>
    <n v="1"/>
    <s v="appliance"/>
    <n v="2"/>
    <s v="ICT"/>
    <n v="2019"/>
    <s v="kWh"/>
    <n v="0"/>
  </r>
  <r>
    <n v="3"/>
    <s v="GHD &amp; Industry"/>
    <x v="10"/>
    <s v="administrative"/>
    <x v="5"/>
    <s v="District heating"/>
    <n v="1"/>
    <s v="appliance"/>
    <n v="3"/>
    <s v="mechanical_energy"/>
    <n v="2019"/>
    <s v="kWh"/>
    <n v="0"/>
  </r>
  <r>
    <n v="3"/>
    <s v="GHD &amp; Industry"/>
    <x v="10"/>
    <s v="administrative"/>
    <x v="5"/>
    <s v="District heating"/>
    <n v="4"/>
    <s v="domestic hot water"/>
    <n v="4"/>
    <s v="hot_water"/>
    <n v="2019"/>
    <s v="kWh"/>
    <n v="40759056.111182407"/>
  </r>
  <r>
    <n v="3"/>
    <s v="GHD &amp; Industry"/>
    <x v="10"/>
    <s v="administrative"/>
    <x v="5"/>
    <s v="District heating"/>
    <n v="1"/>
    <s v="appliance"/>
    <n v="5"/>
    <s v="process_heating"/>
    <n v="2019"/>
    <s v="kWh"/>
    <n v="54725.089771344341"/>
  </r>
  <r>
    <n v="3"/>
    <s v="GHD &amp; Industry"/>
    <x v="10"/>
    <s v="administrative"/>
    <x v="5"/>
    <s v="District heating"/>
    <n v="3"/>
    <s v="space heating"/>
    <n v="6"/>
    <s v="space_heating"/>
    <n v="2019"/>
    <s v="kWh"/>
    <n v="433530071.66589123"/>
  </r>
  <r>
    <n v="3"/>
    <s v="GHD &amp; Industry"/>
    <x v="10"/>
    <s v="administrative"/>
    <x v="5"/>
    <s v="District heating"/>
    <n v="1"/>
    <s v="appliance"/>
    <n v="7"/>
    <s v="process_cooling"/>
    <n v="2019"/>
    <s v="kWh"/>
    <n v="0"/>
  </r>
  <r>
    <n v="3"/>
    <s v="GHD &amp; Industry"/>
    <x v="10"/>
    <s v="administrative"/>
    <x v="5"/>
    <s v="District heating"/>
    <n v="2"/>
    <s v="space cooling"/>
    <n v="8"/>
    <s v="space_cooling"/>
    <n v="2019"/>
    <s v="kWh"/>
    <n v="0"/>
  </r>
  <r>
    <n v="3"/>
    <s v="GHD &amp; Industry"/>
    <x v="10"/>
    <s v="administrative"/>
    <x v="6"/>
    <s v="Renewables"/>
    <n v="1"/>
    <s v="appliance"/>
    <n v="1"/>
    <s v="lighting"/>
    <n v="2019"/>
    <s v="kWh"/>
    <n v="0"/>
  </r>
  <r>
    <n v="3"/>
    <s v="GHD &amp; Industry"/>
    <x v="10"/>
    <s v="administrative"/>
    <x v="6"/>
    <s v="Renewables"/>
    <n v="1"/>
    <s v="appliance"/>
    <n v="2"/>
    <s v="ICT"/>
    <n v="2019"/>
    <s v="kWh"/>
    <n v="0"/>
  </r>
  <r>
    <n v="3"/>
    <s v="GHD &amp; Industry"/>
    <x v="10"/>
    <s v="administrative"/>
    <x v="6"/>
    <s v="Renewables"/>
    <n v="1"/>
    <s v="appliance"/>
    <n v="3"/>
    <s v="mechanical_energy"/>
    <n v="2019"/>
    <s v="kWh"/>
    <n v="0"/>
  </r>
  <r>
    <n v="3"/>
    <s v="GHD &amp; Industry"/>
    <x v="10"/>
    <s v="administrative"/>
    <x v="6"/>
    <s v="Renewables"/>
    <n v="4"/>
    <s v="domestic hot water"/>
    <n v="4"/>
    <s v="hot_water"/>
    <n v="2019"/>
    <s v="kWh"/>
    <n v="633856.53258053993"/>
  </r>
  <r>
    <n v="3"/>
    <s v="GHD &amp; Industry"/>
    <x v="10"/>
    <s v="administrative"/>
    <x v="6"/>
    <s v="Renewables"/>
    <n v="1"/>
    <s v="appliance"/>
    <n v="5"/>
    <s v="process_heating"/>
    <n v="2019"/>
    <s v="kWh"/>
    <n v="0"/>
  </r>
  <r>
    <n v="3"/>
    <s v="GHD &amp; Industry"/>
    <x v="10"/>
    <s v="administrative"/>
    <x v="6"/>
    <s v="Renewables"/>
    <n v="3"/>
    <s v="space heating"/>
    <n v="6"/>
    <s v="space_heating"/>
    <n v="2019"/>
    <s v="kWh"/>
    <n v="4392867.6765808174"/>
  </r>
  <r>
    <n v="3"/>
    <s v="GHD &amp; Industry"/>
    <x v="10"/>
    <s v="administrative"/>
    <x v="6"/>
    <s v="Renewables"/>
    <n v="1"/>
    <s v="appliance"/>
    <n v="7"/>
    <s v="process_cooling"/>
    <n v="2019"/>
    <s v="kWh"/>
    <n v="0"/>
  </r>
  <r>
    <n v="3"/>
    <s v="GHD &amp; Industry"/>
    <x v="10"/>
    <s v="administrative"/>
    <x v="6"/>
    <s v="Renewables"/>
    <n v="2"/>
    <s v="space cooling"/>
    <n v="8"/>
    <s v="space_cooling"/>
    <n v="2019"/>
    <s v="kWh"/>
    <n v="0"/>
  </r>
  <r>
    <n v="3"/>
    <s v="GHD &amp; Industry"/>
    <x v="10"/>
    <s v="administrative"/>
    <x v="0"/>
    <s v="Electricity"/>
    <n v="1"/>
    <s v="appliance"/>
    <n v="1"/>
    <s v="lighting"/>
    <n v="2020"/>
    <s v="kWh"/>
    <n v="1090141839.1698425"/>
  </r>
  <r>
    <n v="3"/>
    <s v="GHD &amp; Industry"/>
    <x v="10"/>
    <s v="administrative"/>
    <x v="0"/>
    <s v="Electricity"/>
    <n v="1"/>
    <s v="appliance"/>
    <n v="2"/>
    <s v="ICT"/>
    <n v="2020"/>
    <s v="kWh"/>
    <n v="1202816560.0843437"/>
  </r>
  <r>
    <n v="3"/>
    <s v="GHD &amp; Industry"/>
    <x v="10"/>
    <s v="administrative"/>
    <x v="0"/>
    <s v="Electricity"/>
    <n v="1"/>
    <s v="appliance"/>
    <n v="3"/>
    <s v="mechanical_energy"/>
    <n v="2020"/>
    <s v="kWh"/>
    <n v="231477126.82082447"/>
  </r>
  <r>
    <n v="3"/>
    <s v="GHD &amp; Industry"/>
    <x v="10"/>
    <s v="administrative"/>
    <x v="0"/>
    <s v="Electricity"/>
    <n v="4"/>
    <s v="domestic hot water"/>
    <n v="4"/>
    <s v="hot_water"/>
    <n v="2020"/>
    <s v="kWh"/>
    <n v="8338585.2019991074"/>
  </r>
  <r>
    <n v="3"/>
    <s v="GHD &amp; Industry"/>
    <x v="10"/>
    <s v="administrative"/>
    <x v="0"/>
    <s v="Electricity"/>
    <n v="1"/>
    <s v="appliance"/>
    <n v="5"/>
    <s v="process_heating"/>
    <n v="2020"/>
    <s v="kWh"/>
    <n v="380643851.49730676"/>
  </r>
  <r>
    <n v="3"/>
    <s v="GHD &amp; Industry"/>
    <x v="10"/>
    <s v="administrative"/>
    <x v="0"/>
    <s v="Electricity"/>
    <n v="3"/>
    <s v="space heating"/>
    <n v="6"/>
    <s v="space_heating"/>
    <n v="2020"/>
    <s v="kWh"/>
    <n v="216480146.34917971"/>
  </r>
  <r>
    <n v="3"/>
    <s v="GHD &amp; Industry"/>
    <x v="10"/>
    <s v="administrative"/>
    <x v="0"/>
    <s v="Electricity"/>
    <n v="1"/>
    <s v="appliance"/>
    <n v="7"/>
    <s v="process_cooling"/>
    <n v="2020"/>
    <s v="kWh"/>
    <n v="45779015.723907992"/>
  </r>
  <r>
    <n v="3"/>
    <s v="GHD &amp; Industry"/>
    <x v="10"/>
    <s v="administrative"/>
    <x v="0"/>
    <s v="Electricity"/>
    <n v="2"/>
    <s v="space cooling"/>
    <n v="8"/>
    <s v="space_cooling"/>
    <n v="2020"/>
    <s v="kWh"/>
    <n v="66088318.226018563"/>
  </r>
  <r>
    <n v="3"/>
    <s v="GHD &amp; Industry"/>
    <x v="10"/>
    <s v="administrative"/>
    <x v="1"/>
    <s v="Light fuel oil"/>
    <n v="1"/>
    <s v="appliance"/>
    <n v="1"/>
    <s v="lighting"/>
    <n v="2020"/>
    <s v="kWh"/>
    <n v="0"/>
  </r>
  <r>
    <n v="3"/>
    <s v="GHD &amp; Industry"/>
    <x v="10"/>
    <s v="administrative"/>
    <x v="1"/>
    <s v="Light fuel oil"/>
    <n v="1"/>
    <s v="appliance"/>
    <n v="2"/>
    <s v="ICT"/>
    <n v="2020"/>
    <s v="kWh"/>
    <n v="0"/>
  </r>
  <r>
    <n v="3"/>
    <s v="GHD &amp; Industry"/>
    <x v="10"/>
    <s v="administrative"/>
    <x v="1"/>
    <s v="Light fuel oil"/>
    <n v="1"/>
    <s v="appliance"/>
    <n v="3"/>
    <s v="mechanical_energy"/>
    <n v="2020"/>
    <s v="kWh"/>
    <n v="630625832.60298419"/>
  </r>
  <r>
    <n v="3"/>
    <s v="GHD &amp; Industry"/>
    <x v="10"/>
    <s v="administrative"/>
    <x v="1"/>
    <s v="Light fuel oil"/>
    <n v="4"/>
    <s v="domestic hot water"/>
    <n v="4"/>
    <s v="hot_water"/>
    <n v="2020"/>
    <s v="kWh"/>
    <n v="66472445.398328006"/>
  </r>
  <r>
    <n v="3"/>
    <s v="GHD &amp; Industry"/>
    <x v="10"/>
    <s v="administrative"/>
    <x v="1"/>
    <s v="Light fuel oil"/>
    <n v="1"/>
    <s v="appliance"/>
    <n v="5"/>
    <s v="process_heating"/>
    <n v="2020"/>
    <s v="kWh"/>
    <n v="0"/>
  </r>
  <r>
    <n v="3"/>
    <s v="GHD &amp; Industry"/>
    <x v="10"/>
    <s v="administrative"/>
    <x v="1"/>
    <s v="Light fuel oil"/>
    <n v="3"/>
    <s v="space heating"/>
    <n v="6"/>
    <s v="space_heating"/>
    <n v="2020"/>
    <s v="kWh"/>
    <n v="4030968351.9228578"/>
  </r>
  <r>
    <n v="3"/>
    <s v="GHD &amp; Industry"/>
    <x v="10"/>
    <s v="administrative"/>
    <x v="1"/>
    <s v="Light fuel oil"/>
    <n v="1"/>
    <s v="appliance"/>
    <n v="7"/>
    <s v="process_cooling"/>
    <n v="2020"/>
    <s v="kWh"/>
    <n v="0"/>
  </r>
  <r>
    <n v="3"/>
    <s v="GHD &amp; Industry"/>
    <x v="10"/>
    <s v="administrative"/>
    <x v="1"/>
    <s v="Light fuel oil"/>
    <n v="2"/>
    <s v="space cooling"/>
    <n v="8"/>
    <s v="space_cooling"/>
    <n v="2020"/>
    <s v="kWh"/>
    <n v="0"/>
  </r>
  <r>
    <n v="3"/>
    <s v="GHD &amp; Industry"/>
    <x v="10"/>
    <s v="administrative"/>
    <x v="2"/>
    <s v="Hard coal"/>
    <n v="1"/>
    <s v="appliance"/>
    <n v="1"/>
    <s v="lighting"/>
    <n v="2020"/>
    <s v="kWh"/>
    <n v="0"/>
  </r>
  <r>
    <n v="3"/>
    <s v="GHD &amp; Industry"/>
    <x v="10"/>
    <s v="administrative"/>
    <x v="2"/>
    <s v="Hard coal"/>
    <n v="1"/>
    <s v="appliance"/>
    <n v="2"/>
    <s v="ICT"/>
    <n v="2020"/>
    <s v="kWh"/>
    <n v="0"/>
  </r>
  <r>
    <n v="3"/>
    <s v="GHD &amp; Industry"/>
    <x v="10"/>
    <s v="administrative"/>
    <x v="2"/>
    <s v="Hard coal"/>
    <n v="1"/>
    <s v="appliance"/>
    <n v="3"/>
    <s v="mechanical_energy"/>
    <n v="2020"/>
    <s v="kWh"/>
    <n v="0"/>
  </r>
  <r>
    <n v="3"/>
    <s v="GHD &amp; Industry"/>
    <x v="10"/>
    <s v="administrative"/>
    <x v="2"/>
    <s v="Hard coal"/>
    <n v="4"/>
    <s v="domestic hot water"/>
    <n v="4"/>
    <s v="hot_water"/>
    <n v="2020"/>
    <s v="kWh"/>
    <n v="0"/>
  </r>
  <r>
    <n v="3"/>
    <s v="GHD &amp; Industry"/>
    <x v="10"/>
    <s v="administrative"/>
    <x v="2"/>
    <s v="Hard coal"/>
    <n v="1"/>
    <s v="appliance"/>
    <n v="5"/>
    <s v="process_heating"/>
    <n v="2020"/>
    <s v="kWh"/>
    <n v="0"/>
  </r>
  <r>
    <n v="3"/>
    <s v="GHD &amp; Industry"/>
    <x v="10"/>
    <s v="administrative"/>
    <x v="2"/>
    <s v="Hard coal"/>
    <n v="3"/>
    <s v="space heating"/>
    <n v="6"/>
    <s v="space_heating"/>
    <n v="2020"/>
    <s v="kWh"/>
    <n v="0"/>
  </r>
  <r>
    <n v="3"/>
    <s v="GHD &amp; Industry"/>
    <x v="10"/>
    <s v="administrative"/>
    <x v="2"/>
    <s v="Hard coal"/>
    <n v="1"/>
    <s v="appliance"/>
    <n v="7"/>
    <s v="process_cooling"/>
    <n v="2020"/>
    <s v="kWh"/>
    <n v="0"/>
  </r>
  <r>
    <n v="3"/>
    <s v="GHD &amp; Industry"/>
    <x v="10"/>
    <s v="administrative"/>
    <x v="2"/>
    <s v="Hard coal"/>
    <n v="2"/>
    <s v="space cooling"/>
    <n v="8"/>
    <s v="space_cooling"/>
    <n v="2020"/>
    <s v="kWh"/>
    <n v="0"/>
  </r>
  <r>
    <n v="3"/>
    <s v="GHD &amp; Industry"/>
    <x v="10"/>
    <s v="administrative"/>
    <x v="3"/>
    <s v="Natural Gas"/>
    <n v="1"/>
    <s v="appliance"/>
    <n v="1"/>
    <s v="lighting"/>
    <n v="2020"/>
    <s v="kWh"/>
    <n v="0"/>
  </r>
  <r>
    <n v="3"/>
    <s v="GHD &amp; Industry"/>
    <x v="10"/>
    <s v="administrative"/>
    <x v="3"/>
    <s v="Natural Gas"/>
    <n v="1"/>
    <s v="appliance"/>
    <n v="2"/>
    <s v="ICT"/>
    <n v="2020"/>
    <s v="kWh"/>
    <n v="0"/>
  </r>
  <r>
    <n v="3"/>
    <s v="GHD &amp; Industry"/>
    <x v="10"/>
    <s v="administrative"/>
    <x v="3"/>
    <s v="Natural Gas"/>
    <n v="1"/>
    <s v="appliance"/>
    <n v="3"/>
    <s v="mechanical_energy"/>
    <n v="2020"/>
    <s v="kWh"/>
    <n v="0"/>
  </r>
  <r>
    <n v="3"/>
    <s v="GHD &amp; Industry"/>
    <x v="10"/>
    <s v="administrative"/>
    <x v="3"/>
    <s v="Natural Gas"/>
    <n v="4"/>
    <s v="domestic hot water"/>
    <n v="4"/>
    <s v="hot_water"/>
    <n v="2020"/>
    <s v="kWh"/>
    <n v="441327813.69488543"/>
  </r>
  <r>
    <n v="3"/>
    <s v="GHD &amp; Industry"/>
    <x v="10"/>
    <s v="administrative"/>
    <x v="3"/>
    <s v="Natural Gas"/>
    <n v="1"/>
    <s v="appliance"/>
    <n v="5"/>
    <s v="process_heating"/>
    <n v="2020"/>
    <s v="kWh"/>
    <n v="7358243.7102632951"/>
  </r>
  <r>
    <n v="3"/>
    <s v="GHD &amp; Industry"/>
    <x v="10"/>
    <s v="administrative"/>
    <x v="3"/>
    <s v="Natural Gas"/>
    <n v="3"/>
    <s v="space heating"/>
    <n v="6"/>
    <s v="space_heating"/>
    <n v="2020"/>
    <s v="kWh"/>
    <n v="7857995928.3998814"/>
  </r>
  <r>
    <n v="3"/>
    <s v="GHD &amp; Industry"/>
    <x v="10"/>
    <s v="administrative"/>
    <x v="3"/>
    <s v="Natural Gas"/>
    <n v="1"/>
    <s v="appliance"/>
    <n v="7"/>
    <s v="process_cooling"/>
    <n v="2020"/>
    <s v="kWh"/>
    <n v="0"/>
  </r>
  <r>
    <n v="3"/>
    <s v="GHD &amp; Industry"/>
    <x v="10"/>
    <s v="administrative"/>
    <x v="3"/>
    <s v="Natural Gas"/>
    <n v="2"/>
    <s v="space cooling"/>
    <n v="8"/>
    <s v="space_cooling"/>
    <n v="2020"/>
    <s v="kWh"/>
    <n v="0"/>
  </r>
  <r>
    <n v="3"/>
    <s v="GHD &amp; Industry"/>
    <x v="10"/>
    <s v="administrative"/>
    <x v="4"/>
    <s v="Biomass solid"/>
    <n v="1"/>
    <s v="appliance"/>
    <n v="1"/>
    <s v="lighting"/>
    <n v="2020"/>
    <s v="kWh"/>
    <n v="0"/>
  </r>
  <r>
    <n v="3"/>
    <s v="GHD &amp; Industry"/>
    <x v="10"/>
    <s v="administrative"/>
    <x v="4"/>
    <s v="Biomass solid"/>
    <n v="1"/>
    <s v="appliance"/>
    <n v="2"/>
    <s v="ICT"/>
    <n v="2020"/>
    <s v="kWh"/>
    <n v="0"/>
  </r>
  <r>
    <n v="3"/>
    <s v="GHD &amp; Industry"/>
    <x v="10"/>
    <s v="administrative"/>
    <x v="4"/>
    <s v="Biomass solid"/>
    <n v="1"/>
    <s v="appliance"/>
    <n v="3"/>
    <s v="mechanical_energy"/>
    <n v="2020"/>
    <s v="kWh"/>
    <n v="66158730.141728267"/>
  </r>
  <r>
    <n v="3"/>
    <s v="GHD &amp; Industry"/>
    <x v="10"/>
    <s v="administrative"/>
    <x v="4"/>
    <s v="Biomass solid"/>
    <n v="4"/>
    <s v="domestic hot water"/>
    <n v="4"/>
    <s v="hot_water"/>
    <n v="2020"/>
    <s v="kWh"/>
    <n v="96804886.991221234"/>
  </r>
  <r>
    <n v="3"/>
    <s v="GHD &amp; Industry"/>
    <x v="10"/>
    <s v="administrative"/>
    <x v="4"/>
    <s v="Biomass solid"/>
    <n v="1"/>
    <s v="appliance"/>
    <n v="5"/>
    <s v="process_heating"/>
    <n v="2020"/>
    <s v="kWh"/>
    <n v="0"/>
  </r>
  <r>
    <n v="3"/>
    <s v="GHD &amp; Industry"/>
    <x v="10"/>
    <s v="administrative"/>
    <x v="4"/>
    <s v="Biomass solid"/>
    <n v="3"/>
    <s v="space heating"/>
    <n v="6"/>
    <s v="space_heating"/>
    <n v="2020"/>
    <s v="kWh"/>
    <n v="280401573.81351954"/>
  </r>
  <r>
    <n v="3"/>
    <s v="GHD &amp; Industry"/>
    <x v="10"/>
    <s v="administrative"/>
    <x v="4"/>
    <s v="Biomass solid"/>
    <n v="1"/>
    <s v="appliance"/>
    <n v="7"/>
    <s v="process_cooling"/>
    <n v="2020"/>
    <s v="kWh"/>
    <n v="0"/>
  </r>
  <r>
    <n v="3"/>
    <s v="GHD &amp; Industry"/>
    <x v="10"/>
    <s v="administrative"/>
    <x v="4"/>
    <s v="Biomass solid"/>
    <n v="2"/>
    <s v="space cooling"/>
    <n v="8"/>
    <s v="space_cooling"/>
    <n v="2020"/>
    <s v="kWh"/>
    <n v="0"/>
  </r>
  <r>
    <n v="3"/>
    <s v="GHD &amp; Industry"/>
    <x v="10"/>
    <s v="administrative"/>
    <x v="5"/>
    <s v="District heating"/>
    <n v="1"/>
    <s v="appliance"/>
    <n v="1"/>
    <s v="lighting"/>
    <n v="2020"/>
    <s v="kWh"/>
    <n v="0"/>
  </r>
  <r>
    <n v="3"/>
    <s v="GHD &amp; Industry"/>
    <x v="10"/>
    <s v="administrative"/>
    <x v="5"/>
    <s v="District heating"/>
    <n v="1"/>
    <s v="appliance"/>
    <n v="2"/>
    <s v="ICT"/>
    <n v="2020"/>
    <s v="kWh"/>
    <n v="0"/>
  </r>
  <r>
    <n v="3"/>
    <s v="GHD &amp; Industry"/>
    <x v="10"/>
    <s v="administrative"/>
    <x v="5"/>
    <s v="District heating"/>
    <n v="1"/>
    <s v="appliance"/>
    <n v="3"/>
    <s v="mechanical_energy"/>
    <n v="2020"/>
    <s v="kWh"/>
    <n v="0"/>
  </r>
  <r>
    <n v="3"/>
    <s v="GHD &amp; Industry"/>
    <x v="10"/>
    <s v="administrative"/>
    <x v="5"/>
    <s v="District heating"/>
    <n v="4"/>
    <s v="domestic hot water"/>
    <n v="4"/>
    <s v="hot_water"/>
    <n v="2020"/>
    <s v="kWh"/>
    <n v="35287369.044522345"/>
  </r>
  <r>
    <n v="3"/>
    <s v="GHD &amp; Industry"/>
    <x v="10"/>
    <s v="administrative"/>
    <x v="5"/>
    <s v="District heating"/>
    <n v="1"/>
    <s v="appliance"/>
    <n v="5"/>
    <s v="process_heating"/>
    <n v="2020"/>
    <s v="kWh"/>
    <n v="47769.489677599864"/>
  </r>
  <r>
    <n v="3"/>
    <s v="GHD &amp; Industry"/>
    <x v="10"/>
    <s v="administrative"/>
    <x v="5"/>
    <s v="District heating"/>
    <n v="3"/>
    <s v="space heating"/>
    <n v="6"/>
    <s v="space_heating"/>
    <n v="2020"/>
    <s v="kWh"/>
    <n v="376205763.72122246"/>
  </r>
  <r>
    <n v="3"/>
    <s v="GHD &amp; Industry"/>
    <x v="10"/>
    <s v="administrative"/>
    <x v="5"/>
    <s v="District heating"/>
    <n v="1"/>
    <s v="appliance"/>
    <n v="7"/>
    <s v="process_cooling"/>
    <n v="2020"/>
    <s v="kWh"/>
    <n v="0"/>
  </r>
  <r>
    <n v="3"/>
    <s v="GHD &amp; Industry"/>
    <x v="10"/>
    <s v="administrative"/>
    <x v="5"/>
    <s v="District heating"/>
    <n v="2"/>
    <s v="space cooling"/>
    <n v="8"/>
    <s v="space_cooling"/>
    <n v="2020"/>
    <s v="kWh"/>
    <n v="0"/>
  </r>
  <r>
    <n v="3"/>
    <s v="GHD &amp; Industry"/>
    <x v="10"/>
    <s v="administrative"/>
    <x v="6"/>
    <s v="Renewables"/>
    <n v="1"/>
    <s v="appliance"/>
    <n v="1"/>
    <s v="lighting"/>
    <n v="2020"/>
    <s v="kWh"/>
    <n v="0"/>
  </r>
  <r>
    <n v="3"/>
    <s v="GHD &amp; Industry"/>
    <x v="10"/>
    <s v="administrative"/>
    <x v="6"/>
    <s v="Renewables"/>
    <n v="1"/>
    <s v="appliance"/>
    <n v="2"/>
    <s v="ICT"/>
    <n v="2020"/>
    <s v="kWh"/>
    <n v="0"/>
  </r>
  <r>
    <n v="3"/>
    <s v="GHD &amp; Industry"/>
    <x v="10"/>
    <s v="administrative"/>
    <x v="6"/>
    <s v="Renewables"/>
    <n v="1"/>
    <s v="appliance"/>
    <n v="3"/>
    <s v="mechanical_energy"/>
    <n v="2020"/>
    <s v="kWh"/>
    <n v="0"/>
  </r>
  <r>
    <n v="3"/>
    <s v="GHD &amp; Industry"/>
    <x v="10"/>
    <s v="administrative"/>
    <x v="6"/>
    <s v="Renewables"/>
    <n v="4"/>
    <s v="domestic hot water"/>
    <n v="4"/>
    <s v="hot_water"/>
    <n v="2020"/>
    <s v="kWh"/>
    <n v="691088.04696160113"/>
  </r>
  <r>
    <n v="3"/>
    <s v="GHD &amp; Industry"/>
    <x v="10"/>
    <s v="administrative"/>
    <x v="6"/>
    <s v="Renewables"/>
    <n v="1"/>
    <s v="appliance"/>
    <n v="5"/>
    <s v="process_heating"/>
    <n v="2020"/>
    <s v="kWh"/>
    <n v="0"/>
  </r>
  <r>
    <n v="3"/>
    <s v="GHD &amp; Industry"/>
    <x v="10"/>
    <s v="administrative"/>
    <x v="6"/>
    <s v="Renewables"/>
    <n v="3"/>
    <s v="space heating"/>
    <n v="6"/>
    <s v="space_heating"/>
    <n v="2020"/>
    <s v="kWh"/>
    <n v="5189217.0973769054"/>
  </r>
  <r>
    <n v="3"/>
    <s v="GHD &amp; Industry"/>
    <x v="10"/>
    <s v="administrative"/>
    <x v="6"/>
    <s v="Renewables"/>
    <n v="1"/>
    <s v="appliance"/>
    <n v="7"/>
    <s v="process_cooling"/>
    <n v="2020"/>
    <s v="kWh"/>
    <n v="0"/>
  </r>
  <r>
    <n v="3"/>
    <s v="GHD &amp; Industry"/>
    <x v="10"/>
    <s v="administrative"/>
    <x v="6"/>
    <s v="Renewables"/>
    <n v="2"/>
    <s v="space cooling"/>
    <n v="8"/>
    <s v="space_cooling"/>
    <n v="2020"/>
    <s v="kWh"/>
    <n v="0"/>
  </r>
  <r>
    <n v="3"/>
    <s v="GHD &amp; Industry"/>
    <x v="10"/>
    <s v="administrative"/>
    <x v="0"/>
    <s v="Electricity"/>
    <n v="1"/>
    <s v="appliance"/>
    <n v="1"/>
    <s v="lighting"/>
    <n v="2021"/>
    <s v="kWh"/>
    <n v="1069889925.3533359"/>
  </r>
  <r>
    <n v="3"/>
    <s v="GHD &amp; Industry"/>
    <x v="10"/>
    <s v="administrative"/>
    <x v="0"/>
    <s v="Electricity"/>
    <n v="1"/>
    <s v="appliance"/>
    <n v="2"/>
    <s v="ICT"/>
    <n v="2021"/>
    <s v="kWh"/>
    <n v="1174694839.7335913"/>
  </r>
  <r>
    <n v="3"/>
    <s v="GHD &amp; Industry"/>
    <x v="10"/>
    <s v="administrative"/>
    <x v="0"/>
    <s v="Electricity"/>
    <n v="1"/>
    <s v="appliance"/>
    <n v="3"/>
    <s v="mechanical_energy"/>
    <n v="2021"/>
    <s v="kWh"/>
    <n v="224687814.88147911"/>
  </r>
  <r>
    <n v="3"/>
    <s v="GHD &amp; Industry"/>
    <x v="10"/>
    <s v="administrative"/>
    <x v="0"/>
    <s v="Electricity"/>
    <n v="4"/>
    <s v="domestic hot water"/>
    <n v="4"/>
    <s v="hot_water"/>
    <n v="2021"/>
    <s v="kWh"/>
    <n v="7933846.2946410337"/>
  </r>
  <r>
    <n v="3"/>
    <s v="GHD &amp; Industry"/>
    <x v="10"/>
    <s v="administrative"/>
    <x v="0"/>
    <s v="Electricity"/>
    <n v="1"/>
    <s v="appliance"/>
    <n v="5"/>
    <s v="process_heating"/>
    <n v="2021"/>
    <s v="kWh"/>
    <n v="362346112.44432819"/>
  </r>
  <r>
    <n v="3"/>
    <s v="GHD &amp; Industry"/>
    <x v="10"/>
    <s v="administrative"/>
    <x v="0"/>
    <s v="Electricity"/>
    <n v="3"/>
    <s v="space heating"/>
    <n v="6"/>
    <s v="space_heating"/>
    <n v="2021"/>
    <s v="kWh"/>
    <n v="205689373.70317802"/>
  </r>
  <r>
    <n v="3"/>
    <s v="GHD &amp; Industry"/>
    <x v="10"/>
    <s v="administrative"/>
    <x v="0"/>
    <s v="Electricity"/>
    <n v="1"/>
    <s v="appliance"/>
    <n v="7"/>
    <s v="process_cooling"/>
    <n v="2021"/>
    <s v="kWh"/>
    <n v="44836688.022117019"/>
  </r>
  <r>
    <n v="3"/>
    <s v="GHD &amp; Industry"/>
    <x v="10"/>
    <s v="administrative"/>
    <x v="0"/>
    <s v="Electricity"/>
    <n v="2"/>
    <s v="space cooling"/>
    <n v="8"/>
    <s v="space_cooling"/>
    <n v="2021"/>
    <s v="kWh"/>
    <n v="64971491.053148083"/>
  </r>
  <r>
    <n v="3"/>
    <s v="GHD &amp; Industry"/>
    <x v="10"/>
    <s v="administrative"/>
    <x v="1"/>
    <s v="Light fuel oil"/>
    <n v="1"/>
    <s v="appliance"/>
    <n v="1"/>
    <s v="lighting"/>
    <n v="2021"/>
    <s v="kWh"/>
    <n v="0"/>
  </r>
  <r>
    <n v="3"/>
    <s v="GHD &amp; Industry"/>
    <x v="10"/>
    <s v="administrative"/>
    <x v="1"/>
    <s v="Light fuel oil"/>
    <n v="1"/>
    <s v="appliance"/>
    <n v="2"/>
    <s v="ICT"/>
    <n v="2021"/>
    <s v="kWh"/>
    <n v="0"/>
  </r>
  <r>
    <n v="3"/>
    <s v="GHD &amp; Industry"/>
    <x v="10"/>
    <s v="administrative"/>
    <x v="1"/>
    <s v="Light fuel oil"/>
    <n v="1"/>
    <s v="appliance"/>
    <n v="3"/>
    <s v="mechanical_energy"/>
    <n v="2021"/>
    <s v="kWh"/>
    <n v="654945656.80957973"/>
  </r>
  <r>
    <n v="3"/>
    <s v="GHD &amp; Industry"/>
    <x v="10"/>
    <s v="administrative"/>
    <x v="1"/>
    <s v="Light fuel oil"/>
    <n v="4"/>
    <s v="domestic hot water"/>
    <n v="4"/>
    <s v="hot_water"/>
    <n v="2021"/>
    <s v="kWh"/>
    <n v="58315805.609441943"/>
  </r>
  <r>
    <n v="3"/>
    <s v="GHD &amp; Industry"/>
    <x v="10"/>
    <s v="administrative"/>
    <x v="1"/>
    <s v="Light fuel oil"/>
    <n v="1"/>
    <s v="appliance"/>
    <n v="5"/>
    <s v="process_heating"/>
    <n v="2021"/>
    <s v="kWh"/>
    <n v="0"/>
  </r>
  <r>
    <n v="3"/>
    <s v="GHD &amp; Industry"/>
    <x v="10"/>
    <s v="administrative"/>
    <x v="1"/>
    <s v="Light fuel oil"/>
    <n v="3"/>
    <s v="space heating"/>
    <n v="6"/>
    <s v="space_heating"/>
    <n v="2021"/>
    <s v="kWh"/>
    <n v="3534811394.3445973"/>
  </r>
  <r>
    <n v="3"/>
    <s v="GHD &amp; Industry"/>
    <x v="10"/>
    <s v="administrative"/>
    <x v="1"/>
    <s v="Light fuel oil"/>
    <n v="1"/>
    <s v="appliance"/>
    <n v="7"/>
    <s v="process_cooling"/>
    <n v="2021"/>
    <s v="kWh"/>
    <n v="0"/>
  </r>
  <r>
    <n v="3"/>
    <s v="GHD &amp; Industry"/>
    <x v="10"/>
    <s v="administrative"/>
    <x v="1"/>
    <s v="Light fuel oil"/>
    <n v="2"/>
    <s v="space cooling"/>
    <n v="8"/>
    <s v="space_cooling"/>
    <n v="2021"/>
    <s v="kWh"/>
    <n v="0"/>
  </r>
  <r>
    <n v="3"/>
    <s v="GHD &amp; Industry"/>
    <x v="10"/>
    <s v="administrative"/>
    <x v="2"/>
    <s v="Hard coal"/>
    <n v="1"/>
    <s v="appliance"/>
    <n v="1"/>
    <s v="lighting"/>
    <n v="2021"/>
    <s v="kWh"/>
    <n v="0"/>
  </r>
  <r>
    <n v="3"/>
    <s v="GHD &amp; Industry"/>
    <x v="10"/>
    <s v="administrative"/>
    <x v="2"/>
    <s v="Hard coal"/>
    <n v="1"/>
    <s v="appliance"/>
    <n v="2"/>
    <s v="ICT"/>
    <n v="2021"/>
    <s v="kWh"/>
    <n v="0"/>
  </r>
  <r>
    <n v="3"/>
    <s v="GHD &amp; Industry"/>
    <x v="10"/>
    <s v="administrative"/>
    <x v="2"/>
    <s v="Hard coal"/>
    <n v="1"/>
    <s v="appliance"/>
    <n v="3"/>
    <s v="mechanical_energy"/>
    <n v="2021"/>
    <s v="kWh"/>
    <n v="0"/>
  </r>
  <r>
    <n v="3"/>
    <s v="GHD &amp; Industry"/>
    <x v="10"/>
    <s v="administrative"/>
    <x v="2"/>
    <s v="Hard coal"/>
    <n v="4"/>
    <s v="domestic hot water"/>
    <n v="4"/>
    <s v="hot_water"/>
    <n v="2021"/>
    <s v="kWh"/>
    <n v="0"/>
  </r>
  <r>
    <n v="3"/>
    <s v="GHD &amp; Industry"/>
    <x v="10"/>
    <s v="administrative"/>
    <x v="2"/>
    <s v="Hard coal"/>
    <n v="1"/>
    <s v="appliance"/>
    <n v="5"/>
    <s v="process_heating"/>
    <n v="2021"/>
    <s v="kWh"/>
    <n v="0"/>
  </r>
  <r>
    <n v="3"/>
    <s v="GHD &amp; Industry"/>
    <x v="10"/>
    <s v="administrative"/>
    <x v="2"/>
    <s v="Hard coal"/>
    <n v="3"/>
    <s v="space heating"/>
    <n v="6"/>
    <s v="space_heating"/>
    <n v="2021"/>
    <s v="kWh"/>
    <n v="0"/>
  </r>
  <r>
    <n v="3"/>
    <s v="GHD &amp; Industry"/>
    <x v="10"/>
    <s v="administrative"/>
    <x v="2"/>
    <s v="Hard coal"/>
    <n v="1"/>
    <s v="appliance"/>
    <n v="7"/>
    <s v="process_cooling"/>
    <n v="2021"/>
    <s v="kWh"/>
    <n v="0"/>
  </r>
  <r>
    <n v="3"/>
    <s v="GHD &amp; Industry"/>
    <x v="10"/>
    <s v="administrative"/>
    <x v="2"/>
    <s v="Hard coal"/>
    <n v="2"/>
    <s v="space cooling"/>
    <n v="8"/>
    <s v="space_cooling"/>
    <n v="2021"/>
    <s v="kWh"/>
    <n v="0"/>
  </r>
  <r>
    <n v="3"/>
    <s v="GHD &amp; Industry"/>
    <x v="10"/>
    <s v="administrative"/>
    <x v="3"/>
    <s v="Natural Gas"/>
    <n v="1"/>
    <s v="appliance"/>
    <n v="1"/>
    <s v="lighting"/>
    <n v="2021"/>
    <s v="kWh"/>
    <n v="0"/>
  </r>
  <r>
    <n v="3"/>
    <s v="GHD &amp; Industry"/>
    <x v="10"/>
    <s v="administrative"/>
    <x v="3"/>
    <s v="Natural Gas"/>
    <n v="1"/>
    <s v="appliance"/>
    <n v="2"/>
    <s v="ICT"/>
    <n v="2021"/>
    <s v="kWh"/>
    <n v="0"/>
  </r>
  <r>
    <n v="3"/>
    <s v="GHD &amp; Industry"/>
    <x v="10"/>
    <s v="administrative"/>
    <x v="3"/>
    <s v="Natural Gas"/>
    <n v="1"/>
    <s v="appliance"/>
    <n v="3"/>
    <s v="mechanical_energy"/>
    <n v="2021"/>
    <s v="kWh"/>
    <n v="0"/>
  </r>
  <r>
    <n v="3"/>
    <s v="GHD &amp; Industry"/>
    <x v="10"/>
    <s v="administrative"/>
    <x v="3"/>
    <s v="Natural Gas"/>
    <n v="4"/>
    <s v="domestic hot water"/>
    <n v="4"/>
    <s v="hot_water"/>
    <n v="2021"/>
    <s v="kWh"/>
    <n v="470072818.91961896"/>
  </r>
  <r>
    <n v="3"/>
    <s v="GHD &amp; Industry"/>
    <x v="10"/>
    <s v="administrative"/>
    <x v="3"/>
    <s v="Natural Gas"/>
    <n v="1"/>
    <s v="appliance"/>
    <n v="5"/>
    <s v="process_heating"/>
    <n v="2021"/>
    <s v="kWh"/>
    <n v="7849420.9280977258"/>
  </r>
  <r>
    <n v="3"/>
    <s v="GHD &amp; Industry"/>
    <x v="10"/>
    <s v="administrative"/>
    <x v="3"/>
    <s v="Natural Gas"/>
    <n v="3"/>
    <s v="space heating"/>
    <n v="6"/>
    <s v="space_heating"/>
    <n v="2021"/>
    <s v="kWh"/>
    <n v="8379564888.0032053"/>
  </r>
  <r>
    <n v="3"/>
    <s v="GHD &amp; Industry"/>
    <x v="10"/>
    <s v="administrative"/>
    <x v="3"/>
    <s v="Natural Gas"/>
    <n v="1"/>
    <s v="appliance"/>
    <n v="7"/>
    <s v="process_cooling"/>
    <n v="2021"/>
    <s v="kWh"/>
    <n v="0"/>
  </r>
  <r>
    <n v="3"/>
    <s v="GHD &amp; Industry"/>
    <x v="10"/>
    <s v="administrative"/>
    <x v="3"/>
    <s v="Natural Gas"/>
    <n v="2"/>
    <s v="space cooling"/>
    <n v="8"/>
    <s v="space_cooling"/>
    <n v="2021"/>
    <s v="kWh"/>
    <n v="0"/>
  </r>
  <r>
    <n v="3"/>
    <s v="GHD &amp; Industry"/>
    <x v="10"/>
    <s v="administrative"/>
    <x v="4"/>
    <s v="Biomass solid"/>
    <n v="1"/>
    <s v="appliance"/>
    <n v="1"/>
    <s v="lighting"/>
    <n v="2021"/>
    <s v="kWh"/>
    <n v="0"/>
  </r>
  <r>
    <n v="3"/>
    <s v="GHD &amp; Industry"/>
    <x v="10"/>
    <s v="administrative"/>
    <x v="4"/>
    <s v="Biomass solid"/>
    <n v="1"/>
    <s v="appliance"/>
    <n v="2"/>
    <s v="ICT"/>
    <n v="2021"/>
    <s v="kWh"/>
    <n v="0"/>
  </r>
  <r>
    <n v="3"/>
    <s v="GHD &amp; Industry"/>
    <x v="10"/>
    <s v="administrative"/>
    <x v="4"/>
    <s v="Biomass solid"/>
    <n v="1"/>
    <s v="appliance"/>
    <n v="3"/>
    <s v="mechanical_energy"/>
    <n v="2021"/>
    <s v="kWh"/>
    <n v="54494958.973120034"/>
  </r>
  <r>
    <n v="3"/>
    <s v="GHD &amp; Industry"/>
    <x v="10"/>
    <s v="administrative"/>
    <x v="4"/>
    <s v="Biomass solid"/>
    <n v="4"/>
    <s v="domestic hot water"/>
    <n v="4"/>
    <s v="hot_water"/>
    <n v="2021"/>
    <s v="kWh"/>
    <n v="107877780.2530899"/>
  </r>
  <r>
    <n v="3"/>
    <s v="GHD &amp; Industry"/>
    <x v="10"/>
    <s v="administrative"/>
    <x v="4"/>
    <s v="Biomass solid"/>
    <n v="1"/>
    <s v="appliance"/>
    <n v="5"/>
    <s v="process_heating"/>
    <n v="2021"/>
    <s v="kWh"/>
    <n v="0"/>
  </r>
  <r>
    <n v="3"/>
    <s v="GHD &amp; Industry"/>
    <x v="10"/>
    <s v="administrative"/>
    <x v="4"/>
    <s v="Biomass solid"/>
    <n v="3"/>
    <s v="space heating"/>
    <n v="6"/>
    <s v="space_heating"/>
    <n v="2021"/>
    <s v="kWh"/>
    <n v="323902256.01727879"/>
  </r>
  <r>
    <n v="3"/>
    <s v="GHD &amp; Industry"/>
    <x v="10"/>
    <s v="administrative"/>
    <x v="4"/>
    <s v="Biomass solid"/>
    <n v="1"/>
    <s v="appliance"/>
    <n v="7"/>
    <s v="process_cooling"/>
    <n v="2021"/>
    <s v="kWh"/>
    <n v="0"/>
  </r>
  <r>
    <n v="3"/>
    <s v="GHD &amp; Industry"/>
    <x v="10"/>
    <s v="administrative"/>
    <x v="4"/>
    <s v="Biomass solid"/>
    <n v="2"/>
    <s v="space cooling"/>
    <n v="8"/>
    <s v="space_cooling"/>
    <n v="2021"/>
    <s v="kWh"/>
    <n v="0"/>
  </r>
  <r>
    <n v="3"/>
    <s v="GHD &amp; Industry"/>
    <x v="10"/>
    <s v="administrative"/>
    <x v="5"/>
    <s v="District heating"/>
    <n v="1"/>
    <s v="appliance"/>
    <n v="1"/>
    <s v="lighting"/>
    <n v="2021"/>
    <s v="kWh"/>
    <n v="0"/>
  </r>
  <r>
    <n v="3"/>
    <s v="GHD &amp; Industry"/>
    <x v="10"/>
    <s v="administrative"/>
    <x v="5"/>
    <s v="District heating"/>
    <n v="1"/>
    <s v="appliance"/>
    <n v="2"/>
    <s v="ICT"/>
    <n v="2021"/>
    <s v="kWh"/>
    <n v="0"/>
  </r>
  <r>
    <n v="3"/>
    <s v="GHD &amp; Industry"/>
    <x v="10"/>
    <s v="administrative"/>
    <x v="5"/>
    <s v="District heating"/>
    <n v="1"/>
    <s v="appliance"/>
    <n v="3"/>
    <s v="mechanical_energy"/>
    <n v="2021"/>
    <s v="kWh"/>
    <n v="0"/>
  </r>
  <r>
    <n v="3"/>
    <s v="GHD &amp; Industry"/>
    <x v="10"/>
    <s v="administrative"/>
    <x v="5"/>
    <s v="District heating"/>
    <n v="4"/>
    <s v="domestic hot water"/>
    <n v="4"/>
    <s v="hot_water"/>
    <n v="2021"/>
    <s v="kWh"/>
    <n v="61290728.060213864"/>
  </r>
  <r>
    <n v="3"/>
    <s v="GHD &amp; Industry"/>
    <x v="10"/>
    <s v="administrative"/>
    <x v="5"/>
    <s v="District heating"/>
    <n v="1"/>
    <s v="appliance"/>
    <n v="5"/>
    <s v="process_heating"/>
    <n v="2021"/>
    <s v="kWh"/>
    <n v="82970.957616899846"/>
  </r>
  <r>
    <n v="3"/>
    <s v="GHD &amp; Industry"/>
    <x v="10"/>
    <s v="administrative"/>
    <x v="5"/>
    <s v="District heating"/>
    <n v="3"/>
    <s v="space heating"/>
    <n v="6"/>
    <s v="space_heating"/>
    <n v="2021"/>
    <s v="kWh"/>
    <n v="653432822.65759611"/>
  </r>
  <r>
    <n v="3"/>
    <s v="GHD &amp; Industry"/>
    <x v="10"/>
    <s v="administrative"/>
    <x v="5"/>
    <s v="District heating"/>
    <n v="1"/>
    <s v="appliance"/>
    <n v="7"/>
    <s v="process_cooling"/>
    <n v="2021"/>
    <s v="kWh"/>
    <n v="0"/>
  </r>
  <r>
    <n v="3"/>
    <s v="GHD &amp; Industry"/>
    <x v="10"/>
    <s v="administrative"/>
    <x v="5"/>
    <s v="District heating"/>
    <n v="2"/>
    <s v="space cooling"/>
    <n v="8"/>
    <s v="space_cooling"/>
    <n v="2021"/>
    <s v="kWh"/>
    <n v="0"/>
  </r>
  <r>
    <n v="3"/>
    <s v="GHD &amp; Industry"/>
    <x v="10"/>
    <s v="administrative"/>
    <x v="6"/>
    <s v="Renewables"/>
    <n v="1"/>
    <s v="appliance"/>
    <n v="1"/>
    <s v="lighting"/>
    <n v="2021"/>
    <s v="kWh"/>
    <n v="0"/>
  </r>
  <r>
    <n v="3"/>
    <s v="GHD &amp; Industry"/>
    <x v="10"/>
    <s v="administrative"/>
    <x v="6"/>
    <s v="Renewables"/>
    <n v="1"/>
    <s v="appliance"/>
    <n v="2"/>
    <s v="ICT"/>
    <n v="2021"/>
    <s v="kWh"/>
    <n v="0"/>
  </r>
  <r>
    <n v="3"/>
    <s v="GHD &amp; Industry"/>
    <x v="10"/>
    <s v="administrative"/>
    <x v="6"/>
    <s v="Renewables"/>
    <n v="1"/>
    <s v="appliance"/>
    <n v="3"/>
    <s v="mechanical_energy"/>
    <n v="2021"/>
    <s v="kWh"/>
    <n v="0"/>
  </r>
  <r>
    <n v="3"/>
    <s v="GHD &amp; Industry"/>
    <x v="10"/>
    <s v="administrative"/>
    <x v="6"/>
    <s v="Renewables"/>
    <n v="4"/>
    <s v="domestic hot water"/>
    <n v="4"/>
    <s v="hot_water"/>
    <n v="2021"/>
    <s v="kWh"/>
    <n v="762860.57995203894"/>
  </r>
  <r>
    <n v="3"/>
    <s v="GHD &amp; Industry"/>
    <x v="10"/>
    <s v="administrative"/>
    <x v="6"/>
    <s v="Renewables"/>
    <n v="1"/>
    <s v="appliance"/>
    <n v="5"/>
    <s v="process_heating"/>
    <n v="2021"/>
    <s v="kWh"/>
    <n v="0"/>
  </r>
  <r>
    <n v="3"/>
    <s v="GHD &amp; Industry"/>
    <x v="10"/>
    <s v="administrative"/>
    <x v="6"/>
    <s v="Renewables"/>
    <n v="3"/>
    <s v="space heating"/>
    <n v="6"/>
    <s v="space_heating"/>
    <n v="2021"/>
    <s v="kWh"/>
    <n v="5675560.213633555"/>
  </r>
  <r>
    <n v="3"/>
    <s v="GHD &amp; Industry"/>
    <x v="10"/>
    <s v="administrative"/>
    <x v="6"/>
    <s v="Renewables"/>
    <n v="1"/>
    <s v="appliance"/>
    <n v="7"/>
    <s v="process_cooling"/>
    <n v="2021"/>
    <s v="kWh"/>
    <n v="0"/>
  </r>
  <r>
    <n v="3"/>
    <s v="GHD &amp; Industry"/>
    <x v="10"/>
    <s v="administrative"/>
    <x v="6"/>
    <s v="Renewables"/>
    <n v="2"/>
    <s v="space cooling"/>
    <n v="8"/>
    <s v="space_cooling"/>
    <n v="2021"/>
    <s v="kWh"/>
    <n v="0"/>
  </r>
  <r>
    <n v="3"/>
    <s v="GHD &amp; Industry"/>
    <x v="10"/>
    <s v="administrative"/>
    <x v="0"/>
    <s v="Electricity"/>
    <n v="1"/>
    <s v="appliance"/>
    <n v="1"/>
    <s v="lighting"/>
    <n v="2022"/>
    <s v="kWh"/>
    <n v="899408994.99621975"/>
  </r>
  <r>
    <n v="3"/>
    <s v="GHD &amp; Industry"/>
    <x v="10"/>
    <s v="administrative"/>
    <x v="0"/>
    <s v="Electricity"/>
    <n v="1"/>
    <s v="appliance"/>
    <n v="2"/>
    <s v="ICT"/>
    <n v="2022"/>
    <s v="kWh"/>
    <n v="912048376.55712366"/>
  </r>
  <r>
    <n v="3"/>
    <s v="GHD &amp; Industry"/>
    <x v="10"/>
    <s v="administrative"/>
    <x v="0"/>
    <s v="Electricity"/>
    <n v="1"/>
    <s v="appliance"/>
    <n v="3"/>
    <s v="mechanical_energy"/>
    <n v="2022"/>
    <s v="kWh"/>
    <n v="189615658.01558822"/>
  </r>
  <r>
    <n v="3"/>
    <s v="GHD &amp; Industry"/>
    <x v="10"/>
    <s v="administrative"/>
    <x v="0"/>
    <s v="Electricity"/>
    <n v="4"/>
    <s v="domestic hot water"/>
    <n v="4"/>
    <s v="hot_water"/>
    <n v="2022"/>
    <s v="kWh"/>
    <n v="7475476.3949825745"/>
  </r>
  <r>
    <n v="3"/>
    <s v="GHD &amp; Industry"/>
    <x v="10"/>
    <s v="administrative"/>
    <x v="0"/>
    <s v="Electricity"/>
    <n v="1"/>
    <s v="appliance"/>
    <n v="5"/>
    <s v="process_heating"/>
    <n v="2022"/>
    <s v="kWh"/>
    <n v="340235095.84468997"/>
  </r>
  <r>
    <n v="3"/>
    <s v="GHD &amp; Industry"/>
    <x v="10"/>
    <s v="administrative"/>
    <x v="0"/>
    <s v="Electricity"/>
    <n v="3"/>
    <s v="space heating"/>
    <n v="6"/>
    <s v="space_heating"/>
    <n v="2022"/>
    <s v="kWh"/>
    <n v="195069235.22075513"/>
  </r>
  <r>
    <n v="3"/>
    <s v="GHD &amp; Industry"/>
    <x v="10"/>
    <s v="administrative"/>
    <x v="0"/>
    <s v="Electricity"/>
    <n v="1"/>
    <s v="appliance"/>
    <n v="7"/>
    <s v="process_cooling"/>
    <n v="2022"/>
    <s v="kWh"/>
    <n v="26044353.687160753"/>
  </r>
  <r>
    <n v="3"/>
    <s v="GHD &amp; Industry"/>
    <x v="10"/>
    <s v="administrative"/>
    <x v="0"/>
    <s v="Electricity"/>
    <n v="2"/>
    <s v="space cooling"/>
    <n v="8"/>
    <s v="space_cooling"/>
    <n v="2022"/>
    <s v="kWh"/>
    <n v="60300736.172512881"/>
  </r>
  <r>
    <n v="3"/>
    <s v="GHD &amp; Industry"/>
    <x v="10"/>
    <s v="administrative"/>
    <x v="1"/>
    <s v="Light fuel oil"/>
    <n v="1"/>
    <s v="appliance"/>
    <n v="1"/>
    <s v="lighting"/>
    <n v="2022"/>
    <s v="kWh"/>
    <n v="0"/>
  </r>
  <r>
    <n v="3"/>
    <s v="GHD &amp; Industry"/>
    <x v="10"/>
    <s v="administrative"/>
    <x v="1"/>
    <s v="Light fuel oil"/>
    <n v="1"/>
    <s v="appliance"/>
    <n v="2"/>
    <s v="ICT"/>
    <n v="2022"/>
    <s v="kWh"/>
    <n v="0"/>
  </r>
  <r>
    <n v="3"/>
    <s v="GHD &amp; Industry"/>
    <x v="10"/>
    <s v="administrative"/>
    <x v="1"/>
    <s v="Light fuel oil"/>
    <n v="1"/>
    <s v="appliance"/>
    <n v="3"/>
    <s v="mechanical_energy"/>
    <n v="2022"/>
    <s v="kWh"/>
    <n v="573453360.15470672"/>
  </r>
  <r>
    <n v="3"/>
    <s v="GHD &amp; Industry"/>
    <x v="10"/>
    <s v="administrative"/>
    <x v="1"/>
    <s v="Light fuel oil"/>
    <n v="4"/>
    <s v="domestic hot water"/>
    <n v="4"/>
    <s v="hot_water"/>
    <n v="2022"/>
    <s v="kWh"/>
    <n v="23635796.993415136"/>
  </r>
  <r>
    <n v="3"/>
    <s v="GHD &amp; Industry"/>
    <x v="10"/>
    <s v="administrative"/>
    <x v="1"/>
    <s v="Light fuel oil"/>
    <n v="1"/>
    <s v="appliance"/>
    <n v="5"/>
    <s v="process_heating"/>
    <n v="2022"/>
    <s v="kWh"/>
    <n v="0"/>
  </r>
  <r>
    <n v="3"/>
    <s v="GHD &amp; Industry"/>
    <x v="10"/>
    <s v="administrative"/>
    <x v="1"/>
    <s v="Light fuel oil"/>
    <n v="3"/>
    <s v="space heating"/>
    <n v="6"/>
    <s v="space_heating"/>
    <n v="2022"/>
    <s v="kWh"/>
    <n v="1436365272.9070637"/>
  </r>
  <r>
    <n v="3"/>
    <s v="GHD &amp; Industry"/>
    <x v="10"/>
    <s v="administrative"/>
    <x v="1"/>
    <s v="Light fuel oil"/>
    <n v="1"/>
    <s v="appliance"/>
    <n v="7"/>
    <s v="process_cooling"/>
    <n v="2022"/>
    <s v="kWh"/>
    <n v="0"/>
  </r>
  <r>
    <n v="3"/>
    <s v="GHD &amp; Industry"/>
    <x v="10"/>
    <s v="administrative"/>
    <x v="1"/>
    <s v="Light fuel oil"/>
    <n v="2"/>
    <s v="space cooling"/>
    <n v="8"/>
    <s v="space_cooling"/>
    <n v="2022"/>
    <s v="kWh"/>
    <n v="0"/>
  </r>
  <r>
    <n v="3"/>
    <s v="GHD &amp; Industry"/>
    <x v="10"/>
    <s v="administrative"/>
    <x v="2"/>
    <s v="Hard coal"/>
    <n v="1"/>
    <s v="appliance"/>
    <n v="1"/>
    <s v="lighting"/>
    <n v="2022"/>
    <s v="kWh"/>
    <n v="0"/>
  </r>
  <r>
    <n v="3"/>
    <s v="GHD &amp; Industry"/>
    <x v="10"/>
    <s v="administrative"/>
    <x v="2"/>
    <s v="Hard coal"/>
    <n v="1"/>
    <s v="appliance"/>
    <n v="2"/>
    <s v="ICT"/>
    <n v="2022"/>
    <s v="kWh"/>
    <n v="0"/>
  </r>
  <r>
    <n v="3"/>
    <s v="GHD &amp; Industry"/>
    <x v="10"/>
    <s v="administrative"/>
    <x v="2"/>
    <s v="Hard coal"/>
    <n v="1"/>
    <s v="appliance"/>
    <n v="3"/>
    <s v="mechanical_energy"/>
    <n v="2022"/>
    <s v="kWh"/>
    <n v="0"/>
  </r>
  <r>
    <n v="3"/>
    <s v="GHD &amp; Industry"/>
    <x v="10"/>
    <s v="administrative"/>
    <x v="2"/>
    <s v="Hard coal"/>
    <n v="4"/>
    <s v="domestic hot water"/>
    <n v="4"/>
    <s v="hot_water"/>
    <n v="2022"/>
    <s v="kWh"/>
    <n v="0"/>
  </r>
  <r>
    <n v="3"/>
    <s v="GHD &amp; Industry"/>
    <x v="10"/>
    <s v="administrative"/>
    <x v="2"/>
    <s v="Hard coal"/>
    <n v="1"/>
    <s v="appliance"/>
    <n v="5"/>
    <s v="process_heating"/>
    <n v="2022"/>
    <s v="kWh"/>
    <n v="0"/>
  </r>
  <r>
    <n v="3"/>
    <s v="GHD &amp; Industry"/>
    <x v="10"/>
    <s v="administrative"/>
    <x v="2"/>
    <s v="Hard coal"/>
    <n v="3"/>
    <s v="space heating"/>
    <n v="6"/>
    <s v="space_heating"/>
    <n v="2022"/>
    <s v="kWh"/>
    <n v="0"/>
  </r>
  <r>
    <n v="3"/>
    <s v="GHD &amp; Industry"/>
    <x v="10"/>
    <s v="administrative"/>
    <x v="2"/>
    <s v="Hard coal"/>
    <n v="1"/>
    <s v="appliance"/>
    <n v="7"/>
    <s v="process_cooling"/>
    <n v="2022"/>
    <s v="kWh"/>
    <n v="0"/>
  </r>
  <r>
    <n v="3"/>
    <s v="GHD &amp; Industry"/>
    <x v="10"/>
    <s v="administrative"/>
    <x v="2"/>
    <s v="Hard coal"/>
    <n v="2"/>
    <s v="space cooling"/>
    <n v="8"/>
    <s v="space_cooling"/>
    <n v="2022"/>
    <s v="kWh"/>
    <n v="0"/>
  </r>
  <r>
    <n v="3"/>
    <s v="GHD &amp; Industry"/>
    <x v="10"/>
    <s v="administrative"/>
    <x v="3"/>
    <s v="Natural Gas"/>
    <n v="1"/>
    <s v="appliance"/>
    <n v="1"/>
    <s v="lighting"/>
    <n v="2022"/>
    <s v="kWh"/>
    <n v="0"/>
  </r>
  <r>
    <n v="3"/>
    <s v="GHD &amp; Industry"/>
    <x v="10"/>
    <s v="administrative"/>
    <x v="3"/>
    <s v="Natural Gas"/>
    <n v="1"/>
    <s v="appliance"/>
    <n v="2"/>
    <s v="ICT"/>
    <n v="2022"/>
    <s v="kWh"/>
    <n v="0"/>
  </r>
  <r>
    <n v="3"/>
    <s v="GHD &amp; Industry"/>
    <x v="10"/>
    <s v="administrative"/>
    <x v="3"/>
    <s v="Natural Gas"/>
    <n v="1"/>
    <s v="appliance"/>
    <n v="3"/>
    <s v="mechanical_energy"/>
    <n v="2022"/>
    <s v="kWh"/>
    <n v="0"/>
  </r>
  <r>
    <n v="3"/>
    <s v="GHD &amp; Industry"/>
    <x v="10"/>
    <s v="administrative"/>
    <x v="3"/>
    <s v="Natural Gas"/>
    <n v="4"/>
    <s v="domestic hot water"/>
    <n v="4"/>
    <s v="hot_water"/>
    <n v="2022"/>
    <s v="kWh"/>
    <n v="425331410.5217855"/>
  </r>
  <r>
    <n v="3"/>
    <s v="GHD &amp; Industry"/>
    <x v="10"/>
    <s v="administrative"/>
    <x v="3"/>
    <s v="Natural Gas"/>
    <n v="1"/>
    <s v="appliance"/>
    <n v="5"/>
    <s v="process_heating"/>
    <n v="2022"/>
    <s v="kWh"/>
    <n v="7163170.3853315637"/>
  </r>
  <r>
    <n v="3"/>
    <s v="GHD &amp; Industry"/>
    <x v="10"/>
    <s v="administrative"/>
    <x v="3"/>
    <s v="Natural Gas"/>
    <n v="3"/>
    <s v="space heating"/>
    <n v="6"/>
    <s v="space_heating"/>
    <n v="2022"/>
    <s v="kWh"/>
    <n v="7650328772.4131737"/>
  </r>
  <r>
    <n v="3"/>
    <s v="GHD &amp; Industry"/>
    <x v="10"/>
    <s v="administrative"/>
    <x v="3"/>
    <s v="Natural Gas"/>
    <n v="1"/>
    <s v="appliance"/>
    <n v="7"/>
    <s v="process_cooling"/>
    <n v="2022"/>
    <s v="kWh"/>
    <n v="0"/>
  </r>
  <r>
    <n v="3"/>
    <s v="GHD &amp; Industry"/>
    <x v="10"/>
    <s v="administrative"/>
    <x v="3"/>
    <s v="Natural Gas"/>
    <n v="2"/>
    <s v="space cooling"/>
    <n v="8"/>
    <s v="space_cooling"/>
    <n v="2022"/>
    <s v="kWh"/>
    <n v="0"/>
  </r>
  <r>
    <n v="3"/>
    <s v="GHD &amp; Industry"/>
    <x v="10"/>
    <s v="administrative"/>
    <x v="4"/>
    <s v="Biomass solid"/>
    <n v="1"/>
    <s v="appliance"/>
    <n v="1"/>
    <s v="lighting"/>
    <n v="2022"/>
    <s v="kWh"/>
    <n v="0"/>
  </r>
  <r>
    <n v="3"/>
    <s v="GHD &amp; Industry"/>
    <x v="10"/>
    <s v="administrative"/>
    <x v="4"/>
    <s v="Biomass solid"/>
    <n v="1"/>
    <s v="appliance"/>
    <n v="2"/>
    <s v="ICT"/>
    <n v="2022"/>
    <s v="kWh"/>
    <n v="0"/>
  </r>
  <r>
    <n v="3"/>
    <s v="GHD &amp; Industry"/>
    <x v="10"/>
    <s v="administrative"/>
    <x v="4"/>
    <s v="Biomass solid"/>
    <n v="1"/>
    <s v="appliance"/>
    <n v="3"/>
    <s v="mechanical_energy"/>
    <n v="2022"/>
    <s v="kWh"/>
    <n v="45312980.658344761"/>
  </r>
  <r>
    <n v="3"/>
    <s v="GHD &amp; Industry"/>
    <x v="10"/>
    <s v="administrative"/>
    <x v="4"/>
    <s v="Biomass solid"/>
    <n v="4"/>
    <s v="domestic hot water"/>
    <n v="4"/>
    <s v="hot_water"/>
    <n v="2022"/>
    <s v="kWh"/>
    <n v="96561566.063306212"/>
  </r>
  <r>
    <n v="3"/>
    <s v="GHD &amp; Industry"/>
    <x v="10"/>
    <s v="administrative"/>
    <x v="4"/>
    <s v="Biomass solid"/>
    <n v="1"/>
    <s v="appliance"/>
    <n v="5"/>
    <s v="process_heating"/>
    <n v="2022"/>
    <s v="kWh"/>
    <n v="0"/>
  </r>
  <r>
    <n v="3"/>
    <s v="GHD &amp; Industry"/>
    <x v="10"/>
    <s v="administrative"/>
    <x v="4"/>
    <s v="Biomass solid"/>
    <n v="3"/>
    <s v="space heating"/>
    <n v="6"/>
    <s v="space_heating"/>
    <n v="2022"/>
    <s v="kWh"/>
    <n v="277326680.13486469"/>
  </r>
  <r>
    <n v="3"/>
    <s v="GHD &amp; Industry"/>
    <x v="10"/>
    <s v="administrative"/>
    <x v="4"/>
    <s v="Biomass solid"/>
    <n v="1"/>
    <s v="appliance"/>
    <n v="7"/>
    <s v="process_cooling"/>
    <n v="2022"/>
    <s v="kWh"/>
    <n v="0"/>
  </r>
  <r>
    <n v="3"/>
    <s v="GHD &amp; Industry"/>
    <x v="10"/>
    <s v="administrative"/>
    <x v="4"/>
    <s v="Biomass solid"/>
    <n v="2"/>
    <s v="space cooling"/>
    <n v="8"/>
    <s v="space_cooling"/>
    <n v="2022"/>
    <s v="kWh"/>
    <n v="0"/>
  </r>
  <r>
    <n v="3"/>
    <s v="GHD &amp; Industry"/>
    <x v="10"/>
    <s v="administrative"/>
    <x v="5"/>
    <s v="District heating"/>
    <n v="1"/>
    <s v="appliance"/>
    <n v="1"/>
    <s v="lighting"/>
    <n v="2022"/>
    <s v="kWh"/>
    <n v="0"/>
  </r>
  <r>
    <n v="3"/>
    <s v="GHD &amp; Industry"/>
    <x v="10"/>
    <s v="administrative"/>
    <x v="5"/>
    <s v="District heating"/>
    <n v="1"/>
    <s v="appliance"/>
    <n v="2"/>
    <s v="ICT"/>
    <n v="2022"/>
    <s v="kWh"/>
    <n v="0"/>
  </r>
  <r>
    <n v="3"/>
    <s v="GHD &amp; Industry"/>
    <x v="10"/>
    <s v="administrative"/>
    <x v="5"/>
    <s v="District heating"/>
    <n v="1"/>
    <s v="appliance"/>
    <n v="3"/>
    <s v="mechanical_energy"/>
    <n v="2022"/>
    <s v="kWh"/>
    <n v="0"/>
  </r>
  <r>
    <n v="3"/>
    <s v="GHD &amp; Industry"/>
    <x v="10"/>
    <s v="administrative"/>
    <x v="5"/>
    <s v="District heating"/>
    <n v="4"/>
    <s v="domestic hot water"/>
    <n v="4"/>
    <s v="hot_water"/>
    <n v="2022"/>
    <s v="kWh"/>
    <n v="35416924.037829153"/>
  </r>
  <r>
    <n v="3"/>
    <s v="GHD &amp; Industry"/>
    <x v="10"/>
    <s v="administrative"/>
    <x v="5"/>
    <s v="District heating"/>
    <n v="1"/>
    <s v="appliance"/>
    <n v="5"/>
    <s v="process_heating"/>
    <n v="2022"/>
    <s v="kWh"/>
    <n v="48000.8541785981"/>
  </r>
  <r>
    <n v="3"/>
    <s v="GHD &amp; Industry"/>
    <x v="10"/>
    <s v="administrative"/>
    <x v="5"/>
    <s v="District heating"/>
    <n v="3"/>
    <s v="space heating"/>
    <n v="6"/>
    <s v="space_heating"/>
    <n v="2022"/>
    <s v="kWh"/>
    <n v="376756699.91396773"/>
  </r>
  <r>
    <n v="3"/>
    <s v="GHD &amp; Industry"/>
    <x v="10"/>
    <s v="administrative"/>
    <x v="5"/>
    <s v="District heating"/>
    <n v="1"/>
    <s v="appliance"/>
    <n v="7"/>
    <s v="process_cooling"/>
    <n v="2022"/>
    <s v="kWh"/>
    <n v="0"/>
  </r>
  <r>
    <n v="3"/>
    <s v="GHD &amp; Industry"/>
    <x v="10"/>
    <s v="administrative"/>
    <x v="5"/>
    <s v="District heating"/>
    <n v="2"/>
    <s v="space cooling"/>
    <n v="8"/>
    <s v="space_cooling"/>
    <n v="2022"/>
    <s v="kWh"/>
    <n v="0"/>
  </r>
  <r>
    <n v="3"/>
    <s v="GHD &amp; Industry"/>
    <x v="10"/>
    <s v="administrative"/>
    <x v="6"/>
    <s v="Renewables"/>
    <n v="1"/>
    <s v="appliance"/>
    <n v="1"/>
    <s v="lighting"/>
    <n v="2022"/>
    <s v="kWh"/>
    <n v="0"/>
  </r>
  <r>
    <n v="3"/>
    <s v="GHD &amp; Industry"/>
    <x v="10"/>
    <s v="administrative"/>
    <x v="6"/>
    <s v="Renewables"/>
    <n v="1"/>
    <s v="appliance"/>
    <n v="2"/>
    <s v="ICT"/>
    <n v="2022"/>
    <s v="kWh"/>
    <n v="0"/>
  </r>
  <r>
    <n v="3"/>
    <s v="GHD &amp; Industry"/>
    <x v="10"/>
    <s v="administrative"/>
    <x v="6"/>
    <s v="Renewables"/>
    <n v="1"/>
    <s v="appliance"/>
    <n v="3"/>
    <s v="mechanical_energy"/>
    <n v="2022"/>
    <s v="kWh"/>
    <n v="0"/>
  </r>
  <r>
    <n v="3"/>
    <s v="GHD &amp; Industry"/>
    <x v="10"/>
    <s v="administrative"/>
    <x v="6"/>
    <s v="Renewables"/>
    <n v="4"/>
    <s v="domestic hot water"/>
    <n v="4"/>
    <s v="hot_water"/>
    <n v="2022"/>
    <s v="kWh"/>
    <n v="847956.28476698708"/>
  </r>
  <r>
    <n v="3"/>
    <s v="GHD &amp; Industry"/>
    <x v="10"/>
    <s v="administrative"/>
    <x v="6"/>
    <s v="Renewables"/>
    <n v="1"/>
    <s v="appliance"/>
    <n v="5"/>
    <s v="process_heating"/>
    <n v="2022"/>
    <s v="kWh"/>
    <n v="0"/>
  </r>
  <r>
    <n v="3"/>
    <s v="GHD &amp; Industry"/>
    <x v="10"/>
    <s v="administrative"/>
    <x v="6"/>
    <s v="Renewables"/>
    <n v="3"/>
    <s v="space heating"/>
    <n v="6"/>
    <s v="space_heating"/>
    <n v="2022"/>
    <s v="kWh"/>
    <n v="6078687.3749605836"/>
  </r>
  <r>
    <n v="3"/>
    <s v="GHD &amp; Industry"/>
    <x v="10"/>
    <s v="administrative"/>
    <x v="6"/>
    <s v="Renewables"/>
    <n v="1"/>
    <s v="appliance"/>
    <n v="7"/>
    <s v="process_cooling"/>
    <n v="2022"/>
    <s v="kWh"/>
    <n v="0"/>
  </r>
  <r>
    <n v="3"/>
    <s v="GHD &amp; Industry"/>
    <x v="10"/>
    <s v="administrative"/>
    <x v="6"/>
    <s v="Renewables"/>
    <n v="2"/>
    <s v="space cooling"/>
    <n v="8"/>
    <s v="space_cooling"/>
    <n v="2022"/>
    <s v="kWh"/>
    <n v="0"/>
  </r>
  <r>
    <n v="3"/>
    <s v="GHD &amp; Industry"/>
    <x v="11"/>
    <s v="public_administration"/>
    <x v="0"/>
    <s v="Electricity"/>
    <n v="1"/>
    <s v="appliance"/>
    <n v="1"/>
    <s v="lighting"/>
    <n v="2019"/>
    <s v="kWh"/>
    <n v="1857137462.6727195"/>
  </r>
  <r>
    <n v="3"/>
    <s v="GHD &amp; Industry"/>
    <x v="11"/>
    <s v="public_administration"/>
    <x v="0"/>
    <s v="Electricity"/>
    <n v="1"/>
    <s v="appliance"/>
    <n v="2"/>
    <s v="ICT"/>
    <n v="2019"/>
    <s v="kWh"/>
    <n v="1825115568.0750229"/>
  </r>
  <r>
    <n v="3"/>
    <s v="GHD &amp; Industry"/>
    <x v="11"/>
    <s v="public_administration"/>
    <x v="0"/>
    <s v="Electricity"/>
    <n v="1"/>
    <s v="appliance"/>
    <n v="3"/>
    <s v="mechanical_energy"/>
    <n v="2019"/>
    <s v="kWh"/>
    <n v="209890947.58296713"/>
  </r>
  <r>
    <n v="3"/>
    <s v="GHD &amp; Industry"/>
    <x v="11"/>
    <s v="public_administration"/>
    <x v="0"/>
    <s v="Electricity"/>
    <n v="4"/>
    <s v="domestic hot water"/>
    <n v="4"/>
    <s v="hot_water"/>
    <n v="2019"/>
    <s v="kWh"/>
    <n v="16797761.632878877"/>
  </r>
  <r>
    <n v="3"/>
    <s v="GHD &amp; Industry"/>
    <x v="11"/>
    <s v="public_administration"/>
    <x v="0"/>
    <s v="Electricity"/>
    <n v="1"/>
    <s v="appliance"/>
    <n v="5"/>
    <s v="process_heating"/>
    <n v="2019"/>
    <s v="kWh"/>
    <n v="48536079.316897914"/>
  </r>
  <r>
    <n v="3"/>
    <s v="GHD &amp; Industry"/>
    <x v="11"/>
    <s v="public_administration"/>
    <x v="0"/>
    <s v="Electricity"/>
    <n v="3"/>
    <s v="space heating"/>
    <n v="6"/>
    <s v="space_heating"/>
    <n v="2019"/>
    <s v="kWh"/>
    <n v="0"/>
  </r>
  <r>
    <n v="3"/>
    <s v="GHD &amp; Industry"/>
    <x v="11"/>
    <s v="public_administration"/>
    <x v="0"/>
    <s v="Electricity"/>
    <n v="1"/>
    <s v="appliance"/>
    <n v="7"/>
    <s v="process_cooling"/>
    <n v="2019"/>
    <s v="kWh"/>
    <n v="49070962.024517484"/>
  </r>
  <r>
    <n v="3"/>
    <s v="GHD &amp; Industry"/>
    <x v="11"/>
    <s v="public_administration"/>
    <x v="0"/>
    <s v="Electricity"/>
    <n v="2"/>
    <s v="space cooling"/>
    <n v="8"/>
    <s v="space_cooling"/>
    <n v="2019"/>
    <s v="kWh"/>
    <n v="250960074.41706097"/>
  </r>
  <r>
    <n v="3"/>
    <s v="GHD &amp; Industry"/>
    <x v="11"/>
    <s v="public_administration"/>
    <x v="1"/>
    <s v="Light fuel oil"/>
    <n v="1"/>
    <s v="appliance"/>
    <n v="1"/>
    <s v="lighting"/>
    <n v="2019"/>
    <s v="kWh"/>
    <n v="0"/>
  </r>
  <r>
    <n v="3"/>
    <s v="GHD &amp; Industry"/>
    <x v="11"/>
    <s v="public_administration"/>
    <x v="1"/>
    <s v="Light fuel oil"/>
    <n v="1"/>
    <s v="appliance"/>
    <n v="2"/>
    <s v="ICT"/>
    <n v="2019"/>
    <s v="kWh"/>
    <n v="0"/>
  </r>
  <r>
    <n v="3"/>
    <s v="GHD &amp; Industry"/>
    <x v="11"/>
    <s v="public_administration"/>
    <x v="1"/>
    <s v="Light fuel oil"/>
    <n v="1"/>
    <s v="appliance"/>
    <n v="3"/>
    <s v="mechanical_energy"/>
    <n v="2019"/>
    <s v="kWh"/>
    <n v="0"/>
  </r>
  <r>
    <n v="3"/>
    <s v="GHD &amp; Industry"/>
    <x v="11"/>
    <s v="public_administration"/>
    <x v="1"/>
    <s v="Light fuel oil"/>
    <n v="4"/>
    <s v="domestic hot water"/>
    <n v="4"/>
    <s v="hot_water"/>
    <n v="2019"/>
    <s v="kWh"/>
    <n v="21516492.797526438"/>
  </r>
  <r>
    <n v="3"/>
    <s v="GHD &amp; Industry"/>
    <x v="11"/>
    <s v="public_administration"/>
    <x v="1"/>
    <s v="Light fuel oil"/>
    <n v="1"/>
    <s v="appliance"/>
    <n v="5"/>
    <s v="process_heating"/>
    <n v="2019"/>
    <s v="kWh"/>
    <n v="0"/>
  </r>
  <r>
    <n v="3"/>
    <s v="GHD &amp; Industry"/>
    <x v="11"/>
    <s v="public_administration"/>
    <x v="1"/>
    <s v="Light fuel oil"/>
    <n v="3"/>
    <s v="space heating"/>
    <n v="6"/>
    <s v="space_heating"/>
    <n v="2019"/>
    <s v="kWh"/>
    <n v="1555057973.6121991"/>
  </r>
  <r>
    <n v="3"/>
    <s v="GHD &amp; Industry"/>
    <x v="11"/>
    <s v="public_administration"/>
    <x v="1"/>
    <s v="Light fuel oil"/>
    <n v="1"/>
    <s v="appliance"/>
    <n v="7"/>
    <s v="process_cooling"/>
    <n v="2019"/>
    <s v="kWh"/>
    <n v="0"/>
  </r>
  <r>
    <n v="3"/>
    <s v="GHD &amp; Industry"/>
    <x v="11"/>
    <s v="public_administration"/>
    <x v="1"/>
    <s v="Light fuel oil"/>
    <n v="2"/>
    <s v="space cooling"/>
    <n v="8"/>
    <s v="space_cooling"/>
    <n v="2019"/>
    <s v="kWh"/>
    <n v="0"/>
  </r>
  <r>
    <n v="3"/>
    <s v="GHD &amp; Industry"/>
    <x v="11"/>
    <s v="public_administration"/>
    <x v="2"/>
    <s v="Hard coal"/>
    <n v="1"/>
    <s v="appliance"/>
    <n v="1"/>
    <s v="lighting"/>
    <n v="2019"/>
    <s v="kWh"/>
    <n v="0"/>
  </r>
  <r>
    <n v="3"/>
    <s v="GHD &amp; Industry"/>
    <x v="11"/>
    <s v="public_administration"/>
    <x v="2"/>
    <s v="Hard coal"/>
    <n v="1"/>
    <s v="appliance"/>
    <n v="2"/>
    <s v="ICT"/>
    <n v="2019"/>
    <s v="kWh"/>
    <n v="0"/>
  </r>
  <r>
    <n v="3"/>
    <s v="GHD &amp; Industry"/>
    <x v="11"/>
    <s v="public_administration"/>
    <x v="2"/>
    <s v="Hard coal"/>
    <n v="1"/>
    <s v="appliance"/>
    <n v="3"/>
    <s v="mechanical_energy"/>
    <n v="2019"/>
    <s v="kWh"/>
    <n v="0"/>
  </r>
  <r>
    <n v="3"/>
    <s v="GHD &amp; Industry"/>
    <x v="11"/>
    <s v="public_administration"/>
    <x v="2"/>
    <s v="Hard coal"/>
    <n v="4"/>
    <s v="domestic hot water"/>
    <n v="4"/>
    <s v="hot_water"/>
    <n v="2019"/>
    <s v="kWh"/>
    <n v="0"/>
  </r>
  <r>
    <n v="3"/>
    <s v="GHD &amp; Industry"/>
    <x v="11"/>
    <s v="public_administration"/>
    <x v="2"/>
    <s v="Hard coal"/>
    <n v="1"/>
    <s v="appliance"/>
    <n v="5"/>
    <s v="process_heating"/>
    <n v="2019"/>
    <s v="kWh"/>
    <n v="0"/>
  </r>
  <r>
    <n v="3"/>
    <s v="GHD &amp; Industry"/>
    <x v="11"/>
    <s v="public_administration"/>
    <x v="2"/>
    <s v="Hard coal"/>
    <n v="3"/>
    <s v="space heating"/>
    <n v="6"/>
    <s v="space_heating"/>
    <n v="2019"/>
    <s v="kWh"/>
    <n v="0"/>
  </r>
  <r>
    <n v="3"/>
    <s v="GHD &amp; Industry"/>
    <x v="11"/>
    <s v="public_administration"/>
    <x v="2"/>
    <s v="Hard coal"/>
    <n v="1"/>
    <s v="appliance"/>
    <n v="7"/>
    <s v="process_cooling"/>
    <n v="2019"/>
    <s v="kWh"/>
    <n v="0"/>
  </r>
  <r>
    <n v="3"/>
    <s v="GHD &amp; Industry"/>
    <x v="11"/>
    <s v="public_administration"/>
    <x v="2"/>
    <s v="Hard coal"/>
    <n v="2"/>
    <s v="space cooling"/>
    <n v="8"/>
    <s v="space_cooling"/>
    <n v="2019"/>
    <s v="kWh"/>
    <n v="0"/>
  </r>
  <r>
    <n v="3"/>
    <s v="GHD &amp; Industry"/>
    <x v="11"/>
    <s v="public_administration"/>
    <x v="3"/>
    <s v="Natural Gas"/>
    <n v="1"/>
    <s v="appliance"/>
    <n v="1"/>
    <s v="lighting"/>
    <n v="2019"/>
    <s v="kWh"/>
    <n v="0"/>
  </r>
  <r>
    <n v="3"/>
    <s v="GHD &amp; Industry"/>
    <x v="11"/>
    <s v="public_administration"/>
    <x v="3"/>
    <s v="Natural Gas"/>
    <n v="1"/>
    <s v="appliance"/>
    <n v="2"/>
    <s v="ICT"/>
    <n v="2019"/>
    <s v="kWh"/>
    <n v="0"/>
  </r>
  <r>
    <n v="3"/>
    <s v="GHD &amp; Industry"/>
    <x v="11"/>
    <s v="public_administration"/>
    <x v="3"/>
    <s v="Natural Gas"/>
    <n v="1"/>
    <s v="appliance"/>
    <n v="3"/>
    <s v="mechanical_energy"/>
    <n v="2019"/>
    <s v="kWh"/>
    <n v="0"/>
  </r>
  <r>
    <n v="3"/>
    <s v="GHD &amp; Industry"/>
    <x v="11"/>
    <s v="public_administration"/>
    <x v="3"/>
    <s v="Natural Gas"/>
    <n v="4"/>
    <s v="domestic hot water"/>
    <n v="4"/>
    <s v="hot_water"/>
    <n v="2019"/>
    <s v="kWh"/>
    <n v="256336357.0855304"/>
  </r>
  <r>
    <n v="3"/>
    <s v="GHD &amp; Industry"/>
    <x v="11"/>
    <s v="public_administration"/>
    <x v="3"/>
    <s v="Natural Gas"/>
    <n v="1"/>
    <s v="appliance"/>
    <n v="5"/>
    <s v="process_heating"/>
    <n v="2019"/>
    <s v="kWh"/>
    <n v="5840370.5733201755"/>
  </r>
  <r>
    <n v="3"/>
    <s v="GHD &amp; Industry"/>
    <x v="11"/>
    <s v="public_administration"/>
    <x v="3"/>
    <s v="Natural Gas"/>
    <n v="3"/>
    <s v="space heating"/>
    <n v="6"/>
    <s v="space_heating"/>
    <n v="2019"/>
    <s v="kWh"/>
    <n v="6612714925.3713932"/>
  </r>
  <r>
    <n v="3"/>
    <s v="GHD &amp; Industry"/>
    <x v="11"/>
    <s v="public_administration"/>
    <x v="3"/>
    <s v="Natural Gas"/>
    <n v="1"/>
    <s v="appliance"/>
    <n v="7"/>
    <s v="process_cooling"/>
    <n v="2019"/>
    <s v="kWh"/>
    <n v="0"/>
  </r>
  <r>
    <n v="3"/>
    <s v="GHD &amp; Industry"/>
    <x v="11"/>
    <s v="public_administration"/>
    <x v="3"/>
    <s v="Natural Gas"/>
    <n v="2"/>
    <s v="space cooling"/>
    <n v="8"/>
    <s v="space_cooling"/>
    <n v="2019"/>
    <s v="kWh"/>
    <n v="0"/>
  </r>
  <r>
    <n v="3"/>
    <s v="GHD &amp; Industry"/>
    <x v="11"/>
    <s v="public_administration"/>
    <x v="4"/>
    <s v="Biomass solid"/>
    <n v="1"/>
    <s v="appliance"/>
    <n v="1"/>
    <s v="lighting"/>
    <n v="2019"/>
    <s v="kWh"/>
    <n v="0"/>
  </r>
  <r>
    <n v="3"/>
    <s v="GHD &amp; Industry"/>
    <x v="11"/>
    <s v="public_administration"/>
    <x v="4"/>
    <s v="Biomass solid"/>
    <n v="1"/>
    <s v="appliance"/>
    <n v="2"/>
    <s v="ICT"/>
    <n v="2019"/>
    <s v="kWh"/>
    <n v="0"/>
  </r>
  <r>
    <n v="3"/>
    <s v="GHD &amp; Industry"/>
    <x v="11"/>
    <s v="public_administration"/>
    <x v="4"/>
    <s v="Biomass solid"/>
    <n v="1"/>
    <s v="appliance"/>
    <n v="3"/>
    <s v="mechanical_energy"/>
    <n v="2019"/>
    <s v="kWh"/>
    <n v="0"/>
  </r>
  <r>
    <n v="3"/>
    <s v="GHD &amp; Industry"/>
    <x v="11"/>
    <s v="public_administration"/>
    <x v="4"/>
    <s v="Biomass solid"/>
    <n v="4"/>
    <s v="domestic hot water"/>
    <n v="4"/>
    <s v="hot_water"/>
    <n v="2019"/>
    <s v="kWh"/>
    <n v="76987391.028884426"/>
  </r>
  <r>
    <n v="3"/>
    <s v="GHD &amp; Industry"/>
    <x v="11"/>
    <s v="public_administration"/>
    <x v="4"/>
    <s v="Biomass solid"/>
    <n v="1"/>
    <s v="appliance"/>
    <n v="5"/>
    <s v="process_heating"/>
    <n v="2019"/>
    <s v="kWh"/>
    <n v="0"/>
  </r>
  <r>
    <n v="3"/>
    <s v="GHD &amp; Industry"/>
    <x v="11"/>
    <s v="public_administration"/>
    <x v="4"/>
    <s v="Biomass solid"/>
    <n v="3"/>
    <s v="space heating"/>
    <n v="6"/>
    <s v="space_heating"/>
    <n v="2019"/>
    <s v="kWh"/>
    <n v="250063035.17418933"/>
  </r>
  <r>
    <n v="3"/>
    <s v="GHD &amp; Industry"/>
    <x v="11"/>
    <s v="public_administration"/>
    <x v="4"/>
    <s v="Biomass solid"/>
    <n v="1"/>
    <s v="appliance"/>
    <n v="7"/>
    <s v="process_cooling"/>
    <n v="2019"/>
    <s v="kWh"/>
    <n v="0"/>
  </r>
  <r>
    <n v="3"/>
    <s v="GHD &amp; Industry"/>
    <x v="11"/>
    <s v="public_administration"/>
    <x v="4"/>
    <s v="Biomass solid"/>
    <n v="2"/>
    <s v="space cooling"/>
    <n v="8"/>
    <s v="space_cooling"/>
    <n v="2019"/>
    <s v="kWh"/>
    <n v="0"/>
  </r>
  <r>
    <n v="3"/>
    <s v="GHD &amp; Industry"/>
    <x v="11"/>
    <s v="public_administration"/>
    <x v="5"/>
    <s v="District heating"/>
    <n v="1"/>
    <s v="appliance"/>
    <n v="1"/>
    <s v="lighting"/>
    <n v="2019"/>
    <s v="kWh"/>
    <n v="0"/>
  </r>
  <r>
    <n v="3"/>
    <s v="GHD &amp; Industry"/>
    <x v="11"/>
    <s v="public_administration"/>
    <x v="5"/>
    <s v="District heating"/>
    <n v="1"/>
    <s v="appliance"/>
    <n v="2"/>
    <s v="ICT"/>
    <n v="2019"/>
    <s v="kWh"/>
    <n v="0"/>
  </r>
  <r>
    <n v="3"/>
    <s v="GHD &amp; Industry"/>
    <x v="11"/>
    <s v="public_administration"/>
    <x v="5"/>
    <s v="District heating"/>
    <n v="1"/>
    <s v="appliance"/>
    <n v="3"/>
    <s v="mechanical_energy"/>
    <n v="2019"/>
    <s v="kWh"/>
    <n v="0"/>
  </r>
  <r>
    <n v="3"/>
    <s v="GHD &amp; Industry"/>
    <x v="11"/>
    <s v="public_administration"/>
    <x v="5"/>
    <s v="District heating"/>
    <n v="4"/>
    <s v="domestic hot water"/>
    <n v="4"/>
    <s v="hot_water"/>
    <n v="2019"/>
    <s v="kWh"/>
    <n v="33859107.991044298"/>
  </r>
  <r>
    <n v="3"/>
    <s v="GHD &amp; Industry"/>
    <x v="11"/>
    <s v="public_administration"/>
    <x v="5"/>
    <s v="District heating"/>
    <n v="1"/>
    <s v="appliance"/>
    <n v="5"/>
    <s v="process_heating"/>
    <n v="2019"/>
    <s v="kWh"/>
    <n v="55607.395633029351"/>
  </r>
  <r>
    <n v="3"/>
    <s v="GHD &amp; Industry"/>
    <x v="11"/>
    <s v="public_administration"/>
    <x v="5"/>
    <s v="District heating"/>
    <n v="3"/>
    <s v="space heating"/>
    <n v="6"/>
    <s v="space_heating"/>
    <n v="2019"/>
    <s v="kWh"/>
    <n v="384104058.86218494"/>
  </r>
  <r>
    <n v="3"/>
    <s v="GHD &amp; Industry"/>
    <x v="11"/>
    <s v="public_administration"/>
    <x v="5"/>
    <s v="District heating"/>
    <n v="1"/>
    <s v="appliance"/>
    <n v="7"/>
    <s v="process_cooling"/>
    <n v="2019"/>
    <s v="kWh"/>
    <n v="0"/>
  </r>
  <r>
    <n v="3"/>
    <s v="GHD &amp; Industry"/>
    <x v="11"/>
    <s v="public_administration"/>
    <x v="5"/>
    <s v="District heating"/>
    <n v="2"/>
    <s v="space cooling"/>
    <n v="8"/>
    <s v="space_cooling"/>
    <n v="2019"/>
    <s v="kWh"/>
    <n v="0"/>
  </r>
  <r>
    <n v="3"/>
    <s v="GHD &amp; Industry"/>
    <x v="11"/>
    <s v="public_administration"/>
    <x v="6"/>
    <s v="Renewables"/>
    <n v="1"/>
    <s v="appliance"/>
    <n v="1"/>
    <s v="lighting"/>
    <n v="2019"/>
    <s v="kWh"/>
    <n v="0"/>
  </r>
  <r>
    <n v="3"/>
    <s v="GHD &amp; Industry"/>
    <x v="11"/>
    <s v="public_administration"/>
    <x v="6"/>
    <s v="Renewables"/>
    <n v="1"/>
    <s v="appliance"/>
    <n v="2"/>
    <s v="ICT"/>
    <n v="2019"/>
    <s v="kWh"/>
    <n v="0"/>
  </r>
  <r>
    <n v="3"/>
    <s v="GHD &amp; Industry"/>
    <x v="11"/>
    <s v="public_administration"/>
    <x v="6"/>
    <s v="Renewables"/>
    <n v="1"/>
    <s v="appliance"/>
    <n v="3"/>
    <s v="mechanical_energy"/>
    <n v="2019"/>
    <s v="kWh"/>
    <n v="0"/>
  </r>
  <r>
    <n v="3"/>
    <s v="GHD &amp; Industry"/>
    <x v="11"/>
    <s v="public_administration"/>
    <x v="6"/>
    <s v="Renewables"/>
    <n v="4"/>
    <s v="domestic hot water"/>
    <n v="4"/>
    <s v="hot_water"/>
    <n v="2019"/>
    <s v="kWh"/>
    <n v="0"/>
  </r>
  <r>
    <n v="3"/>
    <s v="GHD &amp; Industry"/>
    <x v="11"/>
    <s v="public_administration"/>
    <x v="6"/>
    <s v="Renewables"/>
    <n v="1"/>
    <s v="appliance"/>
    <n v="5"/>
    <s v="process_heating"/>
    <n v="2019"/>
    <s v="kWh"/>
    <n v="0"/>
  </r>
  <r>
    <n v="3"/>
    <s v="GHD &amp; Industry"/>
    <x v="11"/>
    <s v="public_administration"/>
    <x v="6"/>
    <s v="Renewables"/>
    <n v="3"/>
    <s v="space heating"/>
    <n v="6"/>
    <s v="space_heating"/>
    <n v="2019"/>
    <s v="kWh"/>
    <n v="0"/>
  </r>
  <r>
    <n v="3"/>
    <s v="GHD &amp; Industry"/>
    <x v="11"/>
    <s v="public_administration"/>
    <x v="6"/>
    <s v="Renewables"/>
    <n v="1"/>
    <s v="appliance"/>
    <n v="7"/>
    <s v="process_cooling"/>
    <n v="2019"/>
    <s v="kWh"/>
    <n v="0"/>
  </r>
  <r>
    <n v="3"/>
    <s v="GHD &amp; Industry"/>
    <x v="11"/>
    <s v="public_administration"/>
    <x v="6"/>
    <s v="Renewables"/>
    <n v="2"/>
    <s v="space cooling"/>
    <n v="8"/>
    <s v="space_cooling"/>
    <n v="2019"/>
    <s v="kWh"/>
    <n v="0"/>
  </r>
  <r>
    <n v="3"/>
    <s v="GHD &amp; Industry"/>
    <x v="11"/>
    <s v="public_administration"/>
    <x v="0"/>
    <s v="Electricity"/>
    <n v="1"/>
    <s v="appliance"/>
    <n v="1"/>
    <s v="lighting"/>
    <n v="2020"/>
    <s v="kWh"/>
    <n v="1875748676.2898076"/>
  </r>
  <r>
    <n v="3"/>
    <s v="GHD &amp; Industry"/>
    <x v="11"/>
    <s v="public_administration"/>
    <x v="0"/>
    <s v="Electricity"/>
    <n v="1"/>
    <s v="appliance"/>
    <n v="2"/>
    <s v="ICT"/>
    <n v="2020"/>
    <s v="kWh"/>
    <n v="1843405875.8180118"/>
  </r>
  <r>
    <n v="3"/>
    <s v="GHD &amp; Industry"/>
    <x v="11"/>
    <s v="public_administration"/>
    <x v="0"/>
    <s v="Electricity"/>
    <n v="1"/>
    <s v="appliance"/>
    <n v="3"/>
    <s v="mechanical_energy"/>
    <n v="2020"/>
    <s v="kWh"/>
    <n v="211994359.60295719"/>
  </r>
  <r>
    <n v="3"/>
    <s v="GHD &amp; Industry"/>
    <x v="11"/>
    <s v="public_administration"/>
    <x v="0"/>
    <s v="Electricity"/>
    <n v="4"/>
    <s v="domestic hot water"/>
    <n v="4"/>
    <s v="hot_water"/>
    <n v="2020"/>
    <s v="kWh"/>
    <n v="16966099.591873318"/>
  </r>
  <r>
    <n v="3"/>
    <s v="GHD &amp; Industry"/>
    <x v="11"/>
    <s v="public_administration"/>
    <x v="0"/>
    <s v="Electricity"/>
    <n v="1"/>
    <s v="appliance"/>
    <n v="5"/>
    <s v="process_heating"/>
    <n v="2020"/>
    <s v="kWh"/>
    <n v="49022481.297612205"/>
  </r>
  <r>
    <n v="3"/>
    <s v="GHD &amp; Industry"/>
    <x v="11"/>
    <s v="public_administration"/>
    <x v="0"/>
    <s v="Electricity"/>
    <n v="3"/>
    <s v="space heating"/>
    <n v="6"/>
    <s v="space_heating"/>
    <n v="2020"/>
    <s v="kWh"/>
    <n v="0"/>
  </r>
  <r>
    <n v="3"/>
    <s v="GHD &amp; Industry"/>
    <x v="11"/>
    <s v="public_administration"/>
    <x v="0"/>
    <s v="Electricity"/>
    <n v="1"/>
    <s v="appliance"/>
    <n v="7"/>
    <s v="process_cooling"/>
    <n v="2020"/>
    <s v="kWh"/>
    <n v="49562724.30651892"/>
  </r>
  <r>
    <n v="3"/>
    <s v="GHD &amp; Industry"/>
    <x v="11"/>
    <s v="public_administration"/>
    <x v="0"/>
    <s v="Electricity"/>
    <n v="2"/>
    <s v="space cooling"/>
    <n v="8"/>
    <s v="space_cooling"/>
    <n v="2020"/>
    <s v="kWh"/>
    <n v="253475058.71316925"/>
  </r>
  <r>
    <n v="3"/>
    <s v="GHD &amp; Industry"/>
    <x v="11"/>
    <s v="public_administration"/>
    <x v="1"/>
    <s v="Light fuel oil"/>
    <n v="1"/>
    <s v="appliance"/>
    <n v="1"/>
    <s v="lighting"/>
    <n v="2020"/>
    <s v="kWh"/>
    <n v="0"/>
  </r>
  <r>
    <n v="3"/>
    <s v="GHD &amp; Industry"/>
    <x v="11"/>
    <s v="public_administration"/>
    <x v="1"/>
    <s v="Light fuel oil"/>
    <n v="1"/>
    <s v="appliance"/>
    <n v="2"/>
    <s v="ICT"/>
    <n v="2020"/>
    <s v="kWh"/>
    <n v="0"/>
  </r>
  <r>
    <n v="3"/>
    <s v="GHD &amp; Industry"/>
    <x v="11"/>
    <s v="public_administration"/>
    <x v="1"/>
    <s v="Light fuel oil"/>
    <n v="1"/>
    <s v="appliance"/>
    <n v="3"/>
    <s v="mechanical_energy"/>
    <n v="2020"/>
    <s v="kWh"/>
    <n v="0"/>
  </r>
  <r>
    <n v="3"/>
    <s v="GHD &amp; Industry"/>
    <x v="11"/>
    <s v="public_administration"/>
    <x v="1"/>
    <s v="Light fuel oil"/>
    <n v="4"/>
    <s v="domestic hot water"/>
    <n v="4"/>
    <s v="hot_water"/>
    <n v="2020"/>
    <s v="kWh"/>
    <n v="32780581.116336964"/>
  </r>
  <r>
    <n v="3"/>
    <s v="GHD &amp; Industry"/>
    <x v="11"/>
    <s v="public_administration"/>
    <x v="1"/>
    <s v="Light fuel oil"/>
    <n v="1"/>
    <s v="appliance"/>
    <n v="5"/>
    <s v="process_heating"/>
    <n v="2020"/>
    <s v="kWh"/>
    <n v="0"/>
  </r>
  <r>
    <n v="3"/>
    <s v="GHD &amp; Industry"/>
    <x v="11"/>
    <s v="public_administration"/>
    <x v="1"/>
    <s v="Light fuel oil"/>
    <n v="3"/>
    <s v="space heating"/>
    <n v="6"/>
    <s v="space_heating"/>
    <n v="2020"/>
    <s v="kWh"/>
    <n v="2369145590.9794698"/>
  </r>
  <r>
    <n v="3"/>
    <s v="GHD &amp; Industry"/>
    <x v="11"/>
    <s v="public_administration"/>
    <x v="1"/>
    <s v="Light fuel oil"/>
    <n v="1"/>
    <s v="appliance"/>
    <n v="7"/>
    <s v="process_cooling"/>
    <n v="2020"/>
    <s v="kWh"/>
    <n v="0"/>
  </r>
  <r>
    <n v="3"/>
    <s v="GHD &amp; Industry"/>
    <x v="11"/>
    <s v="public_administration"/>
    <x v="1"/>
    <s v="Light fuel oil"/>
    <n v="2"/>
    <s v="space cooling"/>
    <n v="8"/>
    <s v="space_cooling"/>
    <n v="2020"/>
    <s v="kWh"/>
    <n v="0"/>
  </r>
  <r>
    <n v="3"/>
    <s v="GHD &amp; Industry"/>
    <x v="11"/>
    <s v="public_administration"/>
    <x v="2"/>
    <s v="Hard coal"/>
    <n v="1"/>
    <s v="appliance"/>
    <n v="1"/>
    <s v="lighting"/>
    <n v="2020"/>
    <s v="kWh"/>
    <n v="0"/>
  </r>
  <r>
    <n v="3"/>
    <s v="GHD &amp; Industry"/>
    <x v="11"/>
    <s v="public_administration"/>
    <x v="2"/>
    <s v="Hard coal"/>
    <n v="1"/>
    <s v="appliance"/>
    <n v="2"/>
    <s v="ICT"/>
    <n v="2020"/>
    <s v="kWh"/>
    <n v="0"/>
  </r>
  <r>
    <n v="3"/>
    <s v="GHD &amp; Industry"/>
    <x v="11"/>
    <s v="public_administration"/>
    <x v="2"/>
    <s v="Hard coal"/>
    <n v="1"/>
    <s v="appliance"/>
    <n v="3"/>
    <s v="mechanical_energy"/>
    <n v="2020"/>
    <s v="kWh"/>
    <n v="0"/>
  </r>
  <r>
    <n v="3"/>
    <s v="GHD &amp; Industry"/>
    <x v="11"/>
    <s v="public_administration"/>
    <x v="2"/>
    <s v="Hard coal"/>
    <n v="4"/>
    <s v="domestic hot water"/>
    <n v="4"/>
    <s v="hot_water"/>
    <n v="2020"/>
    <s v="kWh"/>
    <n v="0"/>
  </r>
  <r>
    <n v="3"/>
    <s v="GHD &amp; Industry"/>
    <x v="11"/>
    <s v="public_administration"/>
    <x v="2"/>
    <s v="Hard coal"/>
    <n v="1"/>
    <s v="appliance"/>
    <n v="5"/>
    <s v="process_heating"/>
    <n v="2020"/>
    <s v="kWh"/>
    <n v="0"/>
  </r>
  <r>
    <n v="3"/>
    <s v="GHD &amp; Industry"/>
    <x v="11"/>
    <s v="public_administration"/>
    <x v="2"/>
    <s v="Hard coal"/>
    <n v="3"/>
    <s v="space heating"/>
    <n v="6"/>
    <s v="space_heating"/>
    <n v="2020"/>
    <s v="kWh"/>
    <n v="0"/>
  </r>
  <r>
    <n v="3"/>
    <s v="GHD &amp; Industry"/>
    <x v="11"/>
    <s v="public_administration"/>
    <x v="2"/>
    <s v="Hard coal"/>
    <n v="1"/>
    <s v="appliance"/>
    <n v="7"/>
    <s v="process_cooling"/>
    <n v="2020"/>
    <s v="kWh"/>
    <n v="0"/>
  </r>
  <r>
    <n v="3"/>
    <s v="GHD &amp; Industry"/>
    <x v="11"/>
    <s v="public_administration"/>
    <x v="2"/>
    <s v="Hard coal"/>
    <n v="2"/>
    <s v="space cooling"/>
    <n v="8"/>
    <s v="space_cooling"/>
    <n v="2020"/>
    <s v="kWh"/>
    <n v="0"/>
  </r>
  <r>
    <n v="3"/>
    <s v="GHD &amp; Industry"/>
    <x v="11"/>
    <s v="public_administration"/>
    <x v="3"/>
    <s v="Natural Gas"/>
    <n v="1"/>
    <s v="appliance"/>
    <n v="1"/>
    <s v="lighting"/>
    <n v="2020"/>
    <s v="kWh"/>
    <n v="0"/>
  </r>
  <r>
    <n v="3"/>
    <s v="GHD &amp; Industry"/>
    <x v="11"/>
    <s v="public_administration"/>
    <x v="3"/>
    <s v="Natural Gas"/>
    <n v="1"/>
    <s v="appliance"/>
    <n v="2"/>
    <s v="ICT"/>
    <n v="2020"/>
    <s v="kWh"/>
    <n v="0"/>
  </r>
  <r>
    <n v="3"/>
    <s v="GHD &amp; Industry"/>
    <x v="11"/>
    <s v="public_administration"/>
    <x v="3"/>
    <s v="Natural Gas"/>
    <n v="1"/>
    <s v="appliance"/>
    <n v="3"/>
    <s v="mechanical_energy"/>
    <n v="2020"/>
    <s v="kWh"/>
    <n v="0"/>
  </r>
  <r>
    <n v="3"/>
    <s v="GHD &amp; Industry"/>
    <x v="11"/>
    <s v="public_administration"/>
    <x v="3"/>
    <s v="Natural Gas"/>
    <n v="4"/>
    <s v="domestic hot water"/>
    <n v="4"/>
    <s v="hot_water"/>
    <n v="2020"/>
    <s v="kWh"/>
    <n v="268950047.67200834"/>
  </r>
  <r>
    <n v="3"/>
    <s v="GHD &amp; Industry"/>
    <x v="11"/>
    <s v="public_administration"/>
    <x v="3"/>
    <s v="Natural Gas"/>
    <n v="1"/>
    <s v="appliance"/>
    <n v="5"/>
    <s v="process_heating"/>
    <n v="2020"/>
    <s v="kWh"/>
    <n v="6127761.047928703"/>
  </r>
  <r>
    <n v="3"/>
    <s v="GHD &amp; Industry"/>
    <x v="11"/>
    <s v="public_administration"/>
    <x v="3"/>
    <s v="Natural Gas"/>
    <n v="3"/>
    <s v="space heating"/>
    <n v="6"/>
    <s v="space_heating"/>
    <n v="2020"/>
    <s v="kWh"/>
    <n v="6938110592.8201113"/>
  </r>
  <r>
    <n v="3"/>
    <s v="GHD &amp; Industry"/>
    <x v="11"/>
    <s v="public_administration"/>
    <x v="3"/>
    <s v="Natural Gas"/>
    <n v="1"/>
    <s v="appliance"/>
    <n v="7"/>
    <s v="process_cooling"/>
    <n v="2020"/>
    <s v="kWh"/>
    <n v="0"/>
  </r>
  <r>
    <n v="3"/>
    <s v="GHD &amp; Industry"/>
    <x v="11"/>
    <s v="public_administration"/>
    <x v="3"/>
    <s v="Natural Gas"/>
    <n v="2"/>
    <s v="space cooling"/>
    <n v="8"/>
    <s v="space_cooling"/>
    <n v="2020"/>
    <s v="kWh"/>
    <n v="0"/>
  </r>
  <r>
    <n v="3"/>
    <s v="GHD &amp; Industry"/>
    <x v="11"/>
    <s v="public_administration"/>
    <x v="4"/>
    <s v="Biomass solid"/>
    <n v="1"/>
    <s v="appliance"/>
    <n v="1"/>
    <s v="lighting"/>
    <n v="2020"/>
    <s v="kWh"/>
    <n v="0"/>
  </r>
  <r>
    <n v="3"/>
    <s v="GHD &amp; Industry"/>
    <x v="11"/>
    <s v="public_administration"/>
    <x v="4"/>
    <s v="Biomass solid"/>
    <n v="1"/>
    <s v="appliance"/>
    <n v="2"/>
    <s v="ICT"/>
    <n v="2020"/>
    <s v="kWh"/>
    <n v="0"/>
  </r>
  <r>
    <n v="3"/>
    <s v="GHD &amp; Industry"/>
    <x v="11"/>
    <s v="public_administration"/>
    <x v="4"/>
    <s v="Biomass solid"/>
    <n v="1"/>
    <s v="appliance"/>
    <n v="3"/>
    <s v="mechanical_energy"/>
    <n v="2020"/>
    <s v="kWh"/>
    <n v="0"/>
  </r>
  <r>
    <n v="3"/>
    <s v="GHD &amp; Industry"/>
    <x v="11"/>
    <s v="public_administration"/>
    <x v="4"/>
    <s v="Biomass solid"/>
    <n v="4"/>
    <s v="domestic hot water"/>
    <n v="4"/>
    <s v="hot_water"/>
    <n v="2020"/>
    <s v="kWh"/>
    <n v="84882671.671627089"/>
  </r>
  <r>
    <n v="3"/>
    <s v="GHD &amp; Industry"/>
    <x v="11"/>
    <s v="public_administration"/>
    <x v="4"/>
    <s v="Biomass solid"/>
    <n v="1"/>
    <s v="appliance"/>
    <n v="5"/>
    <s v="process_heating"/>
    <n v="2020"/>
    <s v="kWh"/>
    <n v="0"/>
  </r>
  <r>
    <n v="3"/>
    <s v="GHD &amp; Industry"/>
    <x v="11"/>
    <s v="public_administration"/>
    <x v="4"/>
    <s v="Biomass solid"/>
    <n v="3"/>
    <s v="space heating"/>
    <n v="6"/>
    <s v="space_heating"/>
    <n v="2020"/>
    <s v="kWh"/>
    <n v="277720423.70199913"/>
  </r>
  <r>
    <n v="3"/>
    <s v="GHD &amp; Industry"/>
    <x v="11"/>
    <s v="public_administration"/>
    <x v="4"/>
    <s v="Biomass solid"/>
    <n v="1"/>
    <s v="appliance"/>
    <n v="7"/>
    <s v="process_cooling"/>
    <n v="2020"/>
    <s v="kWh"/>
    <n v="0"/>
  </r>
  <r>
    <n v="3"/>
    <s v="GHD &amp; Industry"/>
    <x v="11"/>
    <s v="public_administration"/>
    <x v="4"/>
    <s v="Biomass solid"/>
    <n v="2"/>
    <s v="space cooling"/>
    <n v="8"/>
    <s v="space_cooling"/>
    <n v="2020"/>
    <s v="kWh"/>
    <n v="0"/>
  </r>
  <r>
    <n v="3"/>
    <s v="GHD &amp; Industry"/>
    <x v="11"/>
    <s v="public_administration"/>
    <x v="5"/>
    <s v="District heating"/>
    <n v="1"/>
    <s v="appliance"/>
    <n v="1"/>
    <s v="lighting"/>
    <n v="2020"/>
    <s v="kWh"/>
    <n v="0"/>
  </r>
  <r>
    <n v="3"/>
    <s v="GHD &amp; Industry"/>
    <x v="11"/>
    <s v="public_administration"/>
    <x v="5"/>
    <s v="District heating"/>
    <n v="1"/>
    <s v="appliance"/>
    <n v="2"/>
    <s v="ICT"/>
    <n v="2020"/>
    <s v="kWh"/>
    <n v="0"/>
  </r>
  <r>
    <n v="3"/>
    <s v="GHD &amp; Industry"/>
    <x v="11"/>
    <s v="public_administration"/>
    <x v="5"/>
    <s v="District heating"/>
    <n v="1"/>
    <s v="appliance"/>
    <n v="3"/>
    <s v="mechanical_energy"/>
    <n v="2020"/>
    <s v="kWh"/>
    <n v="0"/>
  </r>
  <r>
    <n v="3"/>
    <s v="GHD &amp; Industry"/>
    <x v="11"/>
    <s v="public_administration"/>
    <x v="5"/>
    <s v="District heating"/>
    <n v="4"/>
    <s v="domestic hot water"/>
    <n v="4"/>
    <s v="hot_water"/>
    <n v="2020"/>
    <s v="kWh"/>
    <n v="31040658.078223374"/>
  </r>
  <r>
    <n v="3"/>
    <s v="GHD &amp; Industry"/>
    <x v="11"/>
    <s v="public_administration"/>
    <x v="5"/>
    <s v="District heating"/>
    <n v="1"/>
    <s v="appliance"/>
    <n v="5"/>
    <s v="process_heating"/>
    <n v="2020"/>
    <s v="kWh"/>
    <n v="50978.606846993869"/>
  </r>
  <r>
    <n v="3"/>
    <s v="GHD &amp; Industry"/>
    <x v="11"/>
    <s v="public_administration"/>
    <x v="5"/>
    <s v="District heating"/>
    <n v="3"/>
    <s v="space heating"/>
    <n v="6"/>
    <s v="space_heating"/>
    <n v="2020"/>
    <s v="kWh"/>
    <n v="352131035.48836696"/>
  </r>
  <r>
    <n v="3"/>
    <s v="GHD &amp; Industry"/>
    <x v="11"/>
    <s v="public_administration"/>
    <x v="5"/>
    <s v="District heating"/>
    <n v="1"/>
    <s v="appliance"/>
    <n v="7"/>
    <s v="process_cooling"/>
    <n v="2020"/>
    <s v="kWh"/>
    <n v="0"/>
  </r>
  <r>
    <n v="3"/>
    <s v="GHD &amp; Industry"/>
    <x v="11"/>
    <s v="public_administration"/>
    <x v="5"/>
    <s v="District heating"/>
    <n v="2"/>
    <s v="space cooling"/>
    <n v="8"/>
    <s v="space_cooling"/>
    <n v="2020"/>
    <s v="kWh"/>
    <n v="0"/>
  </r>
  <r>
    <n v="3"/>
    <s v="GHD &amp; Industry"/>
    <x v="11"/>
    <s v="public_administration"/>
    <x v="6"/>
    <s v="Renewables"/>
    <n v="1"/>
    <s v="appliance"/>
    <n v="1"/>
    <s v="lighting"/>
    <n v="2020"/>
    <s v="kWh"/>
    <n v="0"/>
  </r>
  <r>
    <n v="3"/>
    <s v="GHD &amp; Industry"/>
    <x v="11"/>
    <s v="public_administration"/>
    <x v="6"/>
    <s v="Renewables"/>
    <n v="1"/>
    <s v="appliance"/>
    <n v="2"/>
    <s v="ICT"/>
    <n v="2020"/>
    <s v="kWh"/>
    <n v="0"/>
  </r>
  <r>
    <n v="3"/>
    <s v="GHD &amp; Industry"/>
    <x v="11"/>
    <s v="public_administration"/>
    <x v="6"/>
    <s v="Renewables"/>
    <n v="1"/>
    <s v="appliance"/>
    <n v="3"/>
    <s v="mechanical_energy"/>
    <n v="2020"/>
    <s v="kWh"/>
    <n v="0"/>
  </r>
  <r>
    <n v="3"/>
    <s v="GHD &amp; Industry"/>
    <x v="11"/>
    <s v="public_administration"/>
    <x v="6"/>
    <s v="Renewables"/>
    <n v="4"/>
    <s v="domestic hot water"/>
    <n v="4"/>
    <s v="hot_water"/>
    <n v="2020"/>
    <s v="kWh"/>
    <n v="0"/>
  </r>
  <r>
    <n v="3"/>
    <s v="GHD &amp; Industry"/>
    <x v="11"/>
    <s v="public_administration"/>
    <x v="6"/>
    <s v="Renewables"/>
    <n v="1"/>
    <s v="appliance"/>
    <n v="5"/>
    <s v="process_heating"/>
    <n v="2020"/>
    <s v="kWh"/>
    <n v="0"/>
  </r>
  <r>
    <n v="3"/>
    <s v="GHD &amp; Industry"/>
    <x v="11"/>
    <s v="public_administration"/>
    <x v="6"/>
    <s v="Renewables"/>
    <n v="3"/>
    <s v="space heating"/>
    <n v="6"/>
    <s v="space_heating"/>
    <n v="2020"/>
    <s v="kWh"/>
    <n v="0"/>
  </r>
  <r>
    <n v="3"/>
    <s v="GHD &amp; Industry"/>
    <x v="11"/>
    <s v="public_administration"/>
    <x v="6"/>
    <s v="Renewables"/>
    <n v="1"/>
    <s v="appliance"/>
    <n v="7"/>
    <s v="process_cooling"/>
    <n v="2020"/>
    <s v="kWh"/>
    <n v="0"/>
  </r>
  <r>
    <n v="3"/>
    <s v="GHD &amp; Industry"/>
    <x v="11"/>
    <s v="public_administration"/>
    <x v="6"/>
    <s v="Renewables"/>
    <n v="2"/>
    <s v="space cooling"/>
    <n v="8"/>
    <s v="space_cooling"/>
    <n v="2020"/>
    <s v="kWh"/>
    <n v="0"/>
  </r>
  <r>
    <n v="3"/>
    <s v="GHD &amp; Industry"/>
    <x v="11"/>
    <s v="public_administration"/>
    <x v="0"/>
    <s v="Electricity"/>
    <n v="1"/>
    <s v="appliance"/>
    <n v="1"/>
    <s v="lighting"/>
    <n v="2021"/>
    <s v="kWh"/>
    <n v="1815396849.1385505"/>
  </r>
  <r>
    <n v="3"/>
    <s v="GHD &amp; Industry"/>
    <x v="11"/>
    <s v="public_administration"/>
    <x v="0"/>
    <s v="Electricity"/>
    <n v="1"/>
    <s v="appliance"/>
    <n v="2"/>
    <s v="ICT"/>
    <n v="2021"/>
    <s v="kWh"/>
    <n v="1784094671.6075222"/>
  </r>
  <r>
    <n v="3"/>
    <s v="GHD &amp; Industry"/>
    <x v="11"/>
    <s v="public_administration"/>
    <x v="0"/>
    <s v="Electricity"/>
    <n v="1"/>
    <s v="appliance"/>
    <n v="3"/>
    <s v="mechanical_energy"/>
    <n v="2021"/>
    <s v="kWh"/>
    <n v="205173484.76533991"/>
  </r>
  <r>
    <n v="3"/>
    <s v="GHD &amp; Industry"/>
    <x v="11"/>
    <s v="public_administration"/>
    <x v="0"/>
    <s v="Electricity"/>
    <n v="4"/>
    <s v="domestic hot water"/>
    <n v="4"/>
    <s v="hot_water"/>
    <n v="2021"/>
    <s v="kWh"/>
    <n v="16420218.833463255"/>
  </r>
  <r>
    <n v="3"/>
    <s v="GHD &amp; Industry"/>
    <x v="11"/>
    <s v="public_administration"/>
    <x v="0"/>
    <s v="Electricity"/>
    <n v="1"/>
    <s v="appliance"/>
    <n v="5"/>
    <s v="process_heating"/>
    <n v="2021"/>
    <s v="kWh"/>
    <n v="47445193.063214369"/>
  </r>
  <r>
    <n v="3"/>
    <s v="GHD &amp; Industry"/>
    <x v="11"/>
    <s v="public_administration"/>
    <x v="0"/>
    <s v="Electricity"/>
    <n v="3"/>
    <s v="space heating"/>
    <n v="6"/>
    <s v="space_heating"/>
    <n v="2021"/>
    <s v="kWh"/>
    <n v="0"/>
  </r>
  <r>
    <n v="3"/>
    <s v="GHD &amp; Industry"/>
    <x v="11"/>
    <s v="public_administration"/>
    <x v="0"/>
    <s v="Electricity"/>
    <n v="1"/>
    <s v="appliance"/>
    <n v="7"/>
    <s v="process_cooling"/>
    <n v="2021"/>
    <s v="kWh"/>
    <n v="47968053.864629574"/>
  </r>
  <r>
    <n v="3"/>
    <s v="GHD &amp; Industry"/>
    <x v="11"/>
    <s v="public_administration"/>
    <x v="0"/>
    <s v="Electricity"/>
    <n v="2"/>
    <s v="space cooling"/>
    <n v="8"/>
    <s v="space_cooling"/>
    <n v="2021"/>
    <s v="kWh"/>
    <n v="245319550.92900792"/>
  </r>
  <r>
    <n v="3"/>
    <s v="GHD &amp; Industry"/>
    <x v="11"/>
    <s v="public_administration"/>
    <x v="1"/>
    <s v="Light fuel oil"/>
    <n v="1"/>
    <s v="appliance"/>
    <n v="1"/>
    <s v="lighting"/>
    <n v="2021"/>
    <s v="kWh"/>
    <n v="0"/>
  </r>
  <r>
    <n v="3"/>
    <s v="GHD &amp; Industry"/>
    <x v="11"/>
    <s v="public_administration"/>
    <x v="1"/>
    <s v="Light fuel oil"/>
    <n v="1"/>
    <s v="appliance"/>
    <n v="2"/>
    <s v="ICT"/>
    <n v="2021"/>
    <s v="kWh"/>
    <n v="0"/>
  </r>
  <r>
    <n v="3"/>
    <s v="GHD &amp; Industry"/>
    <x v="11"/>
    <s v="public_administration"/>
    <x v="1"/>
    <s v="Light fuel oil"/>
    <n v="1"/>
    <s v="appliance"/>
    <n v="3"/>
    <s v="mechanical_energy"/>
    <n v="2021"/>
    <s v="kWh"/>
    <n v="0"/>
  </r>
  <r>
    <n v="3"/>
    <s v="GHD &amp; Industry"/>
    <x v="11"/>
    <s v="public_administration"/>
    <x v="1"/>
    <s v="Light fuel oil"/>
    <n v="4"/>
    <s v="domestic hot water"/>
    <n v="4"/>
    <s v="hot_water"/>
    <n v="2021"/>
    <s v="kWh"/>
    <n v="28785113.459075112"/>
  </r>
  <r>
    <n v="3"/>
    <s v="GHD &amp; Industry"/>
    <x v="11"/>
    <s v="public_administration"/>
    <x v="1"/>
    <s v="Light fuel oil"/>
    <n v="1"/>
    <s v="appliance"/>
    <n v="5"/>
    <s v="process_heating"/>
    <n v="2021"/>
    <s v="kWh"/>
    <n v="0"/>
  </r>
  <r>
    <n v="3"/>
    <s v="GHD &amp; Industry"/>
    <x v="11"/>
    <s v="public_administration"/>
    <x v="1"/>
    <s v="Light fuel oil"/>
    <n v="3"/>
    <s v="space heating"/>
    <n v="6"/>
    <s v="space_heating"/>
    <n v="2021"/>
    <s v="kWh"/>
    <n v="2080381808.8332937"/>
  </r>
  <r>
    <n v="3"/>
    <s v="GHD &amp; Industry"/>
    <x v="11"/>
    <s v="public_administration"/>
    <x v="1"/>
    <s v="Light fuel oil"/>
    <n v="1"/>
    <s v="appliance"/>
    <n v="7"/>
    <s v="process_cooling"/>
    <n v="2021"/>
    <s v="kWh"/>
    <n v="0"/>
  </r>
  <r>
    <n v="3"/>
    <s v="GHD &amp; Industry"/>
    <x v="11"/>
    <s v="public_administration"/>
    <x v="1"/>
    <s v="Light fuel oil"/>
    <n v="2"/>
    <s v="space cooling"/>
    <n v="8"/>
    <s v="space_cooling"/>
    <n v="2021"/>
    <s v="kWh"/>
    <n v="0"/>
  </r>
  <r>
    <n v="3"/>
    <s v="GHD &amp; Industry"/>
    <x v="11"/>
    <s v="public_administration"/>
    <x v="2"/>
    <s v="Hard coal"/>
    <n v="1"/>
    <s v="appliance"/>
    <n v="1"/>
    <s v="lighting"/>
    <n v="2021"/>
    <s v="kWh"/>
    <n v="0"/>
  </r>
  <r>
    <n v="3"/>
    <s v="GHD &amp; Industry"/>
    <x v="11"/>
    <s v="public_administration"/>
    <x v="2"/>
    <s v="Hard coal"/>
    <n v="1"/>
    <s v="appliance"/>
    <n v="2"/>
    <s v="ICT"/>
    <n v="2021"/>
    <s v="kWh"/>
    <n v="0"/>
  </r>
  <r>
    <n v="3"/>
    <s v="GHD &amp; Industry"/>
    <x v="11"/>
    <s v="public_administration"/>
    <x v="2"/>
    <s v="Hard coal"/>
    <n v="1"/>
    <s v="appliance"/>
    <n v="3"/>
    <s v="mechanical_energy"/>
    <n v="2021"/>
    <s v="kWh"/>
    <n v="0"/>
  </r>
  <r>
    <n v="3"/>
    <s v="GHD &amp; Industry"/>
    <x v="11"/>
    <s v="public_administration"/>
    <x v="2"/>
    <s v="Hard coal"/>
    <n v="4"/>
    <s v="domestic hot water"/>
    <n v="4"/>
    <s v="hot_water"/>
    <n v="2021"/>
    <s v="kWh"/>
    <n v="0"/>
  </r>
  <r>
    <n v="3"/>
    <s v="GHD &amp; Industry"/>
    <x v="11"/>
    <s v="public_administration"/>
    <x v="2"/>
    <s v="Hard coal"/>
    <n v="1"/>
    <s v="appliance"/>
    <n v="5"/>
    <s v="process_heating"/>
    <n v="2021"/>
    <s v="kWh"/>
    <n v="0"/>
  </r>
  <r>
    <n v="3"/>
    <s v="GHD &amp; Industry"/>
    <x v="11"/>
    <s v="public_administration"/>
    <x v="2"/>
    <s v="Hard coal"/>
    <n v="3"/>
    <s v="space heating"/>
    <n v="6"/>
    <s v="space_heating"/>
    <n v="2021"/>
    <s v="kWh"/>
    <n v="0"/>
  </r>
  <r>
    <n v="3"/>
    <s v="GHD &amp; Industry"/>
    <x v="11"/>
    <s v="public_administration"/>
    <x v="2"/>
    <s v="Hard coal"/>
    <n v="1"/>
    <s v="appliance"/>
    <n v="7"/>
    <s v="process_cooling"/>
    <n v="2021"/>
    <s v="kWh"/>
    <n v="0"/>
  </r>
  <r>
    <n v="3"/>
    <s v="GHD &amp; Industry"/>
    <x v="11"/>
    <s v="public_administration"/>
    <x v="2"/>
    <s v="Hard coal"/>
    <n v="2"/>
    <s v="space cooling"/>
    <n v="8"/>
    <s v="space_cooling"/>
    <n v="2021"/>
    <s v="kWh"/>
    <n v="0"/>
  </r>
  <r>
    <n v="3"/>
    <s v="GHD &amp; Industry"/>
    <x v="11"/>
    <s v="public_administration"/>
    <x v="3"/>
    <s v="Natural Gas"/>
    <n v="1"/>
    <s v="appliance"/>
    <n v="1"/>
    <s v="lighting"/>
    <n v="2021"/>
    <s v="kWh"/>
    <n v="0"/>
  </r>
  <r>
    <n v="3"/>
    <s v="GHD &amp; Industry"/>
    <x v="11"/>
    <s v="public_administration"/>
    <x v="3"/>
    <s v="Natural Gas"/>
    <n v="1"/>
    <s v="appliance"/>
    <n v="2"/>
    <s v="ICT"/>
    <n v="2021"/>
    <s v="kWh"/>
    <n v="0"/>
  </r>
  <r>
    <n v="3"/>
    <s v="GHD &amp; Industry"/>
    <x v="11"/>
    <s v="public_administration"/>
    <x v="3"/>
    <s v="Natural Gas"/>
    <n v="1"/>
    <s v="appliance"/>
    <n v="3"/>
    <s v="mechanical_energy"/>
    <n v="2021"/>
    <s v="kWh"/>
    <n v="0"/>
  </r>
  <r>
    <n v="3"/>
    <s v="GHD &amp; Industry"/>
    <x v="11"/>
    <s v="public_administration"/>
    <x v="3"/>
    <s v="Natural Gas"/>
    <n v="4"/>
    <s v="domestic hot water"/>
    <n v="4"/>
    <s v="hot_water"/>
    <n v="2021"/>
    <s v="kWh"/>
    <n v="286902991.52024186"/>
  </r>
  <r>
    <n v="3"/>
    <s v="GHD &amp; Industry"/>
    <x v="11"/>
    <s v="public_administration"/>
    <x v="3"/>
    <s v="Natural Gas"/>
    <n v="1"/>
    <s v="appliance"/>
    <n v="5"/>
    <s v="process_heating"/>
    <n v="2021"/>
    <s v="kWh"/>
    <n v="6536801.1316211903"/>
  </r>
  <r>
    <n v="3"/>
    <s v="GHD &amp; Industry"/>
    <x v="11"/>
    <s v="public_administration"/>
    <x v="3"/>
    <s v="Natural Gas"/>
    <n v="3"/>
    <s v="space heating"/>
    <n v="6"/>
    <s v="space_heating"/>
    <n v="2021"/>
    <s v="kWh"/>
    <n v="7401243100.0046349"/>
  </r>
  <r>
    <n v="3"/>
    <s v="GHD &amp; Industry"/>
    <x v="11"/>
    <s v="public_administration"/>
    <x v="3"/>
    <s v="Natural Gas"/>
    <n v="1"/>
    <s v="appliance"/>
    <n v="7"/>
    <s v="process_cooling"/>
    <n v="2021"/>
    <s v="kWh"/>
    <n v="0"/>
  </r>
  <r>
    <n v="3"/>
    <s v="GHD &amp; Industry"/>
    <x v="11"/>
    <s v="public_administration"/>
    <x v="3"/>
    <s v="Natural Gas"/>
    <n v="2"/>
    <s v="space cooling"/>
    <n v="8"/>
    <s v="space_cooling"/>
    <n v="2021"/>
    <s v="kWh"/>
    <n v="0"/>
  </r>
  <r>
    <n v="3"/>
    <s v="GHD &amp; Industry"/>
    <x v="11"/>
    <s v="public_administration"/>
    <x v="4"/>
    <s v="Biomass solid"/>
    <n v="1"/>
    <s v="appliance"/>
    <n v="1"/>
    <s v="lighting"/>
    <n v="2021"/>
    <s v="kWh"/>
    <n v="0"/>
  </r>
  <r>
    <n v="3"/>
    <s v="GHD &amp; Industry"/>
    <x v="11"/>
    <s v="public_administration"/>
    <x v="4"/>
    <s v="Biomass solid"/>
    <n v="1"/>
    <s v="appliance"/>
    <n v="2"/>
    <s v="ICT"/>
    <n v="2021"/>
    <s v="kWh"/>
    <n v="0"/>
  </r>
  <r>
    <n v="3"/>
    <s v="GHD &amp; Industry"/>
    <x v="11"/>
    <s v="public_administration"/>
    <x v="4"/>
    <s v="Biomass solid"/>
    <n v="1"/>
    <s v="appliance"/>
    <n v="3"/>
    <s v="mechanical_energy"/>
    <n v="2021"/>
    <s v="kWh"/>
    <n v="0"/>
  </r>
  <r>
    <n v="3"/>
    <s v="GHD &amp; Industry"/>
    <x v="11"/>
    <s v="public_administration"/>
    <x v="4"/>
    <s v="Biomass solid"/>
    <n v="4"/>
    <s v="domestic hot water"/>
    <n v="4"/>
    <s v="hot_water"/>
    <n v="2021"/>
    <s v="kWh"/>
    <n v="96512066.317850754"/>
  </r>
  <r>
    <n v="3"/>
    <s v="GHD &amp; Industry"/>
    <x v="11"/>
    <s v="public_administration"/>
    <x v="4"/>
    <s v="Biomass solid"/>
    <n v="1"/>
    <s v="appliance"/>
    <n v="5"/>
    <s v="process_heating"/>
    <n v="2021"/>
    <s v="kWh"/>
    <n v="0"/>
  </r>
  <r>
    <n v="3"/>
    <s v="GHD &amp; Industry"/>
    <x v="11"/>
    <s v="public_administration"/>
    <x v="4"/>
    <s v="Biomass solid"/>
    <n v="3"/>
    <s v="space heating"/>
    <n v="6"/>
    <s v="space_heating"/>
    <n v="2021"/>
    <s v="kWh"/>
    <n v="324103591.35096043"/>
  </r>
  <r>
    <n v="3"/>
    <s v="GHD &amp; Industry"/>
    <x v="11"/>
    <s v="public_administration"/>
    <x v="4"/>
    <s v="Biomass solid"/>
    <n v="1"/>
    <s v="appliance"/>
    <n v="7"/>
    <s v="process_cooling"/>
    <n v="2021"/>
    <s v="kWh"/>
    <n v="0"/>
  </r>
  <r>
    <n v="3"/>
    <s v="GHD &amp; Industry"/>
    <x v="11"/>
    <s v="public_administration"/>
    <x v="4"/>
    <s v="Biomass solid"/>
    <n v="2"/>
    <s v="space cooling"/>
    <n v="8"/>
    <s v="space_cooling"/>
    <n v="2021"/>
    <s v="kWh"/>
    <n v="0"/>
  </r>
  <r>
    <n v="3"/>
    <s v="GHD &amp; Industry"/>
    <x v="11"/>
    <s v="public_administration"/>
    <x v="5"/>
    <s v="District heating"/>
    <n v="1"/>
    <s v="appliance"/>
    <n v="1"/>
    <s v="lighting"/>
    <n v="2021"/>
    <s v="kWh"/>
    <n v="0"/>
  </r>
  <r>
    <n v="3"/>
    <s v="GHD &amp; Industry"/>
    <x v="11"/>
    <s v="public_administration"/>
    <x v="5"/>
    <s v="District heating"/>
    <n v="1"/>
    <s v="appliance"/>
    <n v="2"/>
    <s v="ICT"/>
    <n v="2021"/>
    <s v="kWh"/>
    <n v="0"/>
  </r>
  <r>
    <n v="3"/>
    <s v="GHD &amp; Industry"/>
    <x v="11"/>
    <s v="public_administration"/>
    <x v="5"/>
    <s v="District heating"/>
    <n v="1"/>
    <s v="appliance"/>
    <n v="3"/>
    <s v="mechanical_energy"/>
    <n v="2021"/>
    <s v="kWh"/>
    <n v="0"/>
  </r>
  <r>
    <n v="3"/>
    <s v="GHD &amp; Industry"/>
    <x v="11"/>
    <s v="public_administration"/>
    <x v="5"/>
    <s v="District heating"/>
    <n v="4"/>
    <s v="domestic hot water"/>
    <n v="4"/>
    <s v="hot_water"/>
    <n v="2021"/>
    <s v="kWh"/>
    <n v="53914604.137306608"/>
  </r>
  <r>
    <n v="3"/>
    <s v="GHD &amp; Industry"/>
    <x v="11"/>
    <s v="public_administration"/>
    <x v="5"/>
    <s v="District heating"/>
    <n v="1"/>
    <s v="appliance"/>
    <n v="5"/>
    <s v="process_heating"/>
    <n v="2021"/>
    <s v="kWh"/>
    <n v="88544.882028621403"/>
  </r>
  <r>
    <n v="3"/>
    <s v="GHD &amp; Industry"/>
    <x v="11"/>
    <s v="public_administration"/>
    <x v="5"/>
    <s v="District heating"/>
    <n v="3"/>
    <s v="space heating"/>
    <n v="6"/>
    <s v="space_heating"/>
    <n v="2021"/>
    <s v="kWh"/>
    <n v="611617361.17102921"/>
  </r>
  <r>
    <n v="3"/>
    <s v="GHD &amp; Industry"/>
    <x v="11"/>
    <s v="public_administration"/>
    <x v="5"/>
    <s v="District heating"/>
    <n v="1"/>
    <s v="appliance"/>
    <n v="7"/>
    <s v="process_cooling"/>
    <n v="2021"/>
    <s v="kWh"/>
    <n v="0"/>
  </r>
  <r>
    <n v="3"/>
    <s v="GHD &amp; Industry"/>
    <x v="11"/>
    <s v="public_administration"/>
    <x v="5"/>
    <s v="District heating"/>
    <n v="2"/>
    <s v="space cooling"/>
    <n v="8"/>
    <s v="space_cooling"/>
    <n v="2021"/>
    <s v="kWh"/>
    <n v="0"/>
  </r>
  <r>
    <n v="3"/>
    <s v="GHD &amp; Industry"/>
    <x v="11"/>
    <s v="public_administration"/>
    <x v="6"/>
    <s v="Renewables"/>
    <n v="1"/>
    <s v="appliance"/>
    <n v="1"/>
    <s v="lighting"/>
    <n v="2021"/>
    <s v="kWh"/>
    <n v="0"/>
  </r>
  <r>
    <n v="3"/>
    <s v="GHD &amp; Industry"/>
    <x v="11"/>
    <s v="public_administration"/>
    <x v="6"/>
    <s v="Renewables"/>
    <n v="1"/>
    <s v="appliance"/>
    <n v="2"/>
    <s v="ICT"/>
    <n v="2021"/>
    <s v="kWh"/>
    <n v="0"/>
  </r>
  <r>
    <n v="3"/>
    <s v="GHD &amp; Industry"/>
    <x v="11"/>
    <s v="public_administration"/>
    <x v="6"/>
    <s v="Renewables"/>
    <n v="1"/>
    <s v="appliance"/>
    <n v="3"/>
    <s v="mechanical_energy"/>
    <n v="2021"/>
    <s v="kWh"/>
    <n v="0"/>
  </r>
  <r>
    <n v="3"/>
    <s v="GHD &amp; Industry"/>
    <x v="11"/>
    <s v="public_administration"/>
    <x v="6"/>
    <s v="Renewables"/>
    <n v="4"/>
    <s v="domestic hot water"/>
    <n v="4"/>
    <s v="hot_water"/>
    <n v="2021"/>
    <s v="kWh"/>
    <n v="0"/>
  </r>
  <r>
    <n v="3"/>
    <s v="GHD &amp; Industry"/>
    <x v="11"/>
    <s v="public_administration"/>
    <x v="6"/>
    <s v="Renewables"/>
    <n v="1"/>
    <s v="appliance"/>
    <n v="5"/>
    <s v="process_heating"/>
    <n v="2021"/>
    <s v="kWh"/>
    <n v="0"/>
  </r>
  <r>
    <n v="3"/>
    <s v="GHD &amp; Industry"/>
    <x v="11"/>
    <s v="public_administration"/>
    <x v="6"/>
    <s v="Renewables"/>
    <n v="3"/>
    <s v="space heating"/>
    <n v="6"/>
    <s v="space_heating"/>
    <n v="2021"/>
    <s v="kWh"/>
    <n v="0"/>
  </r>
  <r>
    <n v="3"/>
    <s v="GHD &amp; Industry"/>
    <x v="11"/>
    <s v="public_administration"/>
    <x v="6"/>
    <s v="Renewables"/>
    <n v="1"/>
    <s v="appliance"/>
    <n v="7"/>
    <s v="process_cooling"/>
    <n v="2021"/>
    <s v="kWh"/>
    <n v="0"/>
  </r>
  <r>
    <n v="3"/>
    <s v="GHD &amp; Industry"/>
    <x v="11"/>
    <s v="public_administration"/>
    <x v="6"/>
    <s v="Renewables"/>
    <n v="2"/>
    <s v="space cooling"/>
    <n v="8"/>
    <s v="space_cooling"/>
    <n v="2021"/>
    <s v="kWh"/>
    <n v="0"/>
  </r>
  <r>
    <n v="3"/>
    <s v="GHD &amp; Industry"/>
    <x v="11"/>
    <s v="public_administration"/>
    <x v="0"/>
    <s v="Electricity"/>
    <n v="1"/>
    <s v="appliance"/>
    <n v="1"/>
    <s v="lighting"/>
    <n v="2022"/>
    <s v="kWh"/>
    <n v="1699088966.0874307"/>
  </r>
  <r>
    <n v="3"/>
    <s v="GHD &amp; Industry"/>
    <x v="11"/>
    <s v="public_administration"/>
    <x v="0"/>
    <s v="Electricity"/>
    <n v="1"/>
    <s v="appliance"/>
    <n v="2"/>
    <s v="ICT"/>
    <n v="2022"/>
    <s v="kWh"/>
    <n v="1669792239.8742518"/>
  </r>
  <r>
    <n v="3"/>
    <s v="GHD &amp; Industry"/>
    <x v="11"/>
    <s v="public_administration"/>
    <x v="0"/>
    <s v="Electricity"/>
    <n v="1"/>
    <s v="appliance"/>
    <n v="3"/>
    <s v="mechanical_energy"/>
    <n v="2022"/>
    <s v="kWh"/>
    <n v="192028538.69880816"/>
  </r>
  <r>
    <n v="3"/>
    <s v="GHD &amp; Industry"/>
    <x v="11"/>
    <s v="public_administration"/>
    <x v="0"/>
    <s v="Electricity"/>
    <n v="4"/>
    <s v="domestic hot water"/>
    <n v="4"/>
    <s v="hot_water"/>
    <n v="2022"/>
    <s v="kWh"/>
    <n v="15368216.957034701"/>
  </r>
  <r>
    <n v="3"/>
    <s v="GHD &amp; Industry"/>
    <x v="11"/>
    <s v="public_administration"/>
    <x v="0"/>
    <s v="Electricity"/>
    <n v="1"/>
    <s v="appliance"/>
    <n v="5"/>
    <s v="process_heating"/>
    <n v="2022"/>
    <s v="kWh"/>
    <n v="44405499.583106875"/>
  </r>
  <r>
    <n v="3"/>
    <s v="GHD &amp; Industry"/>
    <x v="11"/>
    <s v="public_administration"/>
    <x v="0"/>
    <s v="Electricity"/>
    <n v="3"/>
    <s v="space heating"/>
    <n v="6"/>
    <s v="space_heating"/>
    <n v="2022"/>
    <s v="kWh"/>
    <n v="0"/>
  </r>
  <r>
    <n v="3"/>
    <s v="GHD &amp; Industry"/>
    <x v="11"/>
    <s v="public_administration"/>
    <x v="0"/>
    <s v="Electricity"/>
    <n v="1"/>
    <s v="appliance"/>
    <n v="7"/>
    <s v="process_cooling"/>
    <n v="2022"/>
    <s v="kWh"/>
    <n v="44894862.015847556"/>
  </r>
  <r>
    <n v="3"/>
    <s v="GHD &amp; Industry"/>
    <x v="11"/>
    <s v="public_administration"/>
    <x v="0"/>
    <s v="Electricity"/>
    <n v="2"/>
    <s v="space cooling"/>
    <n v="8"/>
    <s v="space_cooling"/>
    <n v="2022"/>
    <s v="kWh"/>
    <n v="229602547.97555247"/>
  </r>
  <r>
    <n v="3"/>
    <s v="GHD &amp; Industry"/>
    <x v="11"/>
    <s v="public_administration"/>
    <x v="1"/>
    <s v="Light fuel oil"/>
    <n v="1"/>
    <s v="appliance"/>
    <n v="1"/>
    <s v="lighting"/>
    <n v="2022"/>
    <s v="kWh"/>
    <n v="0"/>
  </r>
  <r>
    <n v="3"/>
    <s v="GHD &amp; Industry"/>
    <x v="11"/>
    <s v="public_administration"/>
    <x v="1"/>
    <s v="Light fuel oil"/>
    <n v="1"/>
    <s v="appliance"/>
    <n v="2"/>
    <s v="ICT"/>
    <n v="2022"/>
    <s v="kWh"/>
    <n v="0"/>
  </r>
  <r>
    <n v="3"/>
    <s v="GHD &amp; Industry"/>
    <x v="11"/>
    <s v="public_administration"/>
    <x v="1"/>
    <s v="Light fuel oil"/>
    <n v="1"/>
    <s v="appliance"/>
    <n v="3"/>
    <s v="mechanical_energy"/>
    <n v="2022"/>
    <s v="kWh"/>
    <n v="0"/>
  </r>
  <r>
    <n v="3"/>
    <s v="GHD &amp; Industry"/>
    <x v="11"/>
    <s v="public_administration"/>
    <x v="1"/>
    <s v="Light fuel oil"/>
    <n v="4"/>
    <s v="domestic hot water"/>
    <n v="4"/>
    <s v="hot_water"/>
    <n v="2022"/>
    <s v="kWh"/>
    <n v="11856740.589152539"/>
  </r>
  <r>
    <n v="3"/>
    <s v="GHD &amp; Industry"/>
    <x v="11"/>
    <s v="public_administration"/>
    <x v="1"/>
    <s v="Light fuel oil"/>
    <n v="1"/>
    <s v="appliance"/>
    <n v="5"/>
    <s v="process_heating"/>
    <n v="2022"/>
    <s v="kWh"/>
    <n v="0"/>
  </r>
  <r>
    <n v="3"/>
    <s v="GHD &amp; Industry"/>
    <x v="11"/>
    <s v="public_administration"/>
    <x v="1"/>
    <s v="Light fuel oil"/>
    <n v="3"/>
    <s v="space heating"/>
    <n v="6"/>
    <s v="space_heating"/>
    <n v="2022"/>
    <s v="kWh"/>
    <n v="856920278.21247458"/>
  </r>
  <r>
    <n v="3"/>
    <s v="GHD &amp; Industry"/>
    <x v="11"/>
    <s v="public_administration"/>
    <x v="1"/>
    <s v="Light fuel oil"/>
    <n v="1"/>
    <s v="appliance"/>
    <n v="7"/>
    <s v="process_cooling"/>
    <n v="2022"/>
    <s v="kWh"/>
    <n v="0"/>
  </r>
  <r>
    <n v="3"/>
    <s v="GHD &amp; Industry"/>
    <x v="11"/>
    <s v="public_administration"/>
    <x v="1"/>
    <s v="Light fuel oil"/>
    <n v="2"/>
    <s v="space cooling"/>
    <n v="8"/>
    <s v="space_cooling"/>
    <n v="2022"/>
    <s v="kWh"/>
    <n v="0"/>
  </r>
  <r>
    <n v="3"/>
    <s v="GHD &amp; Industry"/>
    <x v="11"/>
    <s v="public_administration"/>
    <x v="2"/>
    <s v="Hard coal"/>
    <n v="1"/>
    <s v="appliance"/>
    <n v="1"/>
    <s v="lighting"/>
    <n v="2022"/>
    <s v="kWh"/>
    <n v="0"/>
  </r>
  <r>
    <n v="3"/>
    <s v="GHD &amp; Industry"/>
    <x v="11"/>
    <s v="public_administration"/>
    <x v="2"/>
    <s v="Hard coal"/>
    <n v="1"/>
    <s v="appliance"/>
    <n v="2"/>
    <s v="ICT"/>
    <n v="2022"/>
    <s v="kWh"/>
    <n v="0"/>
  </r>
  <r>
    <n v="3"/>
    <s v="GHD &amp; Industry"/>
    <x v="11"/>
    <s v="public_administration"/>
    <x v="2"/>
    <s v="Hard coal"/>
    <n v="1"/>
    <s v="appliance"/>
    <n v="3"/>
    <s v="mechanical_energy"/>
    <n v="2022"/>
    <s v="kWh"/>
    <n v="0"/>
  </r>
  <r>
    <n v="3"/>
    <s v="GHD &amp; Industry"/>
    <x v="11"/>
    <s v="public_administration"/>
    <x v="2"/>
    <s v="Hard coal"/>
    <n v="4"/>
    <s v="domestic hot water"/>
    <n v="4"/>
    <s v="hot_water"/>
    <n v="2022"/>
    <s v="kWh"/>
    <n v="0"/>
  </r>
  <r>
    <n v="3"/>
    <s v="GHD &amp; Industry"/>
    <x v="11"/>
    <s v="public_administration"/>
    <x v="2"/>
    <s v="Hard coal"/>
    <n v="1"/>
    <s v="appliance"/>
    <n v="5"/>
    <s v="process_heating"/>
    <n v="2022"/>
    <s v="kWh"/>
    <n v="0"/>
  </r>
  <r>
    <n v="3"/>
    <s v="GHD &amp; Industry"/>
    <x v="11"/>
    <s v="public_administration"/>
    <x v="2"/>
    <s v="Hard coal"/>
    <n v="3"/>
    <s v="space heating"/>
    <n v="6"/>
    <s v="space_heating"/>
    <n v="2022"/>
    <s v="kWh"/>
    <n v="0"/>
  </r>
  <r>
    <n v="3"/>
    <s v="GHD &amp; Industry"/>
    <x v="11"/>
    <s v="public_administration"/>
    <x v="2"/>
    <s v="Hard coal"/>
    <n v="1"/>
    <s v="appliance"/>
    <n v="7"/>
    <s v="process_cooling"/>
    <n v="2022"/>
    <s v="kWh"/>
    <n v="0"/>
  </r>
  <r>
    <n v="3"/>
    <s v="GHD &amp; Industry"/>
    <x v="11"/>
    <s v="public_administration"/>
    <x v="2"/>
    <s v="Hard coal"/>
    <n v="2"/>
    <s v="space cooling"/>
    <n v="8"/>
    <s v="space_cooling"/>
    <n v="2022"/>
    <s v="kWh"/>
    <n v="0"/>
  </r>
  <r>
    <n v="3"/>
    <s v="GHD &amp; Industry"/>
    <x v="11"/>
    <s v="public_administration"/>
    <x v="3"/>
    <s v="Natural Gas"/>
    <n v="1"/>
    <s v="appliance"/>
    <n v="1"/>
    <s v="lighting"/>
    <n v="2022"/>
    <s v="kWh"/>
    <n v="0"/>
  </r>
  <r>
    <n v="3"/>
    <s v="GHD &amp; Industry"/>
    <x v="11"/>
    <s v="public_administration"/>
    <x v="3"/>
    <s v="Natural Gas"/>
    <n v="1"/>
    <s v="appliance"/>
    <n v="2"/>
    <s v="ICT"/>
    <n v="2022"/>
    <s v="kWh"/>
    <n v="0"/>
  </r>
  <r>
    <n v="3"/>
    <s v="GHD &amp; Industry"/>
    <x v="11"/>
    <s v="public_administration"/>
    <x v="3"/>
    <s v="Natural Gas"/>
    <n v="1"/>
    <s v="appliance"/>
    <n v="3"/>
    <s v="mechanical_energy"/>
    <n v="2022"/>
    <s v="kWh"/>
    <n v="0"/>
  </r>
  <r>
    <n v="3"/>
    <s v="GHD &amp; Industry"/>
    <x v="11"/>
    <s v="public_administration"/>
    <x v="3"/>
    <s v="Natural Gas"/>
    <n v="4"/>
    <s v="domestic hot water"/>
    <n v="4"/>
    <s v="hot_water"/>
    <n v="2022"/>
    <s v="kWh"/>
    <n v="263437500.52524832"/>
  </r>
  <r>
    <n v="3"/>
    <s v="GHD &amp; Industry"/>
    <x v="11"/>
    <s v="public_administration"/>
    <x v="3"/>
    <s v="Natural Gas"/>
    <n v="1"/>
    <s v="appliance"/>
    <n v="5"/>
    <s v="process_heating"/>
    <n v="2022"/>
    <s v="kWh"/>
    <n v="6002163.1089315638"/>
  </r>
  <r>
    <n v="3"/>
    <s v="GHD &amp; Industry"/>
    <x v="11"/>
    <s v="public_administration"/>
    <x v="3"/>
    <s v="Natural Gas"/>
    <n v="3"/>
    <s v="space heating"/>
    <n v="6"/>
    <s v="space_heating"/>
    <n v="2022"/>
    <s v="kWh"/>
    <n v="6795903286.7295818"/>
  </r>
  <r>
    <n v="3"/>
    <s v="GHD &amp; Industry"/>
    <x v="11"/>
    <s v="public_administration"/>
    <x v="3"/>
    <s v="Natural Gas"/>
    <n v="1"/>
    <s v="appliance"/>
    <n v="7"/>
    <s v="process_cooling"/>
    <n v="2022"/>
    <s v="kWh"/>
    <n v="0"/>
  </r>
  <r>
    <n v="3"/>
    <s v="GHD &amp; Industry"/>
    <x v="11"/>
    <s v="public_administration"/>
    <x v="3"/>
    <s v="Natural Gas"/>
    <n v="2"/>
    <s v="space cooling"/>
    <n v="8"/>
    <s v="space_cooling"/>
    <n v="2022"/>
    <s v="kWh"/>
    <n v="0"/>
  </r>
  <r>
    <n v="3"/>
    <s v="GHD &amp; Industry"/>
    <x v="11"/>
    <s v="public_administration"/>
    <x v="4"/>
    <s v="Biomass solid"/>
    <n v="1"/>
    <s v="appliance"/>
    <n v="1"/>
    <s v="lighting"/>
    <n v="2022"/>
    <s v="kWh"/>
    <n v="0"/>
  </r>
  <r>
    <n v="3"/>
    <s v="GHD &amp; Industry"/>
    <x v="11"/>
    <s v="public_administration"/>
    <x v="4"/>
    <s v="Biomass solid"/>
    <n v="1"/>
    <s v="appliance"/>
    <n v="2"/>
    <s v="ICT"/>
    <n v="2022"/>
    <s v="kWh"/>
    <n v="0"/>
  </r>
  <r>
    <n v="3"/>
    <s v="GHD &amp; Industry"/>
    <x v="11"/>
    <s v="public_administration"/>
    <x v="4"/>
    <s v="Biomass solid"/>
    <n v="1"/>
    <s v="appliance"/>
    <n v="3"/>
    <s v="mechanical_energy"/>
    <n v="2022"/>
    <s v="kWh"/>
    <n v="0"/>
  </r>
  <r>
    <n v="3"/>
    <s v="GHD &amp; Industry"/>
    <x v="11"/>
    <s v="public_administration"/>
    <x v="4"/>
    <s v="Biomass solid"/>
    <n v="4"/>
    <s v="domestic hot water"/>
    <n v="4"/>
    <s v="hot_water"/>
    <n v="2022"/>
    <s v="kWh"/>
    <n v="84630941.077116147"/>
  </r>
  <r>
    <n v="3"/>
    <s v="GHD &amp; Industry"/>
    <x v="11"/>
    <s v="public_administration"/>
    <x v="4"/>
    <s v="Biomass solid"/>
    <n v="1"/>
    <s v="appliance"/>
    <n v="5"/>
    <s v="process_heating"/>
    <n v="2022"/>
    <s v="kWh"/>
    <n v="0"/>
  </r>
  <r>
    <n v="3"/>
    <s v="GHD &amp; Industry"/>
    <x v="11"/>
    <s v="public_administration"/>
    <x v="4"/>
    <s v="Biomass solid"/>
    <n v="3"/>
    <s v="space heating"/>
    <n v="6"/>
    <s v="space_heating"/>
    <n v="2022"/>
    <s v="kWh"/>
    <n v="274588811.6786387"/>
  </r>
  <r>
    <n v="3"/>
    <s v="GHD &amp; Industry"/>
    <x v="11"/>
    <s v="public_administration"/>
    <x v="4"/>
    <s v="Biomass solid"/>
    <n v="1"/>
    <s v="appliance"/>
    <n v="7"/>
    <s v="process_cooling"/>
    <n v="2022"/>
    <s v="kWh"/>
    <n v="0"/>
  </r>
  <r>
    <n v="3"/>
    <s v="GHD &amp; Industry"/>
    <x v="11"/>
    <s v="public_administration"/>
    <x v="4"/>
    <s v="Biomass solid"/>
    <n v="2"/>
    <s v="space cooling"/>
    <n v="8"/>
    <s v="space_cooling"/>
    <n v="2022"/>
    <s v="kWh"/>
    <n v="0"/>
  </r>
  <r>
    <n v="3"/>
    <s v="GHD &amp; Industry"/>
    <x v="11"/>
    <s v="public_administration"/>
    <x v="5"/>
    <s v="District heating"/>
    <n v="1"/>
    <s v="appliance"/>
    <n v="1"/>
    <s v="lighting"/>
    <n v="2022"/>
    <s v="kWh"/>
    <n v="0"/>
  </r>
  <r>
    <n v="3"/>
    <s v="GHD &amp; Industry"/>
    <x v="11"/>
    <s v="public_administration"/>
    <x v="5"/>
    <s v="District heating"/>
    <n v="1"/>
    <s v="appliance"/>
    <n v="2"/>
    <s v="ICT"/>
    <n v="2022"/>
    <s v="kWh"/>
    <n v="0"/>
  </r>
  <r>
    <n v="3"/>
    <s v="GHD &amp; Industry"/>
    <x v="11"/>
    <s v="public_administration"/>
    <x v="5"/>
    <s v="District heating"/>
    <n v="1"/>
    <s v="appliance"/>
    <n v="3"/>
    <s v="mechanical_energy"/>
    <n v="2022"/>
    <s v="kWh"/>
    <n v="0"/>
  </r>
  <r>
    <n v="3"/>
    <s v="GHD &amp; Industry"/>
    <x v="11"/>
    <s v="public_administration"/>
    <x v="5"/>
    <s v="District heating"/>
    <n v="4"/>
    <s v="domestic hot water"/>
    <n v="4"/>
    <s v="hot_water"/>
    <n v="2022"/>
    <s v="kWh"/>
    <n v="31190998.942557376"/>
  </r>
  <r>
    <n v="3"/>
    <s v="GHD &amp; Industry"/>
    <x v="11"/>
    <s v="public_administration"/>
    <x v="5"/>
    <s v="District heating"/>
    <n v="1"/>
    <s v="appliance"/>
    <n v="5"/>
    <s v="process_heating"/>
    <n v="2022"/>
    <s v="kWh"/>
    <n v="51225.514235252405"/>
  </r>
  <r>
    <n v="3"/>
    <s v="GHD &amp; Industry"/>
    <x v="11"/>
    <s v="public_administration"/>
    <x v="5"/>
    <s v="District heating"/>
    <n v="3"/>
    <s v="space heating"/>
    <n v="6"/>
    <s v="space_heating"/>
    <n v="2022"/>
    <s v="kWh"/>
    <n v="353836530.39445877"/>
  </r>
  <r>
    <n v="3"/>
    <s v="GHD &amp; Industry"/>
    <x v="11"/>
    <s v="public_administration"/>
    <x v="5"/>
    <s v="District heating"/>
    <n v="1"/>
    <s v="appliance"/>
    <n v="7"/>
    <s v="process_cooling"/>
    <n v="2022"/>
    <s v="kWh"/>
    <n v="0"/>
  </r>
  <r>
    <n v="3"/>
    <s v="GHD &amp; Industry"/>
    <x v="11"/>
    <s v="public_administration"/>
    <x v="5"/>
    <s v="District heating"/>
    <n v="2"/>
    <s v="space cooling"/>
    <n v="8"/>
    <s v="space_cooling"/>
    <n v="2022"/>
    <s v="kWh"/>
    <n v="0"/>
  </r>
  <r>
    <n v="3"/>
    <s v="GHD &amp; Industry"/>
    <x v="11"/>
    <s v="public_administration"/>
    <x v="6"/>
    <s v="Renewables"/>
    <n v="1"/>
    <s v="appliance"/>
    <n v="1"/>
    <s v="lighting"/>
    <n v="2022"/>
    <s v="kWh"/>
    <n v="0"/>
  </r>
  <r>
    <n v="3"/>
    <s v="GHD &amp; Industry"/>
    <x v="11"/>
    <s v="public_administration"/>
    <x v="6"/>
    <s v="Renewables"/>
    <n v="1"/>
    <s v="appliance"/>
    <n v="2"/>
    <s v="ICT"/>
    <n v="2022"/>
    <s v="kWh"/>
    <n v="0"/>
  </r>
  <r>
    <n v="3"/>
    <s v="GHD &amp; Industry"/>
    <x v="11"/>
    <s v="public_administration"/>
    <x v="6"/>
    <s v="Renewables"/>
    <n v="1"/>
    <s v="appliance"/>
    <n v="3"/>
    <s v="mechanical_energy"/>
    <n v="2022"/>
    <s v="kWh"/>
    <n v="0"/>
  </r>
  <r>
    <n v="3"/>
    <s v="GHD &amp; Industry"/>
    <x v="11"/>
    <s v="public_administration"/>
    <x v="6"/>
    <s v="Renewables"/>
    <n v="4"/>
    <s v="domestic hot water"/>
    <n v="4"/>
    <s v="hot_water"/>
    <n v="2022"/>
    <s v="kWh"/>
    <n v="0"/>
  </r>
  <r>
    <n v="3"/>
    <s v="GHD &amp; Industry"/>
    <x v="11"/>
    <s v="public_administration"/>
    <x v="6"/>
    <s v="Renewables"/>
    <n v="1"/>
    <s v="appliance"/>
    <n v="5"/>
    <s v="process_heating"/>
    <n v="2022"/>
    <s v="kWh"/>
    <n v="0"/>
  </r>
  <r>
    <n v="3"/>
    <s v="GHD &amp; Industry"/>
    <x v="11"/>
    <s v="public_administration"/>
    <x v="6"/>
    <s v="Renewables"/>
    <n v="3"/>
    <s v="space heating"/>
    <n v="6"/>
    <s v="space_heating"/>
    <n v="2022"/>
    <s v="kWh"/>
    <n v="0"/>
  </r>
  <r>
    <n v="3"/>
    <s v="GHD &amp; Industry"/>
    <x v="11"/>
    <s v="public_administration"/>
    <x v="6"/>
    <s v="Renewables"/>
    <n v="1"/>
    <s v="appliance"/>
    <n v="7"/>
    <s v="process_cooling"/>
    <n v="2022"/>
    <s v="kWh"/>
    <n v="0"/>
  </r>
  <r>
    <n v="3"/>
    <s v="GHD &amp; Industry"/>
    <x v="11"/>
    <s v="public_administration"/>
    <x v="6"/>
    <s v="Renewables"/>
    <n v="2"/>
    <s v="space cooling"/>
    <n v="8"/>
    <s v="space_cooling"/>
    <n v="2022"/>
    <s v="kWh"/>
    <n v="0"/>
  </r>
  <r>
    <n v="3"/>
    <s v="GHD &amp; Industry"/>
    <x v="12"/>
    <s v="education"/>
    <x v="0"/>
    <s v="Electricity"/>
    <n v="1"/>
    <s v="appliance"/>
    <n v="1"/>
    <s v="lighting"/>
    <n v="2019"/>
    <s v="kWh"/>
    <n v="4693726732.4632874"/>
  </r>
  <r>
    <n v="3"/>
    <s v="GHD &amp; Industry"/>
    <x v="12"/>
    <s v="education"/>
    <x v="0"/>
    <s v="Electricity"/>
    <n v="1"/>
    <s v="appliance"/>
    <n v="2"/>
    <s v="ICT"/>
    <n v="2019"/>
    <s v="kWh"/>
    <n v="2215545748.4433036"/>
  </r>
  <r>
    <n v="3"/>
    <s v="GHD &amp; Industry"/>
    <x v="12"/>
    <s v="education"/>
    <x v="0"/>
    <s v="Electricity"/>
    <n v="1"/>
    <s v="appliance"/>
    <n v="3"/>
    <s v="mechanical_energy"/>
    <n v="2019"/>
    <s v="kWh"/>
    <n v="749255569.96837044"/>
  </r>
  <r>
    <n v="3"/>
    <s v="GHD &amp; Industry"/>
    <x v="12"/>
    <s v="education"/>
    <x v="0"/>
    <s v="Electricity"/>
    <n v="4"/>
    <s v="domestic hot water"/>
    <n v="4"/>
    <s v="hot_water"/>
    <n v="2019"/>
    <s v="kWh"/>
    <n v="148189598.47143295"/>
  </r>
  <r>
    <n v="3"/>
    <s v="GHD &amp; Industry"/>
    <x v="12"/>
    <s v="education"/>
    <x v="0"/>
    <s v="Electricity"/>
    <n v="1"/>
    <s v="appliance"/>
    <n v="5"/>
    <s v="process_heating"/>
    <n v="2019"/>
    <s v="kWh"/>
    <n v="126955833.25578071"/>
  </r>
  <r>
    <n v="3"/>
    <s v="GHD &amp; Industry"/>
    <x v="12"/>
    <s v="education"/>
    <x v="0"/>
    <s v="Electricity"/>
    <n v="3"/>
    <s v="space heating"/>
    <n v="6"/>
    <s v="space_heating"/>
    <n v="2019"/>
    <s v="kWh"/>
    <n v="193751215.55623385"/>
  </r>
  <r>
    <n v="3"/>
    <s v="GHD &amp; Industry"/>
    <x v="12"/>
    <s v="education"/>
    <x v="0"/>
    <s v="Electricity"/>
    <n v="1"/>
    <s v="appliance"/>
    <n v="7"/>
    <s v="process_cooling"/>
    <n v="2019"/>
    <s v="kWh"/>
    <n v="122755188.39071545"/>
  </r>
  <r>
    <n v="3"/>
    <s v="GHD &amp; Industry"/>
    <x v="12"/>
    <s v="education"/>
    <x v="0"/>
    <s v="Electricity"/>
    <n v="2"/>
    <s v="space cooling"/>
    <n v="8"/>
    <s v="space_cooling"/>
    <n v="2019"/>
    <s v="kWh"/>
    <n v="229992147.54946432"/>
  </r>
  <r>
    <n v="3"/>
    <s v="GHD &amp; Industry"/>
    <x v="12"/>
    <s v="education"/>
    <x v="1"/>
    <s v="Light fuel oil"/>
    <n v="1"/>
    <s v="appliance"/>
    <n v="1"/>
    <s v="lighting"/>
    <n v="2019"/>
    <s v="kWh"/>
    <n v="0"/>
  </r>
  <r>
    <n v="3"/>
    <s v="GHD &amp; Industry"/>
    <x v="12"/>
    <s v="education"/>
    <x v="1"/>
    <s v="Light fuel oil"/>
    <n v="1"/>
    <s v="appliance"/>
    <n v="2"/>
    <s v="ICT"/>
    <n v="2019"/>
    <s v="kWh"/>
    <n v="0"/>
  </r>
  <r>
    <n v="3"/>
    <s v="GHD &amp; Industry"/>
    <x v="12"/>
    <s v="education"/>
    <x v="1"/>
    <s v="Light fuel oil"/>
    <n v="1"/>
    <s v="appliance"/>
    <n v="3"/>
    <s v="mechanical_energy"/>
    <n v="2019"/>
    <s v="kWh"/>
    <n v="0"/>
  </r>
  <r>
    <n v="3"/>
    <s v="GHD &amp; Industry"/>
    <x v="12"/>
    <s v="education"/>
    <x v="1"/>
    <s v="Light fuel oil"/>
    <n v="4"/>
    <s v="domestic hot water"/>
    <n v="4"/>
    <s v="hot_water"/>
    <n v="2019"/>
    <s v="kWh"/>
    <n v="10842677.218296029"/>
  </r>
  <r>
    <n v="3"/>
    <s v="GHD &amp; Industry"/>
    <x v="12"/>
    <s v="education"/>
    <x v="1"/>
    <s v="Light fuel oil"/>
    <n v="1"/>
    <s v="appliance"/>
    <n v="5"/>
    <s v="process_heating"/>
    <n v="2019"/>
    <s v="kWh"/>
    <n v="0"/>
  </r>
  <r>
    <n v="3"/>
    <s v="GHD &amp; Industry"/>
    <x v="12"/>
    <s v="education"/>
    <x v="1"/>
    <s v="Light fuel oil"/>
    <n v="3"/>
    <s v="space heating"/>
    <n v="6"/>
    <s v="space_heating"/>
    <n v="2019"/>
    <s v="kWh"/>
    <n v="3068433557.0928135"/>
  </r>
  <r>
    <n v="3"/>
    <s v="GHD &amp; Industry"/>
    <x v="12"/>
    <s v="education"/>
    <x v="1"/>
    <s v="Light fuel oil"/>
    <n v="1"/>
    <s v="appliance"/>
    <n v="7"/>
    <s v="process_cooling"/>
    <n v="2019"/>
    <s v="kWh"/>
    <n v="0"/>
  </r>
  <r>
    <n v="3"/>
    <s v="GHD &amp; Industry"/>
    <x v="12"/>
    <s v="education"/>
    <x v="1"/>
    <s v="Light fuel oil"/>
    <n v="2"/>
    <s v="space cooling"/>
    <n v="8"/>
    <s v="space_cooling"/>
    <n v="2019"/>
    <s v="kWh"/>
    <n v="0"/>
  </r>
  <r>
    <n v="3"/>
    <s v="GHD &amp; Industry"/>
    <x v="12"/>
    <s v="education"/>
    <x v="2"/>
    <s v="Hard coal"/>
    <n v="1"/>
    <s v="appliance"/>
    <n v="1"/>
    <s v="lighting"/>
    <n v="2019"/>
    <s v="kWh"/>
    <n v="0"/>
  </r>
  <r>
    <n v="3"/>
    <s v="GHD &amp; Industry"/>
    <x v="12"/>
    <s v="education"/>
    <x v="2"/>
    <s v="Hard coal"/>
    <n v="1"/>
    <s v="appliance"/>
    <n v="2"/>
    <s v="ICT"/>
    <n v="2019"/>
    <s v="kWh"/>
    <n v="0"/>
  </r>
  <r>
    <n v="3"/>
    <s v="GHD &amp; Industry"/>
    <x v="12"/>
    <s v="education"/>
    <x v="2"/>
    <s v="Hard coal"/>
    <n v="1"/>
    <s v="appliance"/>
    <n v="3"/>
    <s v="mechanical_energy"/>
    <n v="2019"/>
    <s v="kWh"/>
    <n v="0"/>
  </r>
  <r>
    <n v="3"/>
    <s v="GHD &amp; Industry"/>
    <x v="12"/>
    <s v="education"/>
    <x v="2"/>
    <s v="Hard coal"/>
    <n v="4"/>
    <s v="domestic hot water"/>
    <n v="4"/>
    <s v="hot_water"/>
    <n v="2019"/>
    <s v="kWh"/>
    <n v="0"/>
  </r>
  <r>
    <n v="3"/>
    <s v="GHD &amp; Industry"/>
    <x v="12"/>
    <s v="education"/>
    <x v="2"/>
    <s v="Hard coal"/>
    <n v="1"/>
    <s v="appliance"/>
    <n v="5"/>
    <s v="process_heating"/>
    <n v="2019"/>
    <s v="kWh"/>
    <n v="0"/>
  </r>
  <r>
    <n v="3"/>
    <s v="GHD &amp; Industry"/>
    <x v="12"/>
    <s v="education"/>
    <x v="2"/>
    <s v="Hard coal"/>
    <n v="3"/>
    <s v="space heating"/>
    <n v="6"/>
    <s v="space_heating"/>
    <n v="2019"/>
    <s v="kWh"/>
    <n v="0"/>
  </r>
  <r>
    <n v="3"/>
    <s v="GHD &amp; Industry"/>
    <x v="12"/>
    <s v="education"/>
    <x v="2"/>
    <s v="Hard coal"/>
    <n v="1"/>
    <s v="appliance"/>
    <n v="7"/>
    <s v="process_cooling"/>
    <n v="2019"/>
    <s v="kWh"/>
    <n v="0"/>
  </r>
  <r>
    <n v="3"/>
    <s v="GHD &amp; Industry"/>
    <x v="12"/>
    <s v="education"/>
    <x v="2"/>
    <s v="Hard coal"/>
    <n v="2"/>
    <s v="space cooling"/>
    <n v="8"/>
    <s v="space_cooling"/>
    <n v="2019"/>
    <s v="kWh"/>
    <n v="0"/>
  </r>
  <r>
    <n v="3"/>
    <s v="GHD &amp; Industry"/>
    <x v="12"/>
    <s v="education"/>
    <x v="3"/>
    <s v="Natural Gas"/>
    <n v="1"/>
    <s v="appliance"/>
    <n v="1"/>
    <s v="lighting"/>
    <n v="2019"/>
    <s v="kWh"/>
    <n v="0"/>
  </r>
  <r>
    <n v="3"/>
    <s v="GHD &amp; Industry"/>
    <x v="12"/>
    <s v="education"/>
    <x v="3"/>
    <s v="Natural Gas"/>
    <n v="1"/>
    <s v="appliance"/>
    <n v="2"/>
    <s v="ICT"/>
    <n v="2019"/>
    <s v="kWh"/>
    <n v="0"/>
  </r>
  <r>
    <n v="3"/>
    <s v="GHD &amp; Industry"/>
    <x v="12"/>
    <s v="education"/>
    <x v="3"/>
    <s v="Natural Gas"/>
    <n v="1"/>
    <s v="appliance"/>
    <n v="3"/>
    <s v="mechanical_energy"/>
    <n v="2019"/>
    <s v="kWh"/>
    <n v="0"/>
  </r>
  <r>
    <n v="3"/>
    <s v="GHD &amp; Industry"/>
    <x v="12"/>
    <s v="education"/>
    <x v="3"/>
    <s v="Natural Gas"/>
    <n v="4"/>
    <s v="domestic hot water"/>
    <n v="4"/>
    <s v="hot_water"/>
    <n v="2019"/>
    <s v="kWh"/>
    <n v="1616987295.3774288"/>
  </r>
  <r>
    <n v="3"/>
    <s v="GHD &amp; Industry"/>
    <x v="12"/>
    <s v="education"/>
    <x v="3"/>
    <s v="Natural Gas"/>
    <n v="1"/>
    <s v="appliance"/>
    <n v="5"/>
    <s v="process_heating"/>
    <n v="2019"/>
    <s v="kWh"/>
    <n v="191829521.30129358"/>
  </r>
  <r>
    <n v="3"/>
    <s v="GHD &amp; Industry"/>
    <x v="12"/>
    <s v="education"/>
    <x v="3"/>
    <s v="Natural Gas"/>
    <n v="3"/>
    <s v="space heating"/>
    <n v="6"/>
    <s v="space_heating"/>
    <n v="2019"/>
    <s v="kWh"/>
    <n v="11630802448.342381"/>
  </r>
  <r>
    <n v="3"/>
    <s v="GHD &amp; Industry"/>
    <x v="12"/>
    <s v="education"/>
    <x v="3"/>
    <s v="Natural Gas"/>
    <n v="1"/>
    <s v="appliance"/>
    <n v="7"/>
    <s v="process_cooling"/>
    <n v="2019"/>
    <s v="kWh"/>
    <n v="0"/>
  </r>
  <r>
    <n v="3"/>
    <s v="GHD &amp; Industry"/>
    <x v="12"/>
    <s v="education"/>
    <x v="3"/>
    <s v="Natural Gas"/>
    <n v="2"/>
    <s v="space cooling"/>
    <n v="8"/>
    <s v="space_cooling"/>
    <n v="2019"/>
    <s v="kWh"/>
    <n v="0"/>
  </r>
  <r>
    <n v="3"/>
    <s v="GHD &amp; Industry"/>
    <x v="12"/>
    <s v="education"/>
    <x v="4"/>
    <s v="Biomass solid"/>
    <n v="1"/>
    <s v="appliance"/>
    <n v="1"/>
    <s v="lighting"/>
    <n v="2019"/>
    <s v="kWh"/>
    <n v="0"/>
  </r>
  <r>
    <n v="3"/>
    <s v="GHD &amp; Industry"/>
    <x v="12"/>
    <s v="education"/>
    <x v="4"/>
    <s v="Biomass solid"/>
    <n v="1"/>
    <s v="appliance"/>
    <n v="2"/>
    <s v="ICT"/>
    <n v="2019"/>
    <s v="kWh"/>
    <n v="0"/>
  </r>
  <r>
    <n v="3"/>
    <s v="GHD &amp; Industry"/>
    <x v="12"/>
    <s v="education"/>
    <x v="4"/>
    <s v="Biomass solid"/>
    <n v="1"/>
    <s v="appliance"/>
    <n v="3"/>
    <s v="mechanical_energy"/>
    <n v="2019"/>
    <s v="kWh"/>
    <n v="0"/>
  </r>
  <r>
    <n v="3"/>
    <s v="GHD &amp; Industry"/>
    <x v="12"/>
    <s v="education"/>
    <x v="4"/>
    <s v="Biomass solid"/>
    <n v="4"/>
    <s v="domestic hot water"/>
    <n v="4"/>
    <s v="hot_water"/>
    <n v="2019"/>
    <s v="kWh"/>
    <n v="7719131.448181197"/>
  </r>
  <r>
    <n v="3"/>
    <s v="GHD &amp; Industry"/>
    <x v="12"/>
    <s v="education"/>
    <x v="4"/>
    <s v="Biomass solid"/>
    <n v="1"/>
    <s v="appliance"/>
    <n v="5"/>
    <s v="process_heating"/>
    <n v="2019"/>
    <s v="kWh"/>
    <n v="0"/>
  </r>
  <r>
    <n v="3"/>
    <s v="GHD &amp; Industry"/>
    <x v="12"/>
    <s v="education"/>
    <x v="4"/>
    <s v="Biomass solid"/>
    <n v="3"/>
    <s v="space heating"/>
    <n v="6"/>
    <s v="space_heating"/>
    <n v="2019"/>
    <s v="kWh"/>
    <n v="0"/>
  </r>
  <r>
    <n v="3"/>
    <s v="GHD &amp; Industry"/>
    <x v="12"/>
    <s v="education"/>
    <x v="4"/>
    <s v="Biomass solid"/>
    <n v="1"/>
    <s v="appliance"/>
    <n v="7"/>
    <s v="process_cooling"/>
    <n v="2019"/>
    <s v="kWh"/>
    <n v="0"/>
  </r>
  <r>
    <n v="3"/>
    <s v="GHD &amp; Industry"/>
    <x v="12"/>
    <s v="education"/>
    <x v="4"/>
    <s v="Biomass solid"/>
    <n v="2"/>
    <s v="space cooling"/>
    <n v="8"/>
    <s v="space_cooling"/>
    <n v="2019"/>
    <s v="kWh"/>
    <n v="0"/>
  </r>
  <r>
    <n v="3"/>
    <s v="GHD &amp; Industry"/>
    <x v="12"/>
    <s v="education"/>
    <x v="5"/>
    <s v="District heating"/>
    <n v="1"/>
    <s v="appliance"/>
    <n v="1"/>
    <s v="lighting"/>
    <n v="2019"/>
    <s v="kWh"/>
    <n v="0"/>
  </r>
  <r>
    <n v="3"/>
    <s v="GHD &amp; Industry"/>
    <x v="12"/>
    <s v="education"/>
    <x v="5"/>
    <s v="District heating"/>
    <n v="1"/>
    <s v="appliance"/>
    <n v="2"/>
    <s v="ICT"/>
    <n v="2019"/>
    <s v="kWh"/>
    <n v="0"/>
  </r>
  <r>
    <n v="3"/>
    <s v="GHD &amp; Industry"/>
    <x v="12"/>
    <s v="education"/>
    <x v="5"/>
    <s v="District heating"/>
    <n v="1"/>
    <s v="appliance"/>
    <n v="3"/>
    <s v="mechanical_energy"/>
    <n v="2019"/>
    <s v="kWh"/>
    <n v="0"/>
  </r>
  <r>
    <n v="3"/>
    <s v="GHD &amp; Industry"/>
    <x v="12"/>
    <s v="education"/>
    <x v="5"/>
    <s v="District heating"/>
    <n v="4"/>
    <s v="domestic hot water"/>
    <n v="4"/>
    <s v="hot_water"/>
    <n v="2019"/>
    <s v="kWh"/>
    <n v="127848289.64317101"/>
  </r>
  <r>
    <n v="3"/>
    <s v="GHD &amp; Industry"/>
    <x v="12"/>
    <s v="education"/>
    <x v="5"/>
    <s v="District heating"/>
    <n v="1"/>
    <s v="appliance"/>
    <n v="5"/>
    <s v="process_heating"/>
    <n v="2019"/>
    <s v="kWh"/>
    <n v="9845292.6146340631"/>
  </r>
  <r>
    <n v="3"/>
    <s v="GHD &amp; Industry"/>
    <x v="12"/>
    <s v="education"/>
    <x v="5"/>
    <s v="District heating"/>
    <n v="3"/>
    <s v="space heating"/>
    <n v="6"/>
    <s v="space_heating"/>
    <n v="2019"/>
    <s v="kWh"/>
    <n v="1039729050.2301428"/>
  </r>
  <r>
    <n v="3"/>
    <s v="GHD &amp; Industry"/>
    <x v="12"/>
    <s v="education"/>
    <x v="5"/>
    <s v="District heating"/>
    <n v="1"/>
    <s v="appliance"/>
    <n v="7"/>
    <s v="process_cooling"/>
    <n v="2019"/>
    <s v="kWh"/>
    <n v="0"/>
  </r>
  <r>
    <n v="3"/>
    <s v="GHD &amp; Industry"/>
    <x v="12"/>
    <s v="education"/>
    <x v="5"/>
    <s v="District heating"/>
    <n v="2"/>
    <s v="space cooling"/>
    <n v="8"/>
    <s v="space_cooling"/>
    <n v="2019"/>
    <s v="kWh"/>
    <n v="0"/>
  </r>
  <r>
    <n v="3"/>
    <s v="GHD &amp; Industry"/>
    <x v="12"/>
    <s v="education"/>
    <x v="6"/>
    <s v="Renewables"/>
    <n v="1"/>
    <s v="appliance"/>
    <n v="1"/>
    <s v="lighting"/>
    <n v="2019"/>
    <s v="kWh"/>
    <n v="0"/>
  </r>
  <r>
    <n v="3"/>
    <s v="GHD &amp; Industry"/>
    <x v="12"/>
    <s v="education"/>
    <x v="6"/>
    <s v="Renewables"/>
    <n v="1"/>
    <s v="appliance"/>
    <n v="2"/>
    <s v="ICT"/>
    <n v="2019"/>
    <s v="kWh"/>
    <n v="0"/>
  </r>
  <r>
    <n v="3"/>
    <s v="GHD &amp; Industry"/>
    <x v="12"/>
    <s v="education"/>
    <x v="6"/>
    <s v="Renewables"/>
    <n v="1"/>
    <s v="appliance"/>
    <n v="3"/>
    <s v="mechanical_energy"/>
    <n v="2019"/>
    <s v="kWh"/>
    <n v="0"/>
  </r>
  <r>
    <n v="3"/>
    <s v="GHD &amp; Industry"/>
    <x v="12"/>
    <s v="education"/>
    <x v="6"/>
    <s v="Renewables"/>
    <n v="4"/>
    <s v="domestic hot water"/>
    <n v="4"/>
    <s v="hot_water"/>
    <n v="2019"/>
    <s v="kWh"/>
    <n v="18828913.729831152"/>
  </r>
  <r>
    <n v="3"/>
    <s v="GHD &amp; Industry"/>
    <x v="12"/>
    <s v="education"/>
    <x v="6"/>
    <s v="Renewables"/>
    <n v="1"/>
    <s v="appliance"/>
    <n v="5"/>
    <s v="process_heating"/>
    <n v="2019"/>
    <s v="kWh"/>
    <n v="0"/>
  </r>
  <r>
    <n v="3"/>
    <s v="GHD &amp; Industry"/>
    <x v="12"/>
    <s v="education"/>
    <x v="6"/>
    <s v="Renewables"/>
    <n v="3"/>
    <s v="space heating"/>
    <n v="6"/>
    <s v="space_heating"/>
    <n v="2019"/>
    <s v="kWh"/>
    <n v="60600965.994260445"/>
  </r>
  <r>
    <n v="3"/>
    <s v="GHD &amp; Industry"/>
    <x v="12"/>
    <s v="education"/>
    <x v="6"/>
    <s v="Renewables"/>
    <n v="1"/>
    <s v="appliance"/>
    <n v="7"/>
    <s v="process_cooling"/>
    <n v="2019"/>
    <s v="kWh"/>
    <n v="0"/>
  </r>
  <r>
    <n v="3"/>
    <s v="GHD &amp; Industry"/>
    <x v="12"/>
    <s v="education"/>
    <x v="6"/>
    <s v="Renewables"/>
    <n v="2"/>
    <s v="space cooling"/>
    <n v="8"/>
    <s v="space_cooling"/>
    <n v="2019"/>
    <s v="kWh"/>
    <n v="0"/>
  </r>
  <r>
    <n v="3"/>
    <s v="GHD &amp; Industry"/>
    <x v="12"/>
    <s v="education"/>
    <x v="0"/>
    <s v="Electricity"/>
    <n v="1"/>
    <s v="appliance"/>
    <n v="1"/>
    <s v="lighting"/>
    <n v="2020"/>
    <s v="kWh"/>
    <n v="4618147552.6862135"/>
  </r>
  <r>
    <n v="3"/>
    <s v="GHD &amp; Industry"/>
    <x v="12"/>
    <s v="education"/>
    <x v="0"/>
    <s v="Electricity"/>
    <n v="1"/>
    <s v="appliance"/>
    <n v="2"/>
    <s v="ICT"/>
    <n v="2020"/>
    <s v="kWh"/>
    <n v="2179870656.9924531"/>
  </r>
  <r>
    <n v="3"/>
    <s v="GHD &amp; Industry"/>
    <x v="12"/>
    <s v="education"/>
    <x v="0"/>
    <s v="Electricity"/>
    <n v="1"/>
    <s v="appliance"/>
    <n v="3"/>
    <s v="mechanical_energy"/>
    <n v="2020"/>
    <s v="kWh"/>
    <n v="737190930.36548185"/>
  </r>
  <r>
    <n v="3"/>
    <s v="GHD &amp; Industry"/>
    <x v="12"/>
    <s v="education"/>
    <x v="0"/>
    <s v="Electricity"/>
    <n v="4"/>
    <s v="domestic hot water"/>
    <n v="4"/>
    <s v="hot_water"/>
    <n v="2020"/>
    <s v="kWh"/>
    <n v="145803424.55412719"/>
  </r>
  <r>
    <n v="3"/>
    <s v="GHD &amp; Industry"/>
    <x v="12"/>
    <s v="education"/>
    <x v="0"/>
    <s v="Electricity"/>
    <n v="1"/>
    <s v="appliance"/>
    <n v="5"/>
    <s v="process_heating"/>
    <n v="2020"/>
    <s v="kWh"/>
    <n v="124911569.00856255"/>
  </r>
  <r>
    <n v="3"/>
    <s v="GHD &amp; Industry"/>
    <x v="12"/>
    <s v="education"/>
    <x v="0"/>
    <s v="Electricity"/>
    <n v="3"/>
    <s v="space heating"/>
    <n v="6"/>
    <s v="space_heating"/>
    <n v="2020"/>
    <s v="kWh"/>
    <n v="190631400.7934204"/>
  </r>
  <r>
    <n v="3"/>
    <s v="GHD &amp; Industry"/>
    <x v="12"/>
    <s v="education"/>
    <x v="0"/>
    <s v="Electricity"/>
    <n v="1"/>
    <s v="appliance"/>
    <n v="7"/>
    <s v="process_cooling"/>
    <n v="2020"/>
    <s v="kWh"/>
    <n v="120778563.63585219"/>
  </r>
  <r>
    <n v="3"/>
    <s v="GHD &amp; Industry"/>
    <x v="12"/>
    <s v="education"/>
    <x v="0"/>
    <s v="Electricity"/>
    <n v="2"/>
    <s v="space cooling"/>
    <n v="8"/>
    <s v="space_cooling"/>
    <n v="2020"/>
    <s v="kWh"/>
    <n v="226288775.18508431"/>
  </r>
  <r>
    <n v="3"/>
    <s v="GHD &amp; Industry"/>
    <x v="12"/>
    <s v="education"/>
    <x v="1"/>
    <s v="Light fuel oil"/>
    <n v="1"/>
    <s v="appliance"/>
    <n v="1"/>
    <s v="lighting"/>
    <n v="2020"/>
    <s v="kWh"/>
    <n v="0"/>
  </r>
  <r>
    <n v="3"/>
    <s v="GHD &amp; Industry"/>
    <x v="12"/>
    <s v="education"/>
    <x v="1"/>
    <s v="Light fuel oil"/>
    <n v="1"/>
    <s v="appliance"/>
    <n v="2"/>
    <s v="ICT"/>
    <n v="2020"/>
    <s v="kWh"/>
    <n v="0"/>
  </r>
  <r>
    <n v="3"/>
    <s v="GHD &amp; Industry"/>
    <x v="12"/>
    <s v="education"/>
    <x v="1"/>
    <s v="Light fuel oil"/>
    <n v="1"/>
    <s v="appliance"/>
    <n v="3"/>
    <s v="mechanical_energy"/>
    <n v="2020"/>
    <s v="kWh"/>
    <n v="0"/>
  </r>
  <r>
    <n v="3"/>
    <s v="GHD &amp; Industry"/>
    <x v="12"/>
    <s v="education"/>
    <x v="1"/>
    <s v="Light fuel oil"/>
    <n v="4"/>
    <s v="domestic hot water"/>
    <n v="4"/>
    <s v="hot_water"/>
    <n v="2020"/>
    <s v="kWh"/>
    <n v="16091669.359737867"/>
  </r>
  <r>
    <n v="3"/>
    <s v="GHD &amp; Industry"/>
    <x v="12"/>
    <s v="education"/>
    <x v="1"/>
    <s v="Light fuel oil"/>
    <n v="1"/>
    <s v="appliance"/>
    <n v="5"/>
    <s v="process_heating"/>
    <n v="2020"/>
    <s v="kWh"/>
    <n v="0"/>
  </r>
  <r>
    <n v="3"/>
    <s v="GHD &amp; Industry"/>
    <x v="12"/>
    <s v="education"/>
    <x v="1"/>
    <s v="Light fuel oil"/>
    <n v="3"/>
    <s v="space heating"/>
    <n v="6"/>
    <s v="space_heating"/>
    <n v="2020"/>
    <s v="kWh"/>
    <n v="4553876986.1878805"/>
  </r>
  <r>
    <n v="3"/>
    <s v="GHD &amp; Industry"/>
    <x v="12"/>
    <s v="education"/>
    <x v="1"/>
    <s v="Light fuel oil"/>
    <n v="1"/>
    <s v="appliance"/>
    <n v="7"/>
    <s v="process_cooling"/>
    <n v="2020"/>
    <s v="kWh"/>
    <n v="0"/>
  </r>
  <r>
    <n v="3"/>
    <s v="GHD &amp; Industry"/>
    <x v="12"/>
    <s v="education"/>
    <x v="1"/>
    <s v="Light fuel oil"/>
    <n v="2"/>
    <s v="space cooling"/>
    <n v="8"/>
    <s v="space_cooling"/>
    <n v="2020"/>
    <s v="kWh"/>
    <n v="0"/>
  </r>
  <r>
    <n v="3"/>
    <s v="GHD &amp; Industry"/>
    <x v="12"/>
    <s v="education"/>
    <x v="2"/>
    <s v="Hard coal"/>
    <n v="1"/>
    <s v="appliance"/>
    <n v="1"/>
    <s v="lighting"/>
    <n v="2020"/>
    <s v="kWh"/>
    <n v="0"/>
  </r>
  <r>
    <n v="3"/>
    <s v="GHD &amp; Industry"/>
    <x v="12"/>
    <s v="education"/>
    <x v="2"/>
    <s v="Hard coal"/>
    <n v="1"/>
    <s v="appliance"/>
    <n v="2"/>
    <s v="ICT"/>
    <n v="2020"/>
    <s v="kWh"/>
    <n v="0"/>
  </r>
  <r>
    <n v="3"/>
    <s v="GHD &amp; Industry"/>
    <x v="12"/>
    <s v="education"/>
    <x v="2"/>
    <s v="Hard coal"/>
    <n v="1"/>
    <s v="appliance"/>
    <n v="3"/>
    <s v="mechanical_energy"/>
    <n v="2020"/>
    <s v="kWh"/>
    <n v="0"/>
  </r>
  <r>
    <n v="3"/>
    <s v="GHD &amp; Industry"/>
    <x v="12"/>
    <s v="education"/>
    <x v="2"/>
    <s v="Hard coal"/>
    <n v="4"/>
    <s v="domestic hot water"/>
    <n v="4"/>
    <s v="hot_water"/>
    <n v="2020"/>
    <s v="kWh"/>
    <n v="0"/>
  </r>
  <r>
    <n v="3"/>
    <s v="GHD &amp; Industry"/>
    <x v="12"/>
    <s v="education"/>
    <x v="2"/>
    <s v="Hard coal"/>
    <n v="1"/>
    <s v="appliance"/>
    <n v="5"/>
    <s v="process_heating"/>
    <n v="2020"/>
    <s v="kWh"/>
    <n v="0"/>
  </r>
  <r>
    <n v="3"/>
    <s v="GHD &amp; Industry"/>
    <x v="12"/>
    <s v="education"/>
    <x v="2"/>
    <s v="Hard coal"/>
    <n v="3"/>
    <s v="space heating"/>
    <n v="6"/>
    <s v="space_heating"/>
    <n v="2020"/>
    <s v="kWh"/>
    <n v="0"/>
  </r>
  <r>
    <n v="3"/>
    <s v="GHD &amp; Industry"/>
    <x v="12"/>
    <s v="education"/>
    <x v="2"/>
    <s v="Hard coal"/>
    <n v="1"/>
    <s v="appliance"/>
    <n v="7"/>
    <s v="process_cooling"/>
    <n v="2020"/>
    <s v="kWh"/>
    <n v="0"/>
  </r>
  <r>
    <n v="3"/>
    <s v="GHD &amp; Industry"/>
    <x v="12"/>
    <s v="education"/>
    <x v="2"/>
    <s v="Hard coal"/>
    <n v="2"/>
    <s v="space cooling"/>
    <n v="8"/>
    <s v="space_cooling"/>
    <n v="2020"/>
    <s v="kWh"/>
    <n v="0"/>
  </r>
  <r>
    <n v="3"/>
    <s v="GHD &amp; Industry"/>
    <x v="12"/>
    <s v="education"/>
    <x v="3"/>
    <s v="Natural Gas"/>
    <n v="1"/>
    <s v="appliance"/>
    <n v="1"/>
    <s v="lighting"/>
    <n v="2020"/>
    <s v="kWh"/>
    <n v="0"/>
  </r>
  <r>
    <n v="3"/>
    <s v="GHD &amp; Industry"/>
    <x v="12"/>
    <s v="education"/>
    <x v="3"/>
    <s v="Natural Gas"/>
    <n v="1"/>
    <s v="appliance"/>
    <n v="2"/>
    <s v="ICT"/>
    <n v="2020"/>
    <s v="kWh"/>
    <n v="0"/>
  </r>
  <r>
    <n v="3"/>
    <s v="GHD &amp; Industry"/>
    <x v="12"/>
    <s v="education"/>
    <x v="3"/>
    <s v="Natural Gas"/>
    <n v="1"/>
    <s v="appliance"/>
    <n v="3"/>
    <s v="mechanical_energy"/>
    <n v="2020"/>
    <s v="kWh"/>
    <n v="0"/>
  </r>
  <r>
    <n v="3"/>
    <s v="GHD &amp; Industry"/>
    <x v="12"/>
    <s v="education"/>
    <x v="3"/>
    <s v="Natural Gas"/>
    <n v="4"/>
    <s v="domestic hot water"/>
    <n v="4"/>
    <s v="hot_water"/>
    <n v="2020"/>
    <s v="kWh"/>
    <n v="1652674897.5613523"/>
  </r>
  <r>
    <n v="3"/>
    <s v="GHD &amp; Industry"/>
    <x v="12"/>
    <s v="education"/>
    <x v="3"/>
    <s v="Natural Gas"/>
    <n v="1"/>
    <s v="appliance"/>
    <n v="5"/>
    <s v="process_heating"/>
    <n v="2020"/>
    <s v="kWh"/>
    <n v="196063280.99928492"/>
  </r>
  <r>
    <n v="3"/>
    <s v="GHD &amp; Industry"/>
    <x v="12"/>
    <s v="education"/>
    <x v="3"/>
    <s v="Natural Gas"/>
    <n v="3"/>
    <s v="space heating"/>
    <n v="6"/>
    <s v="space_heating"/>
    <n v="2020"/>
    <s v="kWh"/>
    <n v="11887499239.988697"/>
  </r>
  <r>
    <n v="3"/>
    <s v="GHD &amp; Industry"/>
    <x v="12"/>
    <s v="education"/>
    <x v="3"/>
    <s v="Natural Gas"/>
    <n v="1"/>
    <s v="appliance"/>
    <n v="7"/>
    <s v="process_cooling"/>
    <n v="2020"/>
    <s v="kWh"/>
    <n v="0"/>
  </r>
  <r>
    <n v="3"/>
    <s v="GHD &amp; Industry"/>
    <x v="12"/>
    <s v="education"/>
    <x v="3"/>
    <s v="Natural Gas"/>
    <n v="2"/>
    <s v="space cooling"/>
    <n v="8"/>
    <s v="space_cooling"/>
    <n v="2020"/>
    <s v="kWh"/>
    <n v="0"/>
  </r>
  <r>
    <n v="3"/>
    <s v="GHD &amp; Industry"/>
    <x v="12"/>
    <s v="education"/>
    <x v="4"/>
    <s v="Biomass solid"/>
    <n v="1"/>
    <s v="appliance"/>
    <n v="1"/>
    <s v="lighting"/>
    <n v="2020"/>
    <s v="kWh"/>
    <n v="0"/>
  </r>
  <r>
    <n v="3"/>
    <s v="GHD &amp; Industry"/>
    <x v="12"/>
    <s v="education"/>
    <x v="4"/>
    <s v="Biomass solid"/>
    <n v="1"/>
    <s v="appliance"/>
    <n v="2"/>
    <s v="ICT"/>
    <n v="2020"/>
    <s v="kWh"/>
    <n v="0"/>
  </r>
  <r>
    <n v="3"/>
    <s v="GHD &amp; Industry"/>
    <x v="12"/>
    <s v="education"/>
    <x v="4"/>
    <s v="Biomass solid"/>
    <n v="1"/>
    <s v="appliance"/>
    <n v="3"/>
    <s v="mechanical_energy"/>
    <n v="2020"/>
    <s v="kWh"/>
    <n v="0"/>
  </r>
  <r>
    <n v="3"/>
    <s v="GHD &amp; Industry"/>
    <x v="12"/>
    <s v="education"/>
    <x v="4"/>
    <s v="Biomass solid"/>
    <n v="4"/>
    <s v="domestic hot water"/>
    <n v="4"/>
    <s v="hot_water"/>
    <n v="2020"/>
    <s v="kWh"/>
    <n v="8046965.9495193884"/>
  </r>
  <r>
    <n v="3"/>
    <s v="GHD &amp; Industry"/>
    <x v="12"/>
    <s v="education"/>
    <x v="4"/>
    <s v="Biomass solid"/>
    <n v="1"/>
    <s v="appliance"/>
    <n v="5"/>
    <s v="process_heating"/>
    <n v="2020"/>
    <s v="kWh"/>
    <n v="0"/>
  </r>
  <r>
    <n v="3"/>
    <s v="GHD &amp; Industry"/>
    <x v="12"/>
    <s v="education"/>
    <x v="4"/>
    <s v="Biomass solid"/>
    <n v="3"/>
    <s v="space heating"/>
    <n v="6"/>
    <s v="space_heating"/>
    <n v="2020"/>
    <s v="kWh"/>
    <n v="0"/>
  </r>
  <r>
    <n v="3"/>
    <s v="GHD &amp; Industry"/>
    <x v="12"/>
    <s v="education"/>
    <x v="4"/>
    <s v="Biomass solid"/>
    <n v="1"/>
    <s v="appliance"/>
    <n v="7"/>
    <s v="process_cooling"/>
    <n v="2020"/>
    <s v="kWh"/>
    <n v="0"/>
  </r>
  <r>
    <n v="3"/>
    <s v="GHD &amp; Industry"/>
    <x v="12"/>
    <s v="education"/>
    <x v="4"/>
    <s v="Biomass solid"/>
    <n v="2"/>
    <s v="space cooling"/>
    <n v="8"/>
    <s v="space_cooling"/>
    <n v="2020"/>
    <s v="kWh"/>
    <n v="0"/>
  </r>
  <r>
    <n v="3"/>
    <s v="GHD &amp; Industry"/>
    <x v="12"/>
    <s v="education"/>
    <x v="5"/>
    <s v="District heating"/>
    <n v="1"/>
    <s v="appliance"/>
    <n v="1"/>
    <s v="lighting"/>
    <n v="2020"/>
    <s v="kWh"/>
    <n v="0"/>
  </r>
  <r>
    <n v="3"/>
    <s v="GHD &amp; Industry"/>
    <x v="12"/>
    <s v="education"/>
    <x v="5"/>
    <s v="District heating"/>
    <n v="1"/>
    <s v="appliance"/>
    <n v="2"/>
    <s v="ICT"/>
    <n v="2020"/>
    <s v="kWh"/>
    <n v="0"/>
  </r>
  <r>
    <n v="3"/>
    <s v="GHD &amp; Industry"/>
    <x v="12"/>
    <s v="education"/>
    <x v="5"/>
    <s v="District heating"/>
    <n v="1"/>
    <s v="appliance"/>
    <n v="3"/>
    <s v="mechanical_energy"/>
    <n v="2020"/>
    <s v="kWh"/>
    <n v="0"/>
  </r>
  <r>
    <n v="3"/>
    <s v="GHD &amp; Industry"/>
    <x v="12"/>
    <s v="education"/>
    <x v="5"/>
    <s v="District heating"/>
    <n v="4"/>
    <s v="domestic hot water"/>
    <n v="4"/>
    <s v="hot_water"/>
    <n v="2020"/>
    <s v="kWh"/>
    <n v="114174662.16744244"/>
  </r>
  <r>
    <n v="3"/>
    <s v="GHD &amp; Industry"/>
    <x v="12"/>
    <s v="education"/>
    <x v="5"/>
    <s v="District heating"/>
    <n v="1"/>
    <s v="appliance"/>
    <n v="5"/>
    <s v="process_heating"/>
    <n v="2020"/>
    <s v="kWh"/>
    <n v="8792319.094395509"/>
  </r>
  <r>
    <n v="3"/>
    <s v="GHD &amp; Industry"/>
    <x v="12"/>
    <s v="education"/>
    <x v="5"/>
    <s v="District heating"/>
    <n v="3"/>
    <s v="space heating"/>
    <n v="6"/>
    <s v="space_heating"/>
    <n v="2020"/>
    <s v="kWh"/>
    <n v="928527971.60625303"/>
  </r>
  <r>
    <n v="3"/>
    <s v="GHD &amp; Industry"/>
    <x v="12"/>
    <s v="education"/>
    <x v="5"/>
    <s v="District heating"/>
    <n v="1"/>
    <s v="appliance"/>
    <n v="7"/>
    <s v="process_cooling"/>
    <n v="2020"/>
    <s v="kWh"/>
    <n v="0"/>
  </r>
  <r>
    <n v="3"/>
    <s v="GHD &amp; Industry"/>
    <x v="12"/>
    <s v="education"/>
    <x v="5"/>
    <s v="District heating"/>
    <n v="2"/>
    <s v="space cooling"/>
    <n v="8"/>
    <s v="space_cooling"/>
    <n v="2020"/>
    <s v="kWh"/>
    <n v="0"/>
  </r>
  <r>
    <n v="3"/>
    <s v="GHD &amp; Industry"/>
    <x v="12"/>
    <s v="education"/>
    <x v="6"/>
    <s v="Renewables"/>
    <n v="1"/>
    <s v="appliance"/>
    <n v="1"/>
    <s v="lighting"/>
    <n v="2020"/>
    <s v="kWh"/>
    <n v="0"/>
  </r>
  <r>
    <n v="3"/>
    <s v="GHD &amp; Industry"/>
    <x v="12"/>
    <s v="education"/>
    <x v="6"/>
    <s v="Renewables"/>
    <n v="1"/>
    <s v="appliance"/>
    <n v="2"/>
    <s v="ICT"/>
    <n v="2020"/>
    <s v="kWh"/>
    <n v="0"/>
  </r>
  <r>
    <n v="3"/>
    <s v="GHD &amp; Industry"/>
    <x v="12"/>
    <s v="education"/>
    <x v="6"/>
    <s v="Renewables"/>
    <n v="1"/>
    <s v="appliance"/>
    <n v="3"/>
    <s v="mechanical_energy"/>
    <n v="2020"/>
    <s v="kWh"/>
    <n v="0"/>
  </r>
  <r>
    <n v="3"/>
    <s v="GHD &amp; Industry"/>
    <x v="12"/>
    <s v="education"/>
    <x v="6"/>
    <s v="Renewables"/>
    <n v="4"/>
    <s v="domestic hot water"/>
    <n v="4"/>
    <s v="hot_water"/>
    <n v="2020"/>
    <s v="kWh"/>
    <n v="19571183.556095995"/>
  </r>
  <r>
    <n v="3"/>
    <s v="GHD &amp; Industry"/>
    <x v="12"/>
    <s v="education"/>
    <x v="6"/>
    <s v="Renewables"/>
    <n v="1"/>
    <s v="appliance"/>
    <n v="5"/>
    <s v="process_heating"/>
    <n v="2020"/>
    <s v="kWh"/>
    <n v="0"/>
  </r>
  <r>
    <n v="3"/>
    <s v="GHD &amp; Industry"/>
    <x v="12"/>
    <s v="education"/>
    <x v="6"/>
    <s v="Renewables"/>
    <n v="3"/>
    <s v="space heating"/>
    <n v="6"/>
    <s v="space_heating"/>
    <n v="2020"/>
    <s v="kWh"/>
    <n v="70405024.664597332"/>
  </r>
  <r>
    <n v="3"/>
    <s v="GHD &amp; Industry"/>
    <x v="12"/>
    <s v="education"/>
    <x v="6"/>
    <s v="Renewables"/>
    <n v="1"/>
    <s v="appliance"/>
    <n v="7"/>
    <s v="process_cooling"/>
    <n v="2020"/>
    <s v="kWh"/>
    <n v="0"/>
  </r>
  <r>
    <n v="3"/>
    <s v="GHD &amp; Industry"/>
    <x v="12"/>
    <s v="education"/>
    <x v="6"/>
    <s v="Renewables"/>
    <n v="2"/>
    <s v="space cooling"/>
    <n v="8"/>
    <s v="space_cooling"/>
    <n v="2020"/>
    <s v="kWh"/>
    <n v="0"/>
  </r>
  <r>
    <n v="3"/>
    <s v="GHD &amp; Industry"/>
    <x v="12"/>
    <s v="education"/>
    <x v="0"/>
    <s v="Electricity"/>
    <n v="1"/>
    <s v="appliance"/>
    <n v="1"/>
    <s v="lighting"/>
    <n v="2021"/>
    <s v="kWh"/>
    <n v="5408225956.7333317"/>
  </r>
  <r>
    <n v="3"/>
    <s v="GHD &amp; Industry"/>
    <x v="12"/>
    <s v="education"/>
    <x v="0"/>
    <s v="Electricity"/>
    <n v="1"/>
    <s v="appliance"/>
    <n v="2"/>
    <s v="ICT"/>
    <n v="2021"/>
    <s v="kWh"/>
    <n v="2552805629.3070469"/>
  </r>
  <r>
    <n v="3"/>
    <s v="GHD &amp; Industry"/>
    <x v="12"/>
    <s v="education"/>
    <x v="0"/>
    <s v="Electricity"/>
    <n v="1"/>
    <s v="appliance"/>
    <n v="3"/>
    <s v="mechanical_energy"/>
    <n v="2021"/>
    <s v="kWh"/>
    <n v="863310467.92819715"/>
  </r>
  <r>
    <n v="3"/>
    <s v="GHD &amp; Industry"/>
    <x v="12"/>
    <s v="education"/>
    <x v="0"/>
    <s v="Electricity"/>
    <n v="4"/>
    <s v="domestic hot water"/>
    <n v="4"/>
    <s v="hot_water"/>
    <n v="2021"/>
    <s v="kWh"/>
    <n v="170747655.040943"/>
  </r>
  <r>
    <n v="3"/>
    <s v="GHD &amp; Industry"/>
    <x v="12"/>
    <s v="education"/>
    <x v="0"/>
    <s v="Electricity"/>
    <n v="1"/>
    <s v="appliance"/>
    <n v="5"/>
    <s v="process_heating"/>
    <n v="2021"/>
    <s v="kWh"/>
    <n v="146281594.96884227"/>
  </r>
  <r>
    <n v="3"/>
    <s v="GHD &amp; Industry"/>
    <x v="12"/>
    <s v="education"/>
    <x v="0"/>
    <s v="Electricity"/>
    <n v="3"/>
    <s v="space heating"/>
    <n v="6"/>
    <s v="space_heating"/>
    <n v="2021"/>
    <s v="kWh"/>
    <n v="223244856.98594189"/>
  </r>
  <r>
    <n v="3"/>
    <s v="GHD &amp; Industry"/>
    <x v="12"/>
    <s v="education"/>
    <x v="0"/>
    <s v="Electricity"/>
    <n v="1"/>
    <s v="appliance"/>
    <n v="7"/>
    <s v="process_cooling"/>
    <n v="2021"/>
    <s v="kWh"/>
    <n v="141441509.91720527"/>
  </r>
  <r>
    <n v="3"/>
    <s v="GHD &amp; Industry"/>
    <x v="12"/>
    <s v="education"/>
    <x v="0"/>
    <s v="Electricity"/>
    <n v="2"/>
    <s v="space cooling"/>
    <n v="8"/>
    <s v="space_cooling"/>
    <n v="2021"/>
    <s v="kWh"/>
    <n v="265002539.15912953"/>
  </r>
  <r>
    <n v="3"/>
    <s v="GHD &amp; Industry"/>
    <x v="12"/>
    <s v="education"/>
    <x v="1"/>
    <s v="Light fuel oil"/>
    <n v="1"/>
    <s v="appliance"/>
    <n v="1"/>
    <s v="lighting"/>
    <n v="2021"/>
    <s v="kWh"/>
    <n v="0"/>
  </r>
  <r>
    <n v="3"/>
    <s v="GHD &amp; Industry"/>
    <x v="12"/>
    <s v="education"/>
    <x v="1"/>
    <s v="Light fuel oil"/>
    <n v="1"/>
    <s v="appliance"/>
    <n v="2"/>
    <s v="ICT"/>
    <n v="2021"/>
    <s v="kWh"/>
    <n v="0"/>
  </r>
  <r>
    <n v="3"/>
    <s v="GHD &amp; Industry"/>
    <x v="12"/>
    <s v="education"/>
    <x v="1"/>
    <s v="Light fuel oil"/>
    <n v="1"/>
    <s v="appliance"/>
    <n v="3"/>
    <s v="mechanical_energy"/>
    <n v="2021"/>
    <s v="kWh"/>
    <n v="0"/>
  </r>
  <r>
    <n v="3"/>
    <s v="GHD &amp; Industry"/>
    <x v="12"/>
    <s v="education"/>
    <x v="1"/>
    <s v="Light fuel oil"/>
    <n v="4"/>
    <s v="domestic hot water"/>
    <n v="4"/>
    <s v="hot_water"/>
    <n v="2021"/>
    <s v="kWh"/>
    <n v="17097888.969470017"/>
  </r>
  <r>
    <n v="3"/>
    <s v="GHD &amp; Industry"/>
    <x v="12"/>
    <s v="education"/>
    <x v="1"/>
    <s v="Light fuel oil"/>
    <n v="1"/>
    <s v="appliance"/>
    <n v="5"/>
    <s v="process_heating"/>
    <n v="2021"/>
    <s v="kWh"/>
    <n v="0"/>
  </r>
  <r>
    <n v="3"/>
    <s v="GHD &amp; Industry"/>
    <x v="12"/>
    <s v="education"/>
    <x v="1"/>
    <s v="Light fuel oil"/>
    <n v="3"/>
    <s v="space heating"/>
    <n v="6"/>
    <s v="space_heating"/>
    <n v="2021"/>
    <s v="kWh"/>
    <n v="4838633043.5845766"/>
  </r>
  <r>
    <n v="3"/>
    <s v="GHD &amp; Industry"/>
    <x v="12"/>
    <s v="education"/>
    <x v="1"/>
    <s v="Light fuel oil"/>
    <n v="1"/>
    <s v="appliance"/>
    <n v="7"/>
    <s v="process_cooling"/>
    <n v="2021"/>
    <s v="kWh"/>
    <n v="0"/>
  </r>
  <r>
    <n v="3"/>
    <s v="GHD &amp; Industry"/>
    <x v="12"/>
    <s v="education"/>
    <x v="1"/>
    <s v="Light fuel oil"/>
    <n v="2"/>
    <s v="space cooling"/>
    <n v="8"/>
    <s v="space_cooling"/>
    <n v="2021"/>
    <s v="kWh"/>
    <n v="0"/>
  </r>
  <r>
    <n v="3"/>
    <s v="GHD &amp; Industry"/>
    <x v="12"/>
    <s v="education"/>
    <x v="2"/>
    <s v="Hard coal"/>
    <n v="1"/>
    <s v="appliance"/>
    <n v="1"/>
    <s v="lighting"/>
    <n v="2021"/>
    <s v="kWh"/>
    <n v="0"/>
  </r>
  <r>
    <n v="3"/>
    <s v="GHD &amp; Industry"/>
    <x v="12"/>
    <s v="education"/>
    <x v="2"/>
    <s v="Hard coal"/>
    <n v="1"/>
    <s v="appliance"/>
    <n v="2"/>
    <s v="ICT"/>
    <n v="2021"/>
    <s v="kWh"/>
    <n v="0"/>
  </r>
  <r>
    <n v="3"/>
    <s v="GHD &amp; Industry"/>
    <x v="12"/>
    <s v="education"/>
    <x v="2"/>
    <s v="Hard coal"/>
    <n v="1"/>
    <s v="appliance"/>
    <n v="3"/>
    <s v="mechanical_energy"/>
    <n v="2021"/>
    <s v="kWh"/>
    <n v="0"/>
  </r>
  <r>
    <n v="3"/>
    <s v="GHD &amp; Industry"/>
    <x v="12"/>
    <s v="education"/>
    <x v="2"/>
    <s v="Hard coal"/>
    <n v="4"/>
    <s v="domestic hot water"/>
    <n v="4"/>
    <s v="hot_water"/>
    <n v="2021"/>
    <s v="kWh"/>
    <n v="0"/>
  </r>
  <r>
    <n v="3"/>
    <s v="GHD &amp; Industry"/>
    <x v="12"/>
    <s v="education"/>
    <x v="2"/>
    <s v="Hard coal"/>
    <n v="1"/>
    <s v="appliance"/>
    <n v="5"/>
    <s v="process_heating"/>
    <n v="2021"/>
    <s v="kWh"/>
    <n v="0"/>
  </r>
  <r>
    <n v="3"/>
    <s v="GHD &amp; Industry"/>
    <x v="12"/>
    <s v="education"/>
    <x v="2"/>
    <s v="Hard coal"/>
    <n v="3"/>
    <s v="space heating"/>
    <n v="6"/>
    <s v="space_heating"/>
    <n v="2021"/>
    <s v="kWh"/>
    <n v="0"/>
  </r>
  <r>
    <n v="3"/>
    <s v="GHD &amp; Industry"/>
    <x v="12"/>
    <s v="education"/>
    <x v="2"/>
    <s v="Hard coal"/>
    <n v="1"/>
    <s v="appliance"/>
    <n v="7"/>
    <s v="process_cooling"/>
    <n v="2021"/>
    <s v="kWh"/>
    <n v="0"/>
  </r>
  <r>
    <n v="3"/>
    <s v="GHD &amp; Industry"/>
    <x v="12"/>
    <s v="education"/>
    <x v="2"/>
    <s v="Hard coal"/>
    <n v="2"/>
    <s v="space cooling"/>
    <n v="8"/>
    <s v="space_cooling"/>
    <n v="2021"/>
    <s v="kWh"/>
    <n v="0"/>
  </r>
  <r>
    <n v="3"/>
    <s v="GHD &amp; Industry"/>
    <x v="12"/>
    <s v="education"/>
    <x v="3"/>
    <s v="Natural Gas"/>
    <n v="1"/>
    <s v="appliance"/>
    <n v="1"/>
    <s v="lighting"/>
    <n v="2021"/>
    <s v="kWh"/>
    <n v="0"/>
  </r>
  <r>
    <n v="3"/>
    <s v="GHD &amp; Industry"/>
    <x v="12"/>
    <s v="education"/>
    <x v="3"/>
    <s v="Natural Gas"/>
    <n v="1"/>
    <s v="appliance"/>
    <n v="2"/>
    <s v="ICT"/>
    <n v="2021"/>
    <s v="kWh"/>
    <n v="0"/>
  </r>
  <r>
    <n v="3"/>
    <s v="GHD &amp; Industry"/>
    <x v="12"/>
    <s v="education"/>
    <x v="3"/>
    <s v="Natural Gas"/>
    <n v="1"/>
    <s v="appliance"/>
    <n v="3"/>
    <s v="mechanical_energy"/>
    <n v="2021"/>
    <s v="kWh"/>
    <n v="0"/>
  </r>
  <r>
    <n v="3"/>
    <s v="GHD &amp; Industry"/>
    <x v="12"/>
    <s v="education"/>
    <x v="3"/>
    <s v="Natural Gas"/>
    <n v="4"/>
    <s v="domestic hot water"/>
    <n v="4"/>
    <s v="hot_water"/>
    <n v="2021"/>
    <s v="kWh"/>
    <n v="2133246179.119741"/>
  </r>
  <r>
    <n v="3"/>
    <s v="GHD &amp; Industry"/>
    <x v="12"/>
    <s v="education"/>
    <x v="3"/>
    <s v="Natural Gas"/>
    <n v="1"/>
    <s v="appliance"/>
    <n v="5"/>
    <s v="process_heating"/>
    <n v="2021"/>
    <s v="kWh"/>
    <n v="253075329.98447931"/>
  </r>
  <r>
    <n v="3"/>
    <s v="GHD &amp; Industry"/>
    <x v="12"/>
    <s v="education"/>
    <x v="3"/>
    <s v="Natural Gas"/>
    <n v="3"/>
    <s v="space heating"/>
    <n v="6"/>
    <s v="space_heating"/>
    <n v="2021"/>
    <s v="kWh"/>
    <n v="15344192841.806816"/>
  </r>
  <r>
    <n v="3"/>
    <s v="GHD &amp; Industry"/>
    <x v="12"/>
    <s v="education"/>
    <x v="3"/>
    <s v="Natural Gas"/>
    <n v="1"/>
    <s v="appliance"/>
    <n v="7"/>
    <s v="process_cooling"/>
    <n v="2021"/>
    <s v="kWh"/>
    <n v="0"/>
  </r>
  <r>
    <n v="3"/>
    <s v="GHD &amp; Industry"/>
    <x v="12"/>
    <s v="education"/>
    <x v="3"/>
    <s v="Natural Gas"/>
    <n v="2"/>
    <s v="space cooling"/>
    <n v="8"/>
    <s v="space_cooling"/>
    <n v="2021"/>
    <s v="kWh"/>
    <n v="0"/>
  </r>
  <r>
    <n v="3"/>
    <s v="GHD &amp; Industry"/>
    <x v="12"/>
    <s v="education"/>
    <x v="4"/>
    <s v="Biomass solid"/>
    <n v="1"/>
    <s v="appliance"/>
    <n v="1"/>
    <s v="lighting"/>
    <n v="2021"/>
    <s v="kWh"/>
    <n v="0"/>
  </r>
  <r>
    <n v="3"/>
    <s v="GHD &amp; Industry"/>
    <x v="12"/>
    <s v="education"/>
    <x v="4"/>
    <s v="Biomass solid"/>
    <n v="1"/>
    <s v="appliance"/>
    <n v="2"/>
    <s v="ICT"/>
    <n v="2021"/>
    <s v="kWh"/>
    <n v="0"/>
  </r>
  <r>
    <n v="3"/>
    <s v="GHD &amp; Industry"/>
    <x v="12"/>
    <s v="education"/>
    <x v="4"/>
    <s v="Biomass solid"/>
    <n v="1"/>
    <s v="appliance"/>
    <n v="3"/>
    <s v="mechanical_energy"/>
    <n v="2021"/>
    <s v="kWh"/>
    <n v="0"/>
  </r>
  <r>
    <n v="3"/>
    <s v="GHD &amp; Industry"/>
    <x v="12"/>
    <s v="education"/>
    <x v="4"/>
    <s v="Biomass solid"/>
    <n v="4"/>
    <s v="domestic hot water"/>
    <n v="4"/>
    <s v="hot_water"/>
    <n v="2021"/>
    <s v="kWh"/>
    <n v="9850148.4278192353"/>
  </r>
  <r>
    <n v="3"/>
    <s v="GHD &amp; Industry"/>
    <x v="12"/>
    <s v="education"/>
    <x v="4"/>
    <s v="Biomass solid"/>
    <n v="1"/>
    <s v="appliance"/>
    <n v="5"/>
    <s v="process_heating"/>
    <n v="2021"/>
    <s v="kWh"/>
    <n v="0"/>
  </r>
  <r>
    <n v="3"/>
    <s v="GHD &amp; Industry"/>
    <x v="12"/>
    <s v="education"/>
    <x v="4"/>
    <s v="Biomass solid"/>
    <n v="3"/>
    <s v="space heating"/>
    <n v="6"/>
    <s v="space_heating"/>
    <n v="2021"/>
    <s v="kWh"/>
    <n v="0"/>
  </r>
  <r>
    <n v="3"/>
    <s v="GHD &amp; Industry"/>
    <x v="12"/>
    <s v="education"/>
    <x v="4"/>
    <s v="Biomass solid"/>
    <n v="1"/>
    <s v="appliance"/>
    <n v="7"/>
    <s v="process_cooling"/>
    <n v="2021"/>
    <s v="kWh"/>
    <n v="0"/>
  </r>
  <r>
    <n v="3"/>
    <s v="GHD &amp; Industry"/>
    <x v="12"/>
    <s v="education"/>
    <x v="4"/>
    <s v="Biomass solid"/>
    <n v="2"/>
    <s v="space cooling"/>
    <n v="8"/>
    <s v="space_cooling"/>
    <n v="2021"/>
    <s v="kWh"/>
    <n v="0"/>
  </r>
  <r>
    <n v="3"/>
    <s v="GHD &amp; Industry"/>
    <x v="12"/>
    <s v="education"/>
    <x v="5"/>
    <s v="District heating"/>
    <n v="1"/>
    <s v="appliance"/>
    <n v="1"/>
    <s v="lighting"/>
    <n v="2021"/>
    <s v="kWh"/>
    <n v="0"/>
  </r>
  <r>
    <n v="3"/>
    <s v="GHD &amp; Industry"/>
    <x v="12"/>
    <s v="education"/>
    <x v="5"/>
    <s v="District heating"/>
    <n v="1"/>
    <s v="appliance"/>
    <n v="2"/>
    <s v="ICT"/>
    <n v="2021"/>
    <s v="kWh"/>
    <n v="0"/>
  </r>
  <r>
    <n v="3"/>
    <s v="GHD &amp; Industry"/>
    <x v="12"/>
    <s v="education"/>
    <x v="5"/>
    <s v="District heating"/>
    <n v="1"/>
    <s v="appliance"/>
    <n v="3"/>
    <s v="mechanical_energy"/>
    <n v="2021"/>
    <s v="kWh"/>
    <n v="0"/>
  </r>
  <r>
    <n v="3"/>
    <s v="GHD &amp; Industry"/>
    <x v="12"/>
    <s v="education"/>
    <x v="5"/>
    <s v="District heating"/>
    <n v="4"/>
    <s v="domestic hot water"/>
    <n v="4"/>
    <s v="hot_water"/>
    <n v="2021"/>
    <s v="kWh"/>
    <n v="239958053.76108235"/>
  </r>
  <r>
    <n v="3"/>
    <s v="GHD &amp; Industry"/>
    <x v="12"/>
    <s v="education"/>
    <x v="5"/>
    <s v="District heating"/>
    <n v="1"/>
    <s v="appliance"/>
    <n v="5"/>
    <s v="process_heating"/>
    <n v="2021"/>
    <s v="kWh"/>
    <n v="18478598.822945908"/>
  </r>
  <r>
    <n v="3"/>
    <s v="GHD &amp; Industry"/>
    <x v="12"/>
    <s v="education"/>
    <x v="5"/>
    <s v="District heating"/>
    <n v="3"/>
    <s v="space heating"/>
    <n v="6"/>
    <s v="space_heating"/>
    <n v="2021"/>
    <s v="kWh"/>
    <n v="1951464192.6647799"/>
  </r>
  <r>
    <n v="3"/>
    <s v="GHD &amp; Industry"/>
    <x v="12"/>
    <s v="education"/>
    <x v="5"/>
    <s v="District heating"/>
    <n v="1"/>
    <s v="appliance"/>
    <n v="7"/>
    <s v="process_cooling"/>
    <n v="2021"/>
    <s v="kWh"/>
    <n v="0"/>
  </r>
  <r>
    <n v="3"/>
    <s v="GHD &amp; Industry"/>
    <x v="12"/>
    <s v="education"/>
    <x v="5"/>
    <s v="District heating"/>
    <n v="2"/>
    <s v="space cooling"/>
    <n v="8"/>
    <s v="space_cooling"/>
    <n v="2021"/>
    <s v="kWh"/>
    <n v="0"/>
  </r>
  <r>
    <n v="3"/>
    <s v="GHD &amp; Industry"/>
    <x v="12"/>
    <s v="education"/>
    <x v="6"/>
    <s v="Renewables"/>
    <n v="1"/>
    <s v="appliance"/>
    <n v="1"/>
    <s v="lighting"/>
    <n v="2021"/>
    <s v="kWh"/>
    <n v="0"/>
  </r>
  <r>
    <n v="3"/>
    <s v="GHD &amp; Industry"/>
    <x v="12"/>
    <s v="education"/>
    <x v="6"/>
    <s v="Renewables"/>
    <n v="1"/>
    <s v="appliance"/>
    <n v="2"/>
    <s v="ICT"/>
    <n v="2021"/>
    <s v="kWh"/>
    <n v="0"/>
  </r>
  <r>
    <n v="3"/>
    <s v="GHD &amp; Industry"/>
    <x v="12"/>
    <s v="education"/>
    <x v="6"/>
    <s v="Renewables"/>
    <n v="1"/>
    <s v="appliance"/>
    <n v="3"/>
    <s v="mechanical_energy"/>
    <n v="2021"/>
    <s v="kWh"/>
    <n v="0"/>
  </r>
  <r>
    <n v="3"/>
    <s v="GHD &amp; Industry"/>
    <x v="12"/>
    <s v="education"/>
    <x v="6"/>
    <s v="Renewables"/>
    <n v="4"/>
    <s v="domestic hot water"/>
    <n v="4"/>
    <s v="hot_water"/>
    <n v="2021"/>
    <s v="kWh"/>
    <n v="22159721.95343459"/>
  </r>
  <r>
    <n v="3"/>
    <s v="GHD &amp; Industry"/>
    <x v="12"/>
    <s v="education"/>
    <x v="6"/>
    <s v="Renewables"/>
    <n v="1"/>
    <s v="appliance"/>
    <n v="5"/>
    <s v="process_heating"/>
    <n v="2021"/>
    <s v="kWh"/>
    <n v="0"/>
  </r>
  <r>
    <n v="3"/>
    <s v="GHD &amp; Industry"/>
    <x v="12"/>
    <s v="education"/>
    <x v="6"/>
    <s v="Renewables"/>
    <n v="3"/>
    <s v="space heating"/>
    <n v="6"/>
    <s v="space_heating"/>
    <n v="2021"/>
    <s v="kWh"/>
    <n v="94038467.273352772"/>
  </r>
  <r>
    <n v="3"/>
    <s v="GHD &amp; Industry"/>
    <x v="12"/>
    <s v="education"/>
    <x v="6"/>
    <s v="Renewables"/>
    <n v="1"/>
    <s v="appliance"/>
    <n v="7"/>
    <s v="process_cooling"/>
    <n v="2021"/>
    <s v="kWh"/>
    <n v="0"/>
  </r>
  <r>
    <n v="3"/>
    <s v="GHD &amp; Industry"/>
    <x v="12"/>
    <s v="education"/>
    <x v="6"/>
    <s v="Renewables"/>
    <n v="2"/>
    <s v="space cooling"/>
    <n v="8"/>
    <s v="space_cooling"/>
    <n v="2021"/>
    <s v="kWh"/>
    <n v="0"/>
  </r>
  <r>
    <n v="3"/>
    <s v="GHD &amp; Industry"/>
    <x v="12"/>
    <s v="education"/>
    <x v="0"/>
    <s v="Electricity"/>
    <n v="1"/>
    <s v="appliance"/>
    <n v="1"/>
    <s v="lighting"/>
    <n v="2022"/>
    <s v="kWh"/>
    <n v="4919308221.561347"/>
  </r>
  <r>
    <n v="3"/>
    <s v="GHD &amp; Industry"/>
    <x v="12"/>
    <s v="education"/>
    <x v="0"/>
    <s v="Electricity"/>
    <n v="1"/>
    <s v="appliance"/>
    <n v="2"/>
    <s v="ICT"/>
    <n v="2022"/>
    <s v="kWh"/>
    <n v="2322025340.7983589"/>
  </r>
  <r>
    <n v="3"/>
    <s v="GHD &amp; Industry"/>
    <x v="12"/>
    <s v="education"/>
    <x v="0"/>
    <s v="Electricity"/>
    <n v="1"/>
    <s v="appliance"/>
    <n v="3"/>
    <s v="mechanical_energy"/>
    <n v="2022"/>
    <s v="kWh"/>
    <n v="785264949.47048283"/>
  </r>
  <r>
    <n v="3"/>
    <s v="GHD &amp; Industry"/>
    <x v="12"/>
    <s v="education"/>
    <x v="0"/>
    <s v="Electricity"/>
    <n v="4"/>
    <s v="domestic hot water"/>
    <n v="4"/>
    <s v="hot_water"/>
    <n v="2022"/>
    <s v="kWh"/>
    <n v="155311621.58812299"/>
  </r>
  <r>
    <n v="3"/>
    <s v="GHD &amp; Industry"/>
    <x v="12"/>
    <s v="education"/>
    <x v="0"/>
    <s v="Electricity"/>
    <n v="1"/>
    <s v="appliance"/>
    <n v="5"/>
    <s v="process_heating"/>
    <n v="2022"/>
    <s v="kWh"/>
    <n v="133057357.17225598"/>
  </r>
  <r>
    <n v="3"/>
    <s v="GHD &amp; Industry"/>
    <x v="12"/>
    <s v="education"/>
    <x v="0"/>
    <s v="Electricity"/>
    <n v="3"/>
    <s v="space heating"/>
    <n v="6"/>
    <s v="space_heating"/>
    <n v="2022"/>
    <s v="kWh"/>
    <n v="203062939.52547249"/>
  </r>
  <r>
    <n v="3"/>
    <s v="GHD &amp; Industry"/>
    <x v="12"/>
    <s v="education"/>
    <x v="0"/>
    <s v="Electricity"/>
    <n v="1"/>
    <s v="appliance"/>
    <n v="7"/>
    <s v="process_cooling"/>
    <n v="2022"/>
    <s v="kWh"/>
    <n v="128654828.43583544"/>
  </r>
  <r>
    <n v="3"/>
    <s v="GHD &amp; Industry"/>
    <x v="12"/>
    <s v="education"/>
    <x v="0"/>
    <s v="Electricity"/>
    <n v="2"/>
    <s v="space cooling"/>
    <n v="8"/>
    <s v="space_cooling"/>
    <n v="2022"/>
    <s v="kWh"/>
    <n v="241045618.29505268"/>
  </r>
  <r>
    <n v="3"/>
    <s v="GHD &amp; Industry"/>
    <x v="12"/>
    <s v="education"/>
    <x v="1"/>
    <s v="Light fuel oil"/>
    <n v="1"/>
    <s v="appliance"/>
    <n v="1"/>
    <s v="lighting"/>
    <n v="2022"/>
    <s v="kWh"/>
    <n v="0"/>
  </r>
  <r>
    <n v="3"/>
    <s v="GHD &amp; Industry"/>
    <x v="12"/>
    <s v="education"/>
    <x v="1"/>
    <s v="Light fuel oil"/>
    <n v="1"/>
    <s v="appliance"/>
    <n v="2"/>
    <s v="ICT"/>
    <n v="2022"/>
    <s v="kWh"/>
    <n v="0"/>
  </r>
  <r>
    <n v="3"/>
    <s v="GHD &amp; Industry"/>
    <x v="12"/>
    <s v="education"/>
    <x v="1"/>
    <s v="Light fuel oil"/>
    <n v="1"/>
    <s v="appliance"/>
    <n v="3"/>
    <s v="mechanical_energy"/>
    <n v="2022"/>
    <s v="kWh"/>
    <n v="0"/>
  </r>
  <r>
    <n v="3"/>
    <s v="GHD &amp; Industry"/>
    <x v="12"/>
    <s v="education"/>
    <x v="1"/>
    <s v="Light fuel oil"/>
    <n v="4"/>
    <s v="domestic hot water"/>
    <n v="4"/>
    <s v="hot_water"/>
    <n v="2022"/>
    <s v="kWh"/>
    <n v="6844544.1456925077"/>
  </r>
  <r>
    <n v="3"/>
    <s v="GHD &amp; Industry"/>
    <x v="12"/>
    <s v="education"/>
    <x v="1"/>
    <s v="Light fuel oil"/>
    <n v="1"/>
    <s v="appliance"/>
    <n v="5"/>
    <s v="process_heating"/>
    <n v="2022"/>
    <s v="kWh"/>
    <n v="0"/>
  </r>
  <r>
    <n v="3"/>
    <s v="GHD &amp; Industry"/>
    <x v="12"/>
    <s v="education"/>
    <x v="1"/>
    <s v="Light fuel oil"/>
    <n v="3"/>
    <s v="space heating"/>
    <n v="6"/>
    <s v="space_heating"/>
    <n v="2022"/>
    <s v="kWh"/>
    <n v="1936978157.4062767"/>
  </r>
  <r>
    <n v="3"/>
    <s v="GHD &amp; Industry"/>
    <x v="12"/>
    <s v="education"/>
    <x v="1"/>
    <s v="Light fuel oil"/>
    <n v="1"/>
    <s v="appliance"/>
    <n v="7"/>
    <s v="process_cooling"/>
    <n v="2022"/>
    <s v="kWh"/>
    <n v="0"/>
  </r>
  <r>
    <n v="3"/>
    <s v="GHD &amp; Industry"/>
    <x v="12"/>
    <s v="education"/>
    <x v="1"/>
    <s v="Light fuel oil"/>
    <n v="2"/>
    <s v="space cooling"/>
    <n v="8"/>
    <s v="space_cooling"/>
    <n v="2022"/>
    <s v="kWh"/>
    <n v="0"/>
  </r>
  <r>
    <n v="3"/>
    <s v="GHD &amp; Industry"/>
    <x v="12"/>
    <s v="education"/>
    <x v="2"/>
    <s v="Hard coal"/>
    <n v="1"/>
    <s v="appliance"/>
    <n v="1"/>
    <s v="lighting"/>
    <n v="2022"/>
    <s v="kWh"/>
    <n v="0"/>
  </r>
  <r>
    <n v="3"/>
    <s v="GHD &amp; Industry"/>
    <x v="12"/>
    <s v="education"/>
    <x v="2"/>
    <s v="Hard coal"/>
    <n v="1"/>
    <s v="appliance"/>
    <n v="2"/>
    <s v="ICT"/>
    <n v="2022"/>
    <s v="kWh"/>
    <n v="0"/>
  </r>
  <r>
    <n v="3"/>
    <s v="GHD &amp; Industry"/>
    <x v="12"/>
    <s v="education"/>
    <x v="2"/>
    <s v="Hard coal"/>
    <n v="1"/>
    <s v="appliance"/>
    <n v="3"/>
    <s v="mechanical_energy"/>
    <n v="2022"/>
    <s v="kWh"/>
    <n v="0"/>
  </r>
  <r>
    <n v="3"/>
    <s v="GHD &amp; Industry"/>
    <x v="12"/>
    <s v="education"/>
    <x v="2"/>
    <s v="Hard coal"/>
    <n v="4"/>
    <s v="domestic hot water"/>
    <n v="4"/>
    <s v="hot_water"/>
    <n v="2022"/>
    <s v="kWh"/>
    <n v="0"/>
  </r>
  <r>
    <n v="3"/>
    <s v="GHD &amp; Industry"/>
    <x v="12"/>
    <s v="education"/>
    <x v="2"/>
    <s v="Hard coal"/>
    <n v="1"/>
    <s v="appliance"/>
    <n v="5"/>
    <s v="process_heating"/>
    <n v="2022"/>
    <s v="kWh"/>
    <n v="0"/>
  </r>
  <r>
    <n v="3"/>
    <s v="GHD &amp; Industry"/>
    <x v="12"/>
    <s v="education"/>
    <x v="2"/>
    <s v="Hard coal"/>
    <n v="3"/>
    <s v="space heating"/>
    <n v="6"/>
    <s v="space_heating"/>
    <n v="2022"/>
    <s v="kWh"/>
    <n v="0"/>
  </r>
  <r>
    <n v="3"/>
    <s v="GHD &amp; Industry"/>
    <x v="12"/>
    <s v="education"/>
    <x v="2"/>
    <s v="Hard coal"/>
    <n v="1"/>
    <s v="appliance"/>
    <n v="7"/>
    <s v="process_cooling"/>
    <n v="2022"/>
    <s v="kWh"/>
    <n v="0"/>
  </r>
  <r>
    <n v="3"/>
    <s v="GHD &amp; Industry"/>
    <x v="12"/>
    <s v="education"/>
    <x v="2"/>
    <s v="Hard coal"/>
    <n v="2"/>
    <s v="space cooling"/>
    <n v="8"/>
    <s v="space_cooling"/>
    <n v="2022"/>
    <s v="kWh"/>
    <n v="0"/>
  </r>
  <r>
    <n v="3"/>
    <s v="GHD &amp; Industry"/>
    <x v="12"/>
    <s v="education"/>
    <x v="3"/>
    <s v="Natural Gas"/>
    <n v="1"/>
    <s v="appliance"/>
    <n v="1"/>
    <s v="lighting"/>
    <n v="2022"/>
    <s v="kWh"/>
    <n v="0"/>
  </r>
  <r>
    <n v="3"/>
    <s v="GHD &amp; Industry"/>
    <x v="12"/>
    <s v="education"/>
    <x v="3"/>
    <s v="Natural Gas"/>
    <n v="1"/>
    <s v="appliance"/>
    <n v="2"/>
    <s v="ICT"/>
    <n v="2022"/>
    <s v="kWh"/>
    <n v="0"/>
  </r>
  <r>
    <n v="3"/>
    <s v="GHD &amp; Industry"/>
    <x v="12"/>
    <s v="education"/>
    <x v="3"/>
    <s v="Natural Gas"/>
    <n v="1"/>
    <s v="appliance"/>
    <n v="3"/>
    <s v="mechanical_energy"/>
    <n v="2022"/>
    <s v="kWh"/>
    <n v="0"/>
  </r>
  <r>
    <n v="3"/>
    <s v="GHD &amp; Industry"/>
    <x v="12"/>
    <s v="education"/>
    <x v="3"/>
    <s v="Natural Gas"/>
    <n v="4"/>
    <s v="domestic hot water"/>
    <n v="4"/>
    <s v="hot_water"/>
    <n v="2022"/>
    <s v="kWh"/>
    <n v="1903654636.1434917"/>
  </r>
  <r>
    <n v="3"/>
    <s v="GHD &amp; Industry"/>
    <x v="12"/>
    <s v="education"/>
    <x v="3"/>
    <s v="Natural Gas"/>
    <n v="1"/>
    <s v="appliance"/>
    <n v="5"/>
    <s v="process_heating"/>
    <n v="2022"/>
    <s v="kWh"/>
    <n v="225837988.10191426"/>
  </r>
  <r>
    <n v="3"/>
    <s v="GHD &amp; Industry"/>
    <x v="12"/>
    <s v="education"/>
    <x v="3"/>
    <s v="Natural Gas"/>
    <n v="3"/>
    <s v="space heating"/>
    <n v="6"/>
    <s v="space_heating"/>
    <n v="2022"/>
    <s v="kWh"/>
    <n v="13692767448.545723"/>
  </r>
  <r>
    <n v="3"/>
    <s v="GHD &amp; Industry"/>
    <x v="12"/>
    <s v="education"/>
    <x v="3"/>
    <s v="Natural Gas"/>
    <n v="1"/>
    <s v="appliance"/>
    <n v="7"/>
    <s v="process_cooling"/>
    <n v="2022"/>
    <s v="kWh"/>
    <n v="0"/>
  </r>
  <r>
    <n v="3"/>
    <s v="GHD &amp; Industry"/>
    <x v="12"/>
    <s v="education"/>
    <x v="3"/>
    <s v="Natural Gas"/>
    <n v="2"/>
    <s v="space cooling"/>
    <n v="8"/>
    <s v="space_cooling"/>
    <n v="2022"/>
    <s v="kWh"/>
    <n v="0"/>
  </r>
  <r>
    <n v="3"/>
    <s v="GHD &amp; Industry"/>
    <x v="12"/>
    <s v="education"/>
    <x v="4"/>
    <s v="Biomass solid"/>
    <n v="1"/>
    <s v="appliance"/>
    <n v="1"/>
    <s v="lighting"/>
    <n v="2022"/>
    <s v="kWh"/>
    <n v="0"/>
  </r>
  <r>
    <n v="3"/>
    <s v="GHD &amp; Industry"/>
    <x v="12"/>
    <s v="education"/>
    <x v="4"/>
    <s v="Biomass solid"/>
    <n v="1"/>
    <s v="appliance"/>
    <n v="2"/>
    <s v="ICT"/>
    <n v="2022"/>
    <s v="kWh"/>
    <n v="0"/>
  </r>
  <r>
    <n v="3"/>
    <s v="GHD &amp; Industry"/>
    <x v="12"/>
    <s v="education"/>
    <x v="4"/>
    <s v="Biomass solid"/>
    <n v="1"/>
    <s v="appliance"/>
    <n v="3"/>
    <s v="mechanical_energy"/>
    <n v="2022"/>
    <s v="kWh"/>
    <n v="0"/>
  </r>
  <r>
    <n v="3"/>
    <s v="GHD &amp; Industry"/>
    <x v="12"/>
    <s v="education"/>
    <x v="4"/>
    <s v="Biomass solid"/>
    <n v="4"/>
    <s v="domestic hot water"/>
    <n v="4"/>
    <s v="hot_water"/>
    <n v="2022"/>
    <s v="kWh"/>
    <n v="9763469.2621479742"/>
  </r>
  <r>
    <n v="3"/>
    <s v="GHD &amp; Industry"/>
    <x v="12"/>
    <s v="education"/>
    <x v="4"/>
    <s v="Biomass solid"/>
    <n v="1"/>
    <s v="appliance"/>
    <n v="5"/>
    <s v="process_heating"/>
    <n v="2022"/>
    <s v="kWh"/>
    <n v="0"/>
  </r>
  <r>
    <n v="3"/>
    <s v="GHD &amp; Industry"/>
    <x v="12"/>
    <s v="education"/>
    <x v="4"/>
    <s v="Biomass solid"/>
    <n v="3"/>
    <s v="space heating"/>
    <n v="6"/>
    <s v="space_heating"/>
    <n v="2022"/>
    <s v="kWh"/>
    <n v="0"/>
  </r>
  <r>
    <n v="3"/>
    <s v="GHD &amp; Industry"/>
    <x v="12"/>
    <s v="education"/>
    <x v="4"/>
    <s v="Biomass solid"/>
    <n v="1"/>
    <s v="appliance"/>
    <n v="7"/>
    <s v="process_cooling"/>
    <n v="2022"/>
    <s v="kWh"/>
    <n v="0"/>
  </r>
  <r>
    <n v="3"/>
    <s v="GHD &amp; Industry"/>
    <x v="12"/>
    <s v="education"/>
    <x v="4"/>
    <s v="Biomass solid"/>
    <n v="2"/>
    <s v="space cooling"/>
    <n v="8"/>
    <s v="space_cooling"/>
    <n v="2022"/>
    <s v="kWh"/>
    <n v="0"/>
  </r>
  <r>
    <n v="3"/>
    <s v="GHD &amp; Industry"/>
    <x v="12"/>
    <s v="education"/>
    <x v="5"/>
    <s v="District heating"/>
    <n v="1"/>
    <s v="appliance"/>
    <n v="1"/>
    <s v="lighting"/>
    <n v="2022"/>
    <s v="kWh"/>
    <n v="0"/>
  </r>
  <r>
    <n v="3"/>
    <s v="GHD &amp; Industry"/>
    <x v="12"/>
    <s v="education"/>
    <x v="5"/>
    <s v="District heating"/>
    <n v="1"/>
    <s v="appliance"/>
    <n v="2"/>
    <s v="ICT"/>
    <n v="2022"/>
    <s v="kWh"/>
    <n v="0"/>
  </r>
  <r>
    <n v="3"/>
    <s v="GHD &amp; Industry"/>
    <x v="12"/>
    <s v="education"/>
    <x v="5"/>
    <s v="District heating"/>
    <n v="1"/>
    <s v="appliance"/>
    <n v="3"/>
    <s v="mechanical_energy"/>
    <n v="2022"/>
    <s v="kWh"/>
    <n v="0"/>
  </r>
  <r>
    <n v="3"/>
    <s v="GHD &amp; Industry"/>
    <x v="12"/>
    <s v="education"/>
    <x v="5"/>
    <s v="District heating"/>
    <n v="4"/>
    <s v="domestic hot water"/>
    <n v="4"/>
    <s v="hot_water"/>
    <n v="2022"/>
    <s v="kWh"/>
    <n v="134915813.96726829"/>
  </r>
  <r>
    <n v="3"/>
    <s v="GHD &amp; Industry"/>
    <x v="12"/>
    <s v="education"/>
    <x v="5"/>
    <s v="District heating"/>
    <n v="1"/>
    <s v="appliance"/>
    <n v="5"/>
    <s v="process_heating"/>
    <n v="2022"/>
    <s v="kWh"/>
    <n v="10389545.848103097"/>
  </r>
  <r>
    <n v="3"/>
    <s v="GHD &amp; Industry"/>
    <x v="12"/>
    <s v="education"/>
    <x v="5"/>
    <s v="District heating"/>
    <n v="3"/>
    <s v="space heating"/>
    <n v="6"/>
    <s v="space_heating"/>
    <n v="2022"/>
    <s v="kWh"/>
    <n v="1097205848.500041"/>
  </r>
  <r>
    <n v="3"/>
    <s v="GHD &amp; Industry"/>
    <x v="12"/>
    <s v="education"/>
    <x v="5"/>
    <s v="District heating"/>
    <n v="1"/>
    <s v="appliance"/>
    <n v="7"/>
    <s v="process_cooling"/>
    <n v="2022"/>
    <s v="kWh"/>
    <n v="0"/>
  </r>
  <r>
    <n v="3"/>
    <s v="GHD &amp; Industry"/>
    <x v="12"/>
    <s v="education"/>
    <x v="5"/>
    <s v="District heating"/>
    <n v="2"/>
    <s v="space cooling"/>
    <n v="8"/>
    <s v="space_cooling"/>
    <n v="2022"/>
    <s v="kWh"/>
    <n v="0"/>
  </r>
  <r>
    <n v="3"/>
    <s v="GHD &amp; Industry"/>
    <x v="12"/>
    <s v="education"/>
    <x v="6"/>
    <s v="Renewables"/>
    <n v="1"/>
    <s v="appliance"/>
    <n v="1"/>
    <s v="lighting"/>
    <n v="2022"/>
    <s v="kWh"/>
    <n v="0"/>
  </r>
  <r>
    <n v="3"/>
    <s v="GHD &amp; Industry"/>
    <x v="12"/>
    <s v="education"/>
    <x v="6"/>
    <s v="Renewables"/>
    <n v="1"/>
    <s v="appliance"/>
    <n v="2"/>
    <s v="ICT"/>
    <n v="2022"/>
    <s v="kWh"/>
    <n v="0"/>
  </r>
  <r>
    <n v="3"/>
    <s v="GHD &amp; Industry"/>
    <x v="12"/>
    <s v="education"/>
    <x v="6"/>
    <s v="Renewables"/>
    <n v="1"/>
    <s v="appliance"/>
    <n v="3"/>
    <s v="mechanical_energy"/>
    <n v="2022"/>
    <s v="kWh"/>
    <n v="0"/>
  </r>
  <r>
    <n v="3"/>
    <s v="GHD &amp; Industry"/>
    <x v="12"/>
    <s v="education"/>
    <x v="6"/>
    <s v="Renewables"/>
    <n v="4"/>
    <s v="domestic hot water"/>
    <n v="4"/>
    <s v="hot_water"/>
    <n v="2022"/>
    <s v="kWh"/>
    <n v="23227528.527658887"/>
  </r>
  <r>
    <n v="3"/>
    <s v="GHD &amp; Industry"/>
    <x v="12"/>
    <s v="education"/>
    <x v="6"/>
    <s v="Renewables"/>
    <n v="1"/>
    <s v="appliance"/>
    <n v="5"/>
    <s v="process_heating"/>
    <n v="2022"/>
    <s v="kWh"/>
    <n v="0"/>
  </r>
  <r>
    <n v="3"/>
    <s v="GHD &amp; Industry"/>
    <x v="12"/>
    <s v="education"/>
    <x v="6"/>
    <s v="Renewables"/>
    <n v="3"/>
    <s v="space heating"/>
    <n v="6"/>
    <s v="space_heating"/>
    <n v="2022"/>
    <s v="kWh"/>
    <n v="100515245.82483518"/>
  </r>
  <r>
    <n v="3"/>
    <s v="GHD &amp; Industry"/>
    <x v="12"/>
    <s v="education"/>
    <x v="6"/>
    <s v="Renewables"/>
    <n v="1"/>
    <s v="appliance"/>
    <n v="7"/>
    <s v="process_cooling"/>
    <n v="2022"/>
    <s v="kWh"/>
    <n v="0"/>
  </r>
  <r>
    <n v="3"/>
    <s v="GHD &amp; Industry"/>
    <x v="12"/>
    <s v="education"/>
    <x v="6"/>
    <s v="Renewables"/>
    <n v="2"/>
    <s v="space cooling"/>
    <n v="8"/>
    <s v="space_cooling"/>
    <n v="2022"/>
    <s v="kWh"/>
    <n v="0"/>
  </r>
  <r>
    <n v="3"/>
    <s v="GHD &amp; Industry"/>
    <x v="13"/>
    <s v="Health and social services"/>
    <x v="0"/>
    <s v="Electricity"/>
    <n v="1"/>
    <s v="appliance"/>
    <n v="1"/>
    <s v="lighting"/>
    <n v="2019"/>
    <s v="kWh"/>
    <n v="4944701501.2518463"/>
  </r>
  <r>
    <n v="3"/>
    <s v="GHD &amp; Industry"/>
    <x v="13"/>
    <s v="Health and social services"/>
    <x v="0"/>
    <s v="Electricity"/>
    <n v="1"/>
    <s v="appliance"/>
    <n v="2"/>
    <s v="ICT"/>
    <n v="2019"/>
    <s v="kWh"/>
    <n v="1804898028.0886884"/>
  </r>
  <r>
    <n v="3"/>
    <s v="GHD &amp; Industry"/>
    <x v="13"/>
    <s v="Health and social services"/>
    <x v="0"/>
    <s v="Electricity"/>
    <n v="1"/>
    <s v="appliance"/>
    <n v="3"/>
    <s v="mechanical_energy"/>
    <n v="2019"/>
    <s v="kWh"/>
    <n v="403473071.79351318"/>
  </r>
  <r>
    <n v="3"/>
    <s v="GHD &amp; Industry"/>
    <x v="13"/>
    <s v="Health and social services"/>
    <x v="0"/>
    <s v="Electricity"/>
    <n v="4"/>
    <s v="domestic hot water"/>
    <n v="4"/>
    <s v="hot_water"/>
    <n v="2019"/>
    <s v="kWh"/>
    <n v="294443420.84681273"/>
  </r>
  <r>
    <n v="3"/>
    <s v="GHD &amp; Industry"/>
    <x v="13"/>
    <s v="Health and social services"/>
    <x v="0"/>
    <s v="Electricity"/>
    <n v="1"/>
    <s v="appliance"/>
    <n v="5"/>
    <s v="process_heating"/>
    <n v="2019"/>
    <s v="kWh"/>
    <n v="485207263.12733841"/>
  </r>
  <r>
    <n v="3"/>
    <s v="GHD &amp; Industry"/>
    <x v="13"/>
    <s v="Health and social services"/>
    <x v="0"/>
    <s v="Electricity"/>
    <n v="3"/>
    <s v="space heating"/>
    <n v="6"/>
    <s v="space_heating"/>
    <n v="2019"/>
    <s v="kWh"/>
    <n v="1397105172.6583486"/>
  </r>
  <r>
    <n v="3"/>
    <s v="GHD &amp; Industry"/>
    <x v="13"/>
    <s v="Health and social services"/>
    <x v="0"/>
    <s v="Electricity"/>
    <n v="1"/>
    <s v="appliance"/>
    <n v="7"/>
    <s v="process_cooling"/>
    <n v="2019"/>
    <s v="kWh"/>
    <n v="179896633.6599898"/>
  </r>
  <r>
    <n v="3"/>
    <s v="GHD &amp; Industry"/>
    <x v="13"/>
    <s v="Health and social services"/>
    <x v="0"/>
    <s v="Electricity"/>
    <n v="2"/>
    <s v="space cooling"/>
    <n v="8"/>
    <s v="space_cooling"/>
    <n v="2019"/>
    <s v="kWh"/>
    <n v="274760183.34440225"/>
  </r>
  <r>
    <n v="3"/>
    <s v="GHD &amp; Industry"/>
    <x v="13"/>
    <s v="Health and social services"/>
    <x v="1"/>
    <s v="Light fuel oil"/>
    <n v="1"/>
    <s v="appliance"/>
    <n v="1"/>
    <s v="lighting"/>
    <n v="2019"/>
    <s v="kWh"/>
    <n v="0"/>
  </r>
  <r>
    <n v="3"/>
    <s v="GHD &amp; Industry"/>
    <x v="13"/>
    <s v="Health and social services"/>
    <x v="1"/>
    <s v="Light fuel oil"/>
    <n v="1"/>
    <s v="appliance"/>
    <n v="2"/>
    <s v="ICT"/>
    <n v="2019"/>
    <s v="kWh"/>
    <n v="0"/>
  </r>
  <r>
    <n v="3"/>
    <s v="GHD &amp; Industry"/>
    <x v="13"/>
    <s v="Health and social services"/>
    <x v="1"/>
    <s v="Light fuel oil"/>
    <n v="1"/>
    <s v="appliance"/>
    <n v="3"/>
    <s v="mechanical_energy"/>
    <n v="2019"/>
    <s v="kWh"/>
    <n v="0"/>
  </r>
  <r>
    <n v="3"/>
    <s v="GHD &amp; Industry"/>
    <x v="13"/>
    <s v="Health and social services"/>
    <x v="1"/>
    <s v="Light fuel oil"/>
    <n v="4"/>
    <s v="domestic hot water"/>
    <n v="4"/>
    <s v="hot_water"/>
    <n v="2019"/>
    <s v="kWh"/>
    <n v="102436766.77209949"/>
  </r>
  <r>
    <n v="3"/>
    <s v="GHD &amp; Industry"/>
    <x v="13"/>
    <s v="Health and social services"/>
    <x v="1"/>
    <s v="Light fuel oil"/>
    <n v="1"/>
    <s v="appliance"/>
    <n v="5"/>
    <s v="process_heating"/>
    <n v="2019"/>
    <s v="kWh"/>
    <n v="377550.94200180104"/>
  </r>
  <r>
    <n v="3"/>
    <s v="GHD &amp; Industry"/>
    <x v="13"/>
    <s v="Health and social services"/>
    <x v="1"/>
    <s v="Light fuel oil"/>
    <n v="3"/>
    <s v="space heating"/>
    <n v="6"/>
    <s v="space_heating"/>
    <n v="2019"/>
    <s v="kWh"/>
    <n v="3485242051.860692"/>
  </r>
  <r>
    <n v="3"/>
    <s v="GHD &amp; Industry"/>
    <x v="13"/>
    <s v="Health and social services"/>
    <x v="1"/>
    <s v="Light fuel oil"/>
    <n v="1"/>
    <s v="appliance"/>
    <n v="7"/>
    <s v="process_cooling"/>
    <n v="2019"/>
    <s v="kWh"/>
    <n v="0"/>
  </r>
  <r>
    <n v="3"/>
    <s v="GHD &amp; Industry"/>
    <x v="13"/>
    <s v="Health and social services"/>
    <x v="1"/>
    <s v="Light fuel oil"/>
    <n v="2"/>
    <s v="space cooling"/>
    <n v="8"/>
    <s v="space_cooling"/>
    <n v="2019"/>
    <s v="kWh"/>
    <n v="0"/>
  </r>
  <r>
    <n v="3"/>
    <s v="GHD &amp; Industry"/>
    <x v="13"/>
    <s v="Health and social services"/>
    <x v="2"/>
    <s v="Hard coal"/>
    <n v="1"/>
    <s v="appliance"/>
    <n v="1"/>
    <s v="lighting"/>
    <n v="2019"/>
    <s v="kWh"/>
    <n v="0"/>
  </r>
  <r>
    <n v="3"/>
    <s v="GHD &amp; Industry"/>
    <x v="13"/>
    <s v="Health and social services"/>
    <x v="2"/>
    <s v="Hard coal"/>
    <n v="1"/>
    <s v="appliance"/>
    <n v="2"/>
    <s v="ICT"/>
    <n v="2019"/>
    <s v="kWh"/>
    <n v="0"/>
  </r>
  <r>
    <n v="3"/>
    <s v="GHD &amp; Industry"/>
    <x v="13"/>
    <s v="Health and social services"/>
    <x v="2"/>
    <s v="Hard coal"/>
    <n v="1"/>
    <s v="appliance"/>
    <n v="3"/>
    <s v="mechanical_energy"/>
    <n v="2019"/>
    <s v="kWh"/>
    <n v="0"/>
  </r>
  <r>
    <n v="3"/>
    <s v="GHD &amp; Industry"/>
    <x v="13"/>
    <s v="Health and social services"/>
    <x v="2"/>
    <s v="Hard coal"/>
    <n v="4"/>
    <s v="domestic hot water"/>
    <n v="4"/>
    <s v="hot_water"/>
    <n v="2019"/>
    <s v="kWh"/>
    <n v="0"/>
  </r>
  <r>
    <n v="3"/>
    <s v="GHD &amp; Industry"/>
    <x v="13"/>
    <s v="Health and social services"/>
    <x v="2"/>
    <s v="Hard coal"/>
    <n v="1"/>
    <s v="appliance"/>
    <n v="5"/>
    <s v="process_heating"/>
    <n v="2019"/>
    <s v="kWh"/>
    <n v="0"/>
  </r>
  <r>
    <n v="3"/>
    <s v="GHD &amp; Industry"/>
    <x v="13"/>
    <s v="Health and social services"/>
    <x v="2"/>
    <s v="Hard coal"/>
    <n v="3"/>
    <s v="space heating"/>
    <n v="6"/>
    <s v="space_heating"/>
    <n v="2019"/>
    <s v="kWh"/>
    <n v="0"/>
  </r>
  <r>
    <n v="3"/>
    <s v="GHD &amp; Industry"/>
    <x v="13"/>
    <s v="Health and social services"/>
    <x v="2"/>
    <s v="Hard coal"/>
    <n v="1"/>
    <s v="appliance"/>
    <n v="7"/>
    <s v="process_cooling"/>
    <n v="2019"/>
    <s v="kWh"/>
    <n v="0"/>
  </r>
  <r>
    <n v="3"/>
    <s v="GHD &amp; Industry"/>
    <x v="13"/>
    <s v="Health and social services"/>
    <x v="2"/>
    <s v="Hard coal"/>
    <n v="2"/>
    <s v="space cooling"/>
    <n v="8"/>
    <s v="space_cooling"/>
    <n v="2019"/>
    <s v="kWh"/>
    <n v="0"/>
  </r>
  <r>
    <n v="3"/>
    <s v="GHD &amp; Industry"/>
    <x v="13"/>
    <s v="Health and social services"/>
    <x v="3"/>
    <s v="Natural Gas"/>
    <n v="1"/>
    <s v="appliance"/>
    <n v="1"/>
    <s v="lighting"/>
    <n v="2019"/>
    <s v="kWh"/>
    <n v="0"/>
  </r>
  <r>
    <n v="3"/>
    <s v="GHD &amp; Industry"/>
    <x v="13"/>
    <s v="Health and social services"/>
    <x v="3"/>
    <s v="Natural Gas"/>
    <n v="1"/>
    <s v="appliance"/>
    <n v="2"/>
    <s v="ICT"/>
    <n v="2019"/>
    <s v="kWh"/>
    <n v="0"/>
  </r>
  <r>
    <n v="3"/>
    <s v="GHD &amp; Industry"/>
    <x v="13"/>
    <s v="Health and social services"/>
    <x v="3"/>
    <s v="Natural Gas"/>
    <n v="1"/>
    <s v="appliance"/>
    <n v="3"/>
    <s v="mechanical_energy"/>
    <n v="2019"/>
    <s v="kWh"/>
    <n v="50107984.61013747"/>
  </r>
  <r>
    <n v="3"/>
    <s v="GHD &amp; Industry"/>
    <x v="13"/>
    <s v="Health and social services"/>
    <x v="3"/>
    <s v="Natural Gas"/>
    <n v="4"/>
    <s v="domestic hot water"/>
    <n v="4"/>
    <s v="hot_water"/>
    <n v="2019"/>
    <s v="kWh"/>
    <n v="854464820.26420057"/>
  </r>
  <r>
    <n v="3"/>
    <s v="GHD &amp; Industry"/>
    <x v="13"/>
    <s v="Health and social services"/>
    <x v="3"/>
    <s v="Natural Gas"/>
    <n v="1"/>
    <s v="appliance"/>
    <n v="5"/>
    <s v="process_heating"/>
    <n v="2019"/>
    <s v="kWh"/>
    <n v="339885044.07726824"/>
  </r>
  <r>
    <n v="3"/>
    <s v="GHD &amp; Industry"/>
    <x v="13"/>
    <s v="Health and social services"/>
    <x v="3"/>
    <s v="Natural Gas"/>
    <n v="3"/>
    <s v="space heating"/>
    <n v="6"/>
    <s v="space_heating"/>
    <n v="2019"/>
    <s v="kWh"/>
    <n v="9704013768.306181"/>
  </r>
  <r>
    <n v="3"/>
    <s v="GHD &amp; Industry"/>
    <x v="13"/>
    <s v="Health and social services"/>
    <x v="3"/>
    <s v="Natural Gas"/>
    <n v="1"/>
    <s v="appliance"/>
    <n v="7"/>
    <s v="process_cooling"/>
    <n v="2019"/>
    <s v="kWh"/>
    <n v="0"/>
  </r>
  <r>
    <n v="3"/>
    <s v="GHD &amp; Industry"/>
    <x v="13"/>
    <s v="Health and social services"/>
    <x v="3"/>
    <s v="Natural Gas"/>
    <n v="2"/>
    <s v="space cooling"/>
    <n v="8"/>
    <s v="space_cooling"/>
    <n v="2019"/>
    <s v="kWh"/>
    <n v="0"/>
  </r>
  <r>
    <n v="3"/>
    <s v="GHD &amp; Industry"/>
    <x v="13"/>
    <s v="Health and social services"/>
    <x v="4"/>
    <s v="Biomass solid"/>
    <n v="1"/>
    <s v="appliance"/>
    <n v="1"/>
    <s v="lighting"/>
    <n v="2019"/>
    <s v="kWh"/>
    <n v="0"/>
  </r>
  <r>
    <n v="3"/>
    <s v="GHD &amp; Industry"/>
    <x v="13"/>
    <s v="Health and social services"/>
    <x v="4"/>
    <s v="Biomass solid"/>
    <n v="1"/>
    <s v="appliance"/>
    <n v="2"/>
    <s v="ICT"/>
    <n v="2019"/>
    <s v="kWh"/>
    <n v="0"/>
  </r>
  <r>
    <n v="3"/>
    <s v="GHD &amp; Industry"/>
    <x v="13"/>
    <s v="Health and social services"/>
    <x v="4"/>
    <s v="Biomass solid"/>
    <n v="1"/>
    <s v="appliance"/>
    <n v="3"/>
    <s v="mechanical_energy"/>
    <n v="2019"/>
    <s v="kWh"/>
    <n v="0"/>
  </r>
  <r>
    <n v="3"/>
    <s v="GHD &amp; Industry"/>
    <x v="13"/>
    <s v="Health and social services"/>
    <x v="4"/>
    <s v="Biomass solid"/>
    <n v="4"/>
    <s v="domestic hot water"/>
    <n v="4"/>
    <s v="hot_water"/>
    <n v="2019"/>
    <s v="kWh"/>
    <n v="108914487.19762543"/>
  </r>
  <r>
    <n v="3"/>
    <s v="GHD &amp; Industry"/>
    <x v="13"/>
    <s v="Health and social services"/>
    <x v="4"/>
    <s v="Biomass solid"/>
    <n v="1"/>
    <s v="appliance"/>
    <n v="5"/>
    <s v="process_heating"/>
    <n v="2019"/>
    <s v="kWh"/>
    <n v="0"/>
  </r>
  <r>
    <n v="3"/>
    <s v="GHD &amp; Industry"/>
    <x v="13"/>
    <s v="Health and social services"/>
    <x v="4"/>
    <s v="Biomass solid"/>
    <n v="3"/>
    <s v="space heating"/>
    <n v="6"/>
    <s v="space_heating"/>
    <n v="2019"/>
    <s v="kWh"/>
    <n v="2685073.111924069"/>
  </r>
  <r>
    <n v="3"/>
    <s v="GHD &amp; Industry"/>
    <x v="13"/>
    <s v="Health and social services"/>
    <x v="4"/>
    <s v="Biomass solid"/>
    <n v="1"/>
    <s v="appliance"/>
    <n v="7"/>
    <s v="process_cooling"/>
    <n v="2019"/>
    <s v="kWh"/>
    <n v="0"/>
  </r>
  <r>
    <n v="3"/>
    <s v="GHD &amp; Industry"/>
    <x v="13"/>
    <s v="Health and social services"/>
    <x v="4"/>
    <s v="Biomass solid"/>
    <n v="2"/>
    <s v="space cooling"/>
    <n v="8"/>
    <s v="space_cooling"/>
    <n v="2019"/>
    <s v="kWh"/>
    <n v="0"/>
  </r>
  <r>
    <n v="3"/>
    <s v="GHD &amp; Industry"/>
    <x v="13"/>
    <s v="Health and social services"/>
    <x v="5"/>
    <s v="District heating"/>
    <n v="1"/>
    <s v="appliance"/>
    <n v="1"/>
    <s v="lighting"/>
    <n v="2019"/>
    <s v="kWh"/>
    <n v="0"/>
  </r>
  <r>
    <n v="3"/>
    <s v="GHD &amp; Industry"/>
    <x v="13"/>
    <s v="Health and social services"/>
    <x v="5"/>
    <s v="District heating"/>
    <n v="1"/>
    <s v="appliance"/>
    <n v="2"/>
    <s v="ICT"/>
    <n v="2019"/>
    <s v="kWh"/>
    <n v="0"/>
  </r>
  <r>
    <n v="3"/>
    <s v="GHD &amp; Industry"/>
    <x v="13"/>
    <s v="Health and social services"/>
    <x v="5"/>
    <s v="District heating"/>
    <n v="1"/>
    <s v="appliance"/>
    <n v="3"/>
    <s v="mechanical_energy"/>
    <n v="2019"/>
    <s v="kWh"/>
    <n v="0"/>
  </r>
  <r>
    <n v="3"/>
    <s v="GHD &amp; Industry"/>
    <x v="13"/>
    <s v="Health and social services"/>
    <x v="5"/>
    <s v="District heating"/>
    <n v="4"/>
    <s v="domestic hot water"/>
    <n v="4"/>
    <s v="hot_water"/>
    <n v="2019"/>
    <s v="kWh"/>
    <n v="99100785.77011691"/>
  </r>
  <r>
    <n v="3"/>
    <s v="GHD &amp; Industry"/>
    <x v="13"/>
    <s v="Health and social services"/>
    <x v="5"/>
    <s v="District heating"/>
    <n v="1"/>
    <s v="appliance"/>
    <n v="5"/>
    <s v="process_heating"/>
    <n v="2019"/>
    <s v="kWh"/>
    <n v="6945417.2287503388"/>
  </r>
  <r>
    <n v="3"/>
    <s v="GHD &amp; Industry"/>
    <x v="13"/>
    <s v="Health and social services"/>
    <x v="5"/>
    <s v="District heating"/>
    <n v="3"/>
    <s v="space heating"/>
    <n v="6"/>
    <s v="space_heating"/>
    <n v="2019"/>
    <s v="kWh"/>
    <n v="1801430527.1536932"/>
  </r>
  <r>
    <n v="3"/>
    <s v="GHD &amp; Industry"/>
    <x v="13"/>
    <s v="Health and social services"/>
    <x v="5"/>
    <s v="District heating"/>
    <n v="1"/>
    <s v="appliance"/>
    <n v="7"/>
    <s v="process_cooling"/>
    <n v="2019"/>
    <s v="kWh"/>
    <n v="0"/>
  </r>
  <r>
    <n v="3"/>
    <s v="GHD &amp; Industry"/>
    <x v="13"/>
    <s v="Health and social services"/>
    <x v="5"/>
    <s v="District heating"/>
    <n v="2"/>
    <s v="space cooling"/>
    <n v="8"/>
    <s v="space_cooling"/>
    <n v="2019"/>
    <s v="kWh"/>
    <n v="0"/>
  </r>
  <r>
    <n v="3"/>
    <s v="GHD &amp; Industry"/>
    <x v="13"/>
    <s v="Health and social services"/>
    <x v="6"/>
    <s v="Renewables"/>
    <n v="1"/>
    <s v="appliance"/>
    <n v="1"/>
    <s v="lighting"/>
    <n v="2019"/>
    <s v="kWh"/>
    <n v="0"/>
  </r>
  <r>
    <n v="3"/>
    <s v="GHD &amp; Industry"/>
    <x v="13"/>
    <s v="Health and social services"/>
    <x v="6"/>
    <s v="Renewables"/>
    <n v="1"/>
    <s v="appliance"/>
    <n v="2"/>
    <s v="ICT"/>
    <n v="2019"/>
    <s v="kWh"/>
    <n v="0"/>
  </r>
  <r>
    <n v="3"/>
    <s v="GHD &amp; Industry"/>
    <x v="13"/>
    <s v="Health and social services"/>
    <x v="6"/>
    <s v="Renewables"/>
    <n v="1"/>
    <s v="appliance"/>
    <n v="3"/>
    <s v="mechanical_energy"/>
    <n v="2019"/>
    <s v="kWh"/>
    <n v="0"/>
  </r>
  <r>
    <n v="3"/>
    <s v="GHD &amp; Industry"/>
    <x v="13"/>
    <s v="Health and social services"/>
    <x v="6"/>
    <s v="Renewables"/>
    <n v="4"/>
    <s v="domestic hot water"/>
    <n v="4"/>
    <s v="hot_water"/>
    <n v="2019"/>
    <s v="kWh"/>
    <n v="152452249.78069565"/>
  </r>
  <r>
    <n v="3"/>
    <s v="GHD &amp; Industry"/>
    <x v="13"/>
    <s v="Health and social services"/>
    <x v="6"/>
    <s v="Renewables"/>
    <n v="1"/>
    <s v="appliance"/>
    <n v="5"/>
    <s v="process_heating"/>
    <n v="2019"/>
    <s v="kWh"/>
    <n v="128426.61141787903"/>
  </r>
  <r>
    <n v="3"/>
    <s v="GHD &amp; Industry"/>
    <x v="13"/>
    <s v="Health and social services"/>
    <x v="6"/>
    <s v="Renewables"/>
    <n v="3"/>
    <s v="space heating"/>
    <n v="6"/>
    <s v="space_heating"/>
    <n v="2019"/>
    <s v="kWh"/>
    <n v="0"/>
  </r>
  <r>
    <n v="3"/>
    <s v="GHD &amp; Industry"/>
    <x v="13"/>
    <s v="Health and social services"/>
    <x v="6"/>
    <s v="Renewables"/>
    <n v="1"/>
    <s v="appliance"/>
    <n v="7"/>
    <s v="process_cooling"/>
    <n v="2019"/>
    <s v="kWh"/>
    <n v="0"/>
  </r>
  <r>
    <n v="3"/>
    <s v="GHD &amp; Industry"/>
    <x v="13"/>
    <s v="Health and social services"/>
    <x v="6"/>
    <s v="Renewables"/>
    <n v="2"/>
    <s v="space cooling"/>
    <n v="8"/>
    <s v="space_cooling"/>
    <n v="2019"/>
    <s v="kWh"/>
    <n v="0"/>
  </r>
  <r>
    <n v="3"/>
    <s v="GHD &amp; Industry"/>
    <x v="13"/>
    <s v="Health and social services"/>
    <x v="0"/>
    <s v="Electricity"/>
    <n v="1"/>
    <s v="appliance"/>
    <n v="1"/>
    <s v="lighting"/>
    <n v="2020"/>
    <s v="kWh"/>
    <n v="4783097644.6525249"/>
  </r>
  <r>
    <n v="3"/>
    <s v="GHD &amp; Industry"/>
    <x v="13"/>
    <s v="Health and social services"/>
    <x v="0"/>
    <s v="Electricity"/>
    <n v="1"/>
    <s v="appliance"/>
    <n v="2"/>
    <s v="ICT"/>
    <n v="2020"/>
    <s v="kWh"/>
    <n v="1761177112.483233"/>
  </r>
  <r>
    <n v="3"/>
    <s v="GHD &amp; Industry"/>
    <x v="13"/>
    <s v="Health and social services"/>
    <x v="0"/>
    <s v="Electricity"/>
    <n v="1"/>
    <s v="appliance"/>
    <n v="3"/>
    <s v="mechanical_energy"/>
    <n v="2020"/>
    <s v="kWh"/>
    <n v="393950103.23941821"/>
  </r>
  <r>
    <n v="3"/>
    <s v="GHD &amp; Industry"/>
    <x v="13"/>
    <s v="Health and social services"/>
    <x v="0"/>
    <s v="Electricity"/>
    <n v="4"/>
    <s v="domestic hot water"/>
    <n v="4"/>
    <s v="hot_water"/>
    <n v="2020"/>
    <s v="kWh"/>
    <n v="289341490.6639598"/>
  </r>
  <r>
    <n v="3"/>
    <s v="GHD &amp; Industry"/>
    <x v="13"/>
    <s v="Health and social services"/>
    <x v="0"/>
    <s v="Electricity"/>
    <n v="1"/>
    <s v="appliance"/>
    <n v="5"/>
    <s v="process_heating"/>
    <n v="2020"/>
    <s v="kWh"/>
    <n v="472160771.45784712"/>
  </r>
  <r>
    <n v="3"/>
    <s v="GHD &amp; Industry"/>
    <x v="13"/>
    <s v="Health and social services"/>
    <x v="0"/>
    <s v="Electricity"/>
    <n v="3"/>
    <s v="space heating"/>
    <n v="6"/>
    <s v="space_heating"/>
    <n v="2020"/>
    <s v="kWh"/>
    <n v="1371654886.5831573"/>
  </r>
  <r>
    <n v="3"/>
    <s v="GHD &amp; Industry"/>
    <x v="13"/>
    <s v="Health and social services"/>
    <x v="0"/>
    <s v="Electricity"/>
    <n v="1"/>
    <s v="appliance"/>
    <n v="7"/>
    <s v="process_cooling"/>
    <n v="2020"/>
    <s v="kWh"/>
    <n v="175975075.85687625"/>
  </r>
  <r>
    <n v="3"/>
    <s v="GHD &amp; Industry"/>
    <x v="13"/>
    <s v="Health and social services"/>
    <x v="0"/>
    <s v="Electricity"/>
    <n v="2"/>
    <s v="space cooling"/>
    <n v="8"/>
    <s v="space_cooling"/>
    <n v="2020"/>
    <s v="kWh"/>
    <n v="264237841.72178969"/>
  </r>
  <r>
    <n v="3"/>
    <s v="GHD &amp; Industry"/>
    <x v="13"/>
    <s v="Health and social services"/>
    <x v="1"/>
    <s v="Light fuel oil"/>
    <n v="1"/>
    <s v="appliance"/>
    <n v="1"/>
    <s v="lighting"/>
    <n v="2020"/>
    <s v="kWh"/>
    <n v="0"/>
  </r>
  <r>
    <n v="3"/>
    <s v="GHD &amp; Industry"/>
    <x v="13"/>
    <s v="Health and social services"/>
    <x v="1"/>
    <s v="Light fuel oil"/>
    <n v="1"/>
    <s v="appliance"/>
    <n v="2"/>
    <s v="ICT"/>
    <n v="2020"/>
    <s v="kWh"/>
    <n v="0"/>
  </r>
  <r>
    <n v="3"/>
    <s v="GHD &amp; Industry"/>
    <x v="13"/>
    <s v="Health and social services"/>
    <x v="1"/>
    <s v="Light fuel oil"/>
    <n v="1"/>
    <s v="appliance"/>
    <n v="3"/>
    <s v="mechanical_energy"/>
    <n v="2020"/>
    <s v="kWh"/>
    <n v="0"/>
  </r>
  <r>
    <n v="3"/>
    <s v="GHD &amp; Industry"/>
    <x v="13"/>
    <s v="Health and social services"/>
    <x v="1"/>
    <s v="Light fuel oil"/>
    <n v="4"/>
    <s v="domestic hot water"/>
    <n v="4"/>
    <s v="hot_water"/>
    <n v="2020"/>
    <s v="kWh"/>
    <n v="151837585.85813764"/>
  </r>
  <r>
    <n v="3"/>
    <s v="GHD &amp; Industry"/>
    <x v="13"/>
    <s v="Health and social services"/>
    <x v="1"/>
    <s v="Light fuel oil"/>
    <n v="1"/>
    <s v="appliance"/>
    <n v="5"/>
    <s v="process_heating"/>
    <n v="2020"/>
    <s v="kWh"/>
    <n v="547685.62470100378"/>
  </r>
  <r>
    <n v="3"/>
    <s v="GHD &amp; Industry"/>
    <x v="13"/>
    <s v="Health and social services"/>
    <x v="1"/>
    <s v="Light fuel oil"/>
    <n v="3"/>
    <s v="space heating"/>
    <n v="6"/>
    <s v="space_heating"/>
    <n v="2020"/>
    <s v="kWh"/>
    <n v="5164819145.5966263"/>
  </r>
  <r>
    <n v="3"/>
    <s v="GHD &amp; Industry"/>
    <x v="13"/>
    <s v="Health and social services"/>
    <x v="1"/>
    <s v="Light fuel oil"/>
    <n v="1"/>
    <s v="appliance"/>
    <n v="7"/>
    <s v="process_cooling"/>
    <n v="2020"/>
    <s v="kWh"/>
    <n v="0"/>
  </r>
  <r>
    <n v="3"/>
    <s v="GHD &amp; Industry"/>
    <x v="13"/>
    <s v="Health and social services"/>
    <x v="1"/>
    <s v="Light fuel oil"/>
    <n v="2"/>
    <s v="space cooling"/>
    <n v="8"/>
    <s v="space_cooling"/>
    <n v="2020"/>
    <s v="kWh"/>
    <n v="0"/>
  </r>
  <r>
    <n v="3"/>
    <s v="GHD &amp; Industry"/>
    <x v="13"/>
    <s v="Health and social services"/>
    <x v="2"/>
    <s v="Hard coal"/>
    <n v="1"/>
    <s v="appliance"/>
    <n v="1"/>
    <s v="lighting"/>
    <n v="2020"/>
    <s v="kWh"/>
    <n v="0"/>
  </r>
  <r>
    <n v="3"/>
    <s v="GHD &amp; Industry"/>
    <x v="13"/>
    <s v="Health and social services"/>
    <x v="2"/>
    <s v="Hard coal"/>
    <n v="1"/>
    <s v="appliance"/>
    <n v="2"/>
    <s v="ICT"/>
    <n v="2020"/>
    <s v="kWh"/>
    <n v="0"/>
  </r>
  <r>
    <n v="3"/>
    <s v="GHD &amp; Industry"/>
    <x v="13"/>
    <s v="Health and social services"/>
    <x v="2"/>
    <s v="Hard coal"/>
    <n v="1"/>
    <s v="appliance"/>
    <n v="3"/>
    <s v="mechanical_energy"/>
    <n v="2020"/>
    <s v="kWh"/>
    <n v="0"/>
  </r>
  <r>
    <n v="3"/>
    <s v="GHD &amp; Industry"/>
    <x v="13"/>
    <s v="Health and social services"/>
    <x v="2"/>
    <s v="Hard coal"/>
    <n v="4"/>
    <s v="domestic hot water"/>
    <n v="4"/>
    <s v="hot_water"/>
    <n v="2020"/>
    <s v="kWh"/>
    <n v="0"/>
  </r>
  <r>
    <n v="3"/>
    <s v="GHD &amp; Industry"/>
    <x v="13"/>
    <s v="Health and social services"/>
    <x v="2"/>
    <s v="Hard coal"/>
    <n v="1"/>
    <s v="appliance"/>
    <n v="5"/>
    <s v="process_heating"/>
    <n v="2020"/>
    <s v="kWh"/>
    <n v="0"/>
  </r>
  <r>
    <n v="3"/>
    <s v="GHD &amp; Industry"/>
    <x v="13"/>
    <s v="Health and social services"/>
    <x v="2"/>
    <s v="Hard coal"/>
    <n v="3"/>
    <s v="space heating"/>
    <n v="6"/>
    <s v="space_heating"/>
    <n v="2020"/>
    <s v="kWh"/>
    <n v="0"/>
  </r>
  <r>
    <n v="3"/>
    <s v="GHD &amp; Industry"/>
    <x v="13"/>
    <s v="Health and social services"/>
    <x v="2"/>
    <s v="Hard coal"/>
    <n v="1"/>
    <s v="appliance"/>
    <n v="7"/>
    <s v="process_cooling"/>
    <n v="2020"/>
    <s v="kWh"/>
    <n v="0"/>
  </r>
  <r>
    <n v="3"/>
    <s v="GHD &amp; Industry"/>
    <x v="13"/>
    <s v="Health and social services"/>
    <x v="2"/>
    <s v="Hard coal"/>
    <n v="2"/>
    <s v="space cooling"/>
    <n v="8"/>
    <s v="space_cooling"/>
    <n v="2020"/>
    <s v="kWh"/>
    <n v="0"/>
  </r>
  <r>
    <n v="3"/>
    <s v="GHD &amp; Industry"/>
    <x v="13"/>
    <s v="Health and social services"/>
    <x v="3"/>
    <s v="Natural Gas"/>
    <n v="1"/>
    <s v="appliance"/>
    <n v="1"/>
    <s v="lighting"/>
    <n v="2020"/>
    <s v="kWh"/>
    <n v="0"/>
  </r>
  <r>
    <n v="3"/>
    <s v="GHD &amp; Industry"/>
    <x v="13"/>
    <s v="Health and social services"/>
    <x v="3"/>
    <s v="Natural Gas"/>
    <n v="1"/>
    <s v="appliance"/>
    <n v="2"/>
    <s v="ICT"/>
    <n v="2020"/>
    <s v="kWh"/>
    <n v="0"/>
  </r>
  <r>
    <n v="3"/>
    <s v="GHD &amp; Industry"/>
    <x v="13"/>
    <s v="Health and social services"/>
    <x v="3"/>
    <s v="Natural Gas"/>
    <n v="1"/>
    <s v="appliance"/>
    <n v="3"/>
    <s v="mechanical_energy"/>
    <n v="2020"/>
    <s v="kWh"/>
    <n v="50058631.296186574"/>
  </r>
  <r>
    <n v="3"/>
    <s v="GHD &amp; Industry"/>
    <x v="13"/>
    <s v="Health and social services"/>
    <x v="3"/>
    <s v="Natural Gas"/>
    <n v="4"/>
    <s v="domestic hot water"/>
    <n v="4"/>
    <s v="hot_water"/>
    <n v="2020"/>
    <s v="kWh"/>
    <n v="862957645.93600178"/>
  </r>
  <r>
    <n v="3"/>
    <s v="GHD &amp; Industry"/>
    <x v="13"/>
    <s v="Health and social services"/>
    <x v="3"/>
    <s v="Natural Gas"/>
    <n v="1"/>
    <s v="appliance"/>
    <n v="5"/>
    <s v="process_heating"/>
    <n v="2020"/>
    <s v="kWh"/>
    <n v="341318584.79417837"/>
  </r>
  <r>
    <n v="3"/>
    <s v="GHD &amp; Industry"/>
    <x v="13"/>
    <s v="Health and social services"/>
    <x v="3"/>
    <s v="Natural Gas"/>
    <n v="3"/>
    <s v="space heating"/>
    <n v="6"/>
    <s v="space_heating"/>
    <n v="2020"/>
    <s v="kWh"/>
    <n v="9757546689.6004982"/>
  </r>
  <r>
    <n v="3"/>
    <s v="GHD &amp; Industry"/>
    <x v="13"/>
    <s v="Health and social services"/>
    <x v="3"/>
    <s v="Natural Gas"/>
    <n v="1"/>
    <s v="appliance"/>
    <n v="7"/>
    <s v="process_cooling"/>
    <n v="2020"/>
    <s v="kWh"/>
    <n v="0"/>
  </r>
  <r>
    <n v="3"/>
    <s v="GHD &amp; Industry"/>
    <x v="13"/>
    <s v="Health and social services"/>
    <x v="3"/>
    <s v="Natural Gas"/>
    <n v="2"/>
    <s v="space cooling"/>
    <n v="8"/>
    <s v="space_cooling"/>
    <n v="2020"/>
    <s v="kWh"/>
    <n v="0"/>
  </r>
  <r>
    <n v="3"/>
    <s v="GHD &amp; Industry"/>
    <x v="13"/>
    <s v="Health and social services"/>
    <x v="4"/>
    <s v="Biomass solid"/>
    <n v="1"/>
    <s v="appliance"/>
    <n v="1"/>
    <s v="lighting"/>
    <n v="2020"/>
    <s v="kWh"/>
    <n v="0"/>
  </r>
  <r>
    <n v="3"/>
    <s v="GHD &amp; Industry"/>
    <x v="13"/>
    <s v="Health and social services"/>
    <x v="4"/>
    <s v="Biomass solid"/>
    <n v="1"/>
    <s v="appliance"/>
    <n v="2"/>
    <s v="ICT"/>
    <n v="2020"/>
    <s v="kWh"/>
    <n v="0"/>
  </r>
  <r>
    <n v="3"/>
    <s v="GHD &amp; Industry"/>
    <x v="13"/>
    <s v="Health and social services"/>
    <x v="4"/>
    <s v="Biomass solid"/>
    <n v="1"/>
    <s v="appliance"/>
    <n v="3"/>
    <s v="mechanical_energy"/>
    <n v="2020"/>
    <s v="kWh"/>
    <n v="0"/>
  </r>
  <r>
    <n v="3"/>
    <s v="GHD &amp; Industry"/>
    <x v="13"/>
    <s v="Health and social services"/>
    <x v="4"/>
    <s v="Biomass solid"/>
    <n v="4"/>
    <s v="domestic hot water"/>
    <n v="4"/>
    <s v="hot_water"/>
    <n v="2020"/>
    <s v="kWh"/>
    <n v="113985335.62294818"/>
  </r>
  <r>
    <n v="3"/>
    <s v="GHD &amp; Industry"/>
    <x v="13"/>
    <s v="Health and social services"/>
    <x v="4"/>
    <s v="Biomass solid"/>
    <n v="1"/>
    <s v="appliance"/>
    <n v="5"/>
    <s v="process_heating"/>
    <n v="2020"/>
    <s v="kWh"/>
    <n v="0"/>
  </r>
  <r>
    <n v="3"/>
    <s v="GHD &amp; Industry"/>
    <x v="13"/>
    <s v="Health and social services"/>
    <x v="4"/>
    <s v="Biomass solid"/>
    <n v="3"/>
    <s v="space heating"/>
    <n v="6"/>
    <s v="space_heating"/>
    <n v="2020"/>
    <s v="kWh"/>
    <n v="2801657.230837665"/>
  </r>
  <r>
    <n v="3"/>
    <s v="GHD &amp; Industry"/>
    <x v="13"/>
    <s v="Health and social services"/>
    <x v="4"/>
    <s v="Biomass solid"/>
    <n v="1"/>
    <s v="appliance"/>
    <n v="7"/>
    <s v="process_cooling"/>
    <n v="2020"/>
    <s v="kWh"/>
    <n v="0"/>
  </r>
  <r>
    <n v="3"/>
    <s v="GHD &amp; Industry"/>
    <x v="13"/>
    <s v="Health and social services"/>
    <x v="4"/>
    <s v="Biomass solid"/>
    <n v="2"/>
    <s v="space cooling"/>
    <n v="8"/>
    <s v="space_cooling"/>
    <n v="2020"/>
    <s v="kWh"/>
    <n v="0"/>
  </r>
  <r>
    <n v="3"/>
    <s v="GHD &amp; Industry"/>
    <x v="13"/>
    <s v="Health and social services"/>
    <x v="5"/>
    <s v="District heating"/>
    <n v="1"/>
    <s v="appliance"/>
    <n v="1"/>
    <s v="lighting"/>
    <n v="2020"/>
    <s v="kWh"/>
    <n v="0"/>
  </r>
  <r>
    <n v="3"/>
    <s v="GHD &amp; Industry"/>
    <x v="13"/>
    <s v="Health and social services"/>
    <x v="5"/>
    <s v="District heating"/>
    <n v="1"/>
    <s v="appliance"/>
    <n v="2"/>
    <s v="ICT"/>
    <n v="2020"/>
    <s v="kWh"/>
    <n v="0"/>
  </r>
  <r>
    <n v="3"/>
    <s v="GHD &amp; Industry"/>
    <x v="13"/>
    <s v="Health and social services"/>
    <x v="5"/>
    <s v="District heating"/>
    <n v="1"/>
    <s v="appliance"/>
    <n v="3"/>
    <s v="mechanical_energy"/>
    <n v="2020"/>
    <s v="kWh"/>
    <n v="0"/>
  </r>
  <r>
    <n v="3"/>
    <s v="GHD &amp; Industry"/>
    <x v="13"/>
    <s v="Health and social services"/>
    <x v="5"/>
    <s v="District heating"/>
    <n v="4"/>
    <s v="domestic hot water"/>
    <n v="4"/>
    <s v="hot_water"/>
    <n v="2020"/>
    <s v="kWh"/>
    <n v="87218874.529183298"/>
  </r>
  <r>
    <n v="3"/>
    <s v="GHD &amp; Industry"/>
    <x v="13"/>
    <s v="Health and social services"/>
    <x v="5"/>
    <s v="District heating"/>
    <n v="1"/>
    <s v="appliance"/>
    <n v="5"/>
    <s v="process_heating"/>
    <n v="2020"/>
    <s v="kWh"/>
    <n v="6185555.3261107206"/>
  </r>
  <r>
    <n v="3"/>
    <s v="GHD &amp; Industry"/>
    <x v="13"/>
    <s v="Health and social services"/>
    <x v="5"/>
    <s v="District heating"/>
    <n v="3"/>
    <s v="space heating"/>
    <n v="6"/>
    <s v="space_heating"/>
    <n v="2020"/>
    <s v="kWh"/>
    <n v="1594913498.219332"/>
  </r>
  <r>
    <n v="3"/>
    <s v="GHD &amp; Industry"/>
    <x v="13"/>
    <s v="Health and social services"/>
    <x v="5"/>
    <s v="District heating"/>
    <n v="1"/>
    <s v="appliance"/>
    <n v="7"/>
    <s v="process_cooling"/>
    <n v="2020"/>
    <s v="kWh"/>
    <n v="0"/>
  </r>
  <r>
    <n v="3"/>
    <s v="GHD &amp; Industry"/>
    <x v="13"/>
    <s v="Health and social services"/>
    <x v="5"/>
    <s v="District heating"/>
    <n v="2"/>
    <s v="space cooling"/>
    <n v="8"/>
    <s v="space_cooling"/>
    <n v="2020"/>
    <s v="kWh"/>
    <n v="0"/>
  </r>
  <r>
    <n v="3"/>
    <s v="GHD &amp; Industry"/>
    <x v="13"/>
    <s v="Health and social services"/>
    <x v="6"/>
    <s v="Renewables"/>
    <n v="1"/>
    <s v="appliance"/>
    <n v="1"/>
    <s v="lighting"/>
    <n v="2020"/>
    <s v="kWh"/>
    <n v="0"/>
  </r>
  <r>
    <n v="3"/>
    <s v="GHD &amp; Industry"/>
    <x v="13"/>
    <s v="Health and social services"/>
    <x v="6"/>
    <s v="Renewables"/>
    <n v="1"/>
    <s v="appliance"/>
    <n v="2"/>
    <s v="ICT"/>
    <n v="2020"/>
    <s v="kWh"/>
    <n v="0"/>
  </r>
  <r>
    <n v="3"/>
    <s v="GHD &amp; Industry"/>
    <x v="13"/>
    <s v="Health and social services"/>
    <x v="6"/>
    <s v="Renewables"/>
    <n v="1"/>
    <s v="appliance"/>
    <n v="3"/>
    <s v="mechanical_energy"/>
    <n v="2020"/>
    <s v="kWh"/>
    <n v="0"/>
  </r>
  <r>
    <n v="3"/>
    <s v="GHD &amp; Industry"/>
    <x v="13"/>
    <s v="Health and social services"/>
    <x v="6"/>
    <s v="Renewables"/>
    <n v="4"/>
    <s v="domestic hot water"/>
    <n v="4"/>
    <s v="hot_water"/>
    <n v="2020"/>
    <s v="kWh"/>
    <n v="176187593.66391903"/>
  </r>
  <r>
    <n v="3"/>
    <s v="GHD &amp; Industry"/>
    <x v="13"/>
    <s v="Health and social services"/>
    <x v="6"/>
    <s v="Renewables"/>
    <n v="1"/>
    <s v="appliance"/>
    <n v="5"/>
    <s v="process_heating"/>
    <n v="2020"/>
    <s v="kWh"/>
    <n v="130478.23126396039"/>
  </r>
  <r>
    <n v="3"/>
    <s v="GHD &amp; Industry"/>
    <x v="13"/>
    <s v="Health and social services"/>
    <x v="6"/>
    <s v="Renewables"/>
    <n v="3"/>
    <s v="space heating"/>
    <n v="6"/>
    <s v="space_heating"/>
    <n v="2020"/>
    <s v="kWh"/>
    <n v="0"/>
  </r>
  <r>
    <n v="3"/>
    <s v="GHD &amp; Industry"/>
    <x v="13"/>
    <s v="Health and social services"/>
    <x v="6"/>
    <s v="Renewables"/>
    <n v="1"/>
    <s v="appliance"/>
    <n v="7"/>
    <s v="process_cooling"/>
    <n v="2020"/>
    <s v="kWh"/>
    <n v="0"/>
  </r>
  <r>
    <n v="3"/>
    <s v="GHD &amp; Industry"/>
    <x v="13"/>
    <s v="Health and social services"/>
    <x v="6"/>
    <s v="Renewables"/>
    <n v="2"/>
    <s v="space cooling"/>
    <n v="8"/>
    <s v="space_cooling"/>
    <n v="2020"/>
    <s v="kWh"/>
    <n v="0"/>
  </r>
  <r>
    <n v="3"/>
    <s v="GHD &amp; Industry"/>
    <x v="13"/>
    <s v="Health and social services"/>
    <x v="0"/>
    <s v="Electricity"/>
    <n v="1"/>
    <s v="appliance"/>
    <n v="1"/>
    <s v="lighting"/>
    <n v="2021"/>
    <s v="kWh"/>
    <n v="4572997222.3994284"/>
  </r>
  <r>
    <n v="3"/>
    <s v="GHD &amp; Industry"/>
    <x v="13"/>
    <s v="Health and social services"/>
    <x v="0"/>
    <s v="Electricity"/>
    <n v="1"/>
    <s v="appliance"/>
    <n v="2"/>
    <s v="ICT"/>
    <n v="2021"/>
    <s v="kWh"/>
    <n v="1677542367.2071843"/>
  </r>
  <r>
    <n v="3"/>
    <s v="GHD &amp; Industry"/>
    <x v="13"/>
    <s v="Health and social services"/>
    <x v="0"/>
    <s v="Electricity"/>
    <n v="1"/>
    <s v="appliance"/>
    <n v="3"/>
    <s v="mechanical_energy"/>
    <n v="2021"/>
    <s v="kWh"/>
    <n v="375140136.41635442"/>
  </r>
  <r>
    <n v="3"/>
    <s v="GHD &amp; Industry"/>
    <x v="13"/>
    <s v="Health and social services"/>
    <x v="0"/>
    <s v="Electricity"/>
    <n v="4"/>
    <s v="domestic hot water"/>
    <n v="4"/>
    <s v="hot_water"/>
    <n v="2021"/>
    <s v="kWh"/>
    <n v="274774048.28015339"/>
  </r>
  <r>
    <n v="3"/>
    <s v="GHD &amp; Industry"/>
    <x v="13"/>
    <s v="Health and social services"/>
    <x v="0"/>
    <s v="Electricity"/>
    <n v="1"/>
    <s v="appliance"/>
    <n v="5"/>
    <s v="process_heating"/>
    <n v="2021"/>
    <s v="kWh"/>
    <n v="450265590.60021615"/>
  </r>
  <r>
    <n v="3"/>
    <s v="GHD &amp; Industry"/>
    <x v="13"/>
    <s v="Health and social services"/>
    <x v="0"/>
    <s v="Electricity"/>
    <n v="3"/>
    <s v="space heating"/>
    <n v="6"/>
    <s v="space_heating"/>
    <n v="2021"/>
    <s v="kWh"/>
    <n v="1303098809.172904"/>
  </r>
  <r>
    <n v="3"/>
    <s v="GHD &amp; Industry"/>
    <x v="13"/>
    <s v="Health and social services"/>
    <x v="0"/>
    <s v="Electricity"/>
    <n v="1"/>
    <s v="appliance"/>
    <n v="7"/>
    <s v="process_cooling"/>
    <n v="2021"/>
    <s v="kWh"/>
    <n v="167440688.11747178"/>
  </r>
  <r>
    <n v="3"/>
    <s v="GHD &amp; Industry"/>
    <x v="13"/>
    <s v="Health and social services"/>
    <x v="0"/>
    <s v="Electricity"/>
    <n v="2"/>
    <s v="space cooling"/>
    <n v="8"/>
    <s v="space_cooling"/>
    <n v="2021"/>
    <s v="kWh"/>
    <n v="253264948.8707346"/>
  </r>
  <r>
    <n v="3"/>
    <s v="GHD &amp; Industry"/>
    <x v="13"/>
    <s v="Health and social services"/>
    <x v="1"/>
    <s v="Light fuel oil"/>
    <n v="1"/>
    <s v="appliance"/>
    <n v="1"/>
    <s v="lighting"/>
    <n v="2021"/>
    <s v="kWh"/>
    <n v="0"/>
  </r>
  <r>
    <n v="3"/>
    <s v="GHD &amp; Industry"/>
    <x v="13"/>
    <s v="Health and social services"/>
    <x v="1"/>
    <s v="Light fuel oil"/>
    <n v="1"/>
    <s v="appliance"/>
    <n v="2"/>
    <s v="ICT"/>
    <n v="2021"/>
    <s v="kWh"/>
    <n v="0"/>
  </r>
  <r>
    <n v="3"/>
    <s v="GHD &amp; Industry"/>
    <x v="13"/>
    <s v="Health and social services"/>
    <x v="1"/>
    <s v="Light fuel oil"/>
    <n v="1"/>
    <s v="appliance"/>
    <n v="3"/>
    <s v="mechanical_energy"/>
    <n v="2021"/>
    <s v="kWh"/>
    <n v="0"/>
  </r>
  <r>
    <n v="3"/>
    <s v="GHD &amp; Industry"/>
    <x v="13"/>
    <s v="Health and social services"/>
    <x v="1"/>
    <s v="Light fuel oil"/>
    <n v="4"/>
    <s v="domestic hot water"/>
    <n v="4"/>
    <s v="hot_water"/>
    <n v="2021"/>
    <s v="kWh"/>
    <n v="130827383.71500757"/>
  </r>
  <r>
    <n v="3"/>
    <s v="GHD &amp; Industry"/>
    <x v="13"/>
    <s v="Health and social services"/>
    <x v="1"/>
    <s v="Light fuel oil"/>
    <n v="1"/>
    <s v="appliance"/>
    <n v="5"/>
    <s v="process_heating"/>
    <n v="2021"/>
    <s v="kWh"/>
    <n v="476283.77385950263"/>
  </r>
  <r>
    <n v="3"/>
    <s v="GHD &amp; Industry"/>
    <x v="13"/>
    <s v="Health and social services"/>
    <x v="1"/>
    <s v="Light fuel oil"/>
    <n v="3"/>
    <s v="space heating"/>
    <n v="6"/>
    <s v="space_heating"/>
    <n v="2021"/>
    <s v="kWh"/>
    <n v="4450590324.5567312"/>
  </r>
  <r>
    <n v="3"/>
    <s v="GHD &amp; Industry"/>
    <x v="13"/>
    <s v="Health and social services"/>
    <x v="1"/>
    <s v="Light fuel oil"/>
    <n v="1"/>
    <s v="appliance"/>
    <n v="7"/>
    <s v="process_cooling"/>
    <n v="2021"/>
    <s v="kWh"/>
    <n v="0"/>
  </r>
  <r>
    <n v="3"/>
    <s v="GHD &amp; Industry"/>
    <x v="13"/>
    <s v="Health and social services"/>
    <x v="1"/>
    <s v="Light fuel oil"/>
    <n v="2"/>
    <s v="space cooling"/>
    <n v="8"/>
    <s v="space_cooling"/>
    <n v="2021"/>
    <s v="kWh"/>
    <n v="0"/>
  </r>
  <r>
    <n v="3"/>
    <s v="GHD &amp; Industry"/>
    <x v="13"/>
    <s v="Health and social services"/>
    <x v="2"/>
    <s v="Hard coal"/>
    <n v="1"/>
    <s v="appliance"/>
    <n v="1"/>
    <s v="lighting"/>
    <n v="2021"/>
    <s v="kWh"/>
    <n v="0"/>
  </r>
  <r>
    <n v="3"/>
    <s v="GHD &amp; Industry"/>
    <x v="13"/>
    <s v="Health and social services"/>
    <x v="2"/>
    <s v="Hard coal"/>
    <n v="1"/>
    <s v="appliance"/>
    <n v="2"/>
    <s v="ICT"/>
    <n v="2021"/>
    <s v="kWh"/>
    <n v="0"/>
  </r>
  <r>
    <n v="3"/>
    <s v="GHD &amp; Industry"/>
    <x v="13"/>
    <s v="Health and social services"/>
    <x v="2"/>
    <s v="Hard coal"/>
    <n v="1"/>
    <s v="appliance"/>
    <n v="3"/>
    <s v="mechanical_energy"/>
    <n v="2021"/>
    <s v="kWh"/>
    <n v="0"/>
  </r>
  <r>
    <n v="3"/>
    <s v="GHD &amp; Industry"/>
    <x v="13"/>
    <s v="Health and social services"/>
    <x v="2"/>
    <s v="Hard coal"/>
    <n v="4"/>
    <s v="domestic hot water"/>
    <n v="4"/>
    <s v="hot_water"/>
    <n v="2021"/>
    <s v="kWh"/>
    <n v="0"/>
  </r>
  <r>
    <n v="3"/>
    <s v="GHD &amp; Industry"/>
    <x v="13"/>
    <s v="Health and social services"/>
    <x v="2"/>
    <s v="Hard coal"/>
    <n v="1"/>
    <s v="appliance"/>
    <n v="5"/>
    <s v="process_heating"/>
    <n v="2021"/>
    <s v="kWh"/>
    <n v="0"/>
  </r>
  <r>
    <n v="3"/>
    <s v="GHD &amp; Industry"/>
    <x v="13"/>
    <s v="Health and social services"/>
    <x v="2"/>
    <s v="Hard coal"/>
    <n v="3"/>
    <s v="space heating"/>
    <n v="6"/>
    <s v="space_heating"/>
    <n v="2021"/>
    <s v="kWh"/>
    <n v="0"/>
  </r>
  <r>
    <n v="3"/>
    <s v="GHD &amp; Industry"/>
    <x v="13"/>
    <s v="Health and social services"/>
    <x v="2"/>
    <s v="Hard coal"/>
    <n v="1"/>
    <s v="appliance"/>
    <n v="7"/>
    <s v="process_cooling"/>
    <n v="2021"/>
    <s v="kWh"/>
    <n v="0"/>
  </r>
  <r>
    <n v="3"/>
    <s v="GHD &amp; Industry"/>
    <x v="13"/>
    <s v="Health and social services"/>
    <x v="2"/>
    <s v="Hard coal"/>
    <n v="2"/>
    <s v="space cooling"/>
    <n v="8"/>
    <s v="space_cooling"/>
    <n v="2021"/>
    <s v="kWh"/>
    <n v="0"/>
  </r>
  <r>
    <n v="3"/>
    <s v="GHD &amp; Industry"/>
    <x v="13"/>
    <s v="Health and social services"/>
    <x v="3"/>
    <s v="Natural Gas"/>
    <n v="1"/>
    <s v="appliance"/>
    <n v="1"/>
    <s v="lighting"/>
    <n v="2021"/>
    <s v="kWh"/>
    <n v="0"/>
  </r>
  <r>
    <n v="3"/>
    <s v="GHD &amp; Industry"/>
    <x v="13"/>
    <s v="Health and social services"/>
    <x v="3"/>
    <s v="Natural Gas"/>
    <n v="1"/>
    <s v="appliance"/>
    <n v="2"/>
    <s v="ICT"/>
    <n v="2021"/>
    <s v="kWh"/>
    <n v="0"/>
  </r>
  <r>
    <n v="3"/>
    <s v="GHD &amp; Industry"/>
    <x v="13"/>
    <s v="Health and social services"/>
    <x v="3"/>
    <s v="Natural Gas"/>
    <n v="1"/>
    <s v="appliance"/>
    <n v="3"/>
    <s v="mechanical_energy"/>
    <n v="2021"/>
    <s v="kWh"/>
    <n v="52884154.914306328"/>
  </r>
  <r>
    <n v="3"/>
    <s v="GHD &amp; Industry"/>
    <x v="13"/>
    <s v="Health and social services"/>
    <x v="3"/>
    <s v="Natural Gas"/>
    <n v="4"/>
    <s v="domestic hot water"/>
    <n v="4"/>
    <s v="hot_water"/>
    <n v="2021"/>
    <s v="kWh"/>
    <n v="907413950.62317288"/>
  </r>
  <r>
    <n v="3"/>
    <s v="GHD &amp; Industry"/>
    <x v="13"/>
    <s v="Health and social services"/>
    <x v="3"/>
    <s v="Natural Gas"/>
    <n v="1"/>
    <s v="appliance"/>
    <n v="5"/>
    <s v="process_heating"/>
    <n v="2021"/>
    <s v="kWh"/>
    <n v="359778435.11878318"/>
  </r>
  <r>
    <n v="3"/>
    <s v="GHD &amp; Industry"/>
    <x v="13"/>
    <s v="Health and social services"/>
    <x v="3"/>
    <s v="Natural Gas"/>
    <n v="3"/>
    <s v="space heating"/>
    <n v="6"/>
    <s v="space_heating"/>
    <n v="2021"/>
    <s v="kWh"/>
    <n v="10279560541.100706"/>
  </r>
  <r>
    <n v="3"/>
    <s v="GHD &amp; Industry"/>
    <x v="13"/>
    <s v="Health and social services"/>
    <x v="3"/>
    <s v="Natural Gas"/>
    <n v="1"/>
    <s v="appliance"/>
    <n v="7"/>
    <s v="process_cooling"/>
    <n v="2021"/>
    <s v="kWh"/>
    <n v="0"/>
  </r>
  <r>
    <n v="3"/>
    <s v="GHD &amp; Industry"/>
    <x v="13"/>
    <s v="Health and social services"/>
    <x v="3"/>
    <s v="Natural Gas"/>
    <n v="2"/>
    <s v="space cooling"/>
    <n v="8"/>
    <s v="space_cooling"/>
    <n v="2021"/>
    <s v="kWh"/>
    <n v="0"/>
  </r>
  <r>
    <n v="3"/>
    <s v="GHD &amp; Industry"/>
    <x v="13"/>
    <s v="Health and social services"/>
    <x v="4"/>
    <s v="Biomass solid"/>
    <n v="1"/>
    <s v="appliance"/>
    <n v="1"/>
    <s v="lighting"/>
    <n v="2021"/>
    <s v="kWh"/>
    <n v="0"/>
  </r>
  <r>
    <n v="3"/>
    <s v="GHD &amp; Industry"/>
    <x v="13"/>
    <s v="Health and social services"/>
    <x v="4"/>
    <s v="Biomass solid"/>
    <n v="1"/>
    <s v="appliance"/>
    <n v="2"/>
    <s v="ICT"/>
    <n v="2021"/>
    <s v="kWh"/>
    <n v="0"/>
  </r>
  <r>
    <n v="3"/>
    <s v="GHD &amp; Industry"/>
    <x v="13"/>
    <s v="Health and social services"/>
    <x v="4"/>
    <s v="Biomass solid"/>
    <n v="1"/>
    <s v="appliance"/>
    <n v="3"/>
    <s v="mechanical_energy"/>
    <n v="2021"/>
    <s v="kWh"/>
    <n v="0"/>
  </r>
  <r>
    <n v="3"/>
    <s v="GHD &amp; Industry"/>
    <x v="13"/>
    <s v="Health and social services"/>
    <x v="4"/>
    <s v="Biomass solid"/>
    <n v="4"/>
    <s v="domestic hot water"/>
    <n v="4"/>
    <s v="hot_water"/>
    <n v="2021"/>
    <s v="kWh"/>
    <n v="119352664.10096672"/>
  </r>
  <r>
    <n v="3"/>
    <s v="GHD &amp; Industry"/>
    <x v="13"/>
    <s v="Health and social services"/>
    <x v="4"/>
    <s v="Biomass solid"/>
    <n v="1"/>
    <s v="appliance"/>
    <n v="5"/>
    <s v="process_heating"/>
    <n v="2021"/>
    <s v="kWh"/>
    <n v="0"/>
  </r>
  <r>
    <n v="3"/>
    <s v="GHD &amp; Industry"/>
    <x v="13"/>
    <s v="Health and social services"/>
    <x v="4"/>
    <s v="Biomass solid"/>
    <n v="3"/>
    <s v="space heating"/>
    <n v="6"/>
    <s v="space_heating"/>
    <n v="2021"/>
    <s v="kWh"/>
    <n v="3084371.6452911189"/>
  </r>
  <r>
    <n v="3"/>
    <s v="GHD &amp; Industry"/>
    <x v="13"/>
    <s v="Health and social services"/>
    <x v="4"/>
    <s v="Biomass solid"/>
    <n v="1"/>
    <s v="appliance"/>
    <n v="7"/>
    <s v="process_cooling"/>
    <n v="2021"/>
    <s v="kWh"/>
    <n v="0"/>
  </r>
  <r>
    <n v="3"/>
    <s v="GHD &amp; Industry"/>
    <x v="13"/>
    <s v="Health and social services"/>
    <x v="4"/>
    <s v="Biomass solid"/>
    <n v="2"/>
    <s v="space cooling"/>
    <n v="8"/>
    <s v="space_cooling"/>
    <n v="2021"/>
    <s v="kWh"/>
    <n v="0"/>
  </r>
  <r>
    <n v="3"/>
    <s v="GHD &amp; Industry"/>
    <x v="13"/>
    <s v="Health and social services"/>
    <x v="5"/>
    <s v="District heating"/>
    <n v="1"/>
    <s v="appliance"/>
    <n v="1"/>
    <s v="lighting"/>
    <n v="2021"/>
    <s v="kWh"/>
    <n v="0"/>
  </r>
  <r>
    <n v="3"/>
    <s v="GHD &amp; Industry"/>
    <x v="13"/>
    <s v="Health and social services"/>
    <x v="5"/>
    <s v="District heating"/>
    <n v="1"/>
    <s v="appliance"/>
    <n v="2"/>
    <s v="ICT"/>
    <n v="2021"/>
    <s v="kWh"/>
    <n v="0"/>
  </r>
  <r>
    <n v="3"/>
    <s v="GHD &amp; Industry"/>
    <x v="13"/>
    <s v="Health and social services"/>
    <x v="5"/>
    <s v="District heating"/>
    <n v="1"/>
    <s v="appliance"/>
    <n v="3"/>
    <s v="mechanical_energy"/>
    <n v="2021"/>
    <s v="kWh"/>
    <n v="0"/>
  </r>
  <r>
    <n v="3"/>
    <s v="GHD &amp; Industry"/>
    <x v="13"/>
    <s v="Health and social services"/>
    <x v="5"/>
    <s v="District heating"/>
    <n v="4"/>
    <s v="domestic hot water"/>
    <n v="4"/>
    <s v="hot_water"/>
    <n v="2021"/>
    <s v="kWh"/>
    <n v="149497621.31488842"/>
  </r>
  <r>
    <n v="3"/>
    <s v="GHD &amp; Industry"/>
    <x v="13"/>
    <s v="Health and social services"/>
    <x v="5"/>
    <s v="District heating"/>
    <n v="1"/>
    <s v="appliance"/>
    <n v="5"/>
    <s v="process_heating"/>
    <n v="2021"/>
    <s v="kWh"/>
    <n v="10548742.198759452"/>
  </r>
  <r>
    <n v="3"/>
    <s v="GHD &amp; Industry"/>
    <x v="13"/>
    <s v="Health and social services"/>
    <x v="5"/>
    <s v="District heating"/>
    <n v="3"/>
    <s v="space heating"/>
    <n v="6"/>
    <s v="space_heating"/>
    <n v="2021"/>
    <s v="kWh"/>
    <n v="2726796372.53724"/>
  </r>
  <r>
    <n v="3"/>
    <s v="GHD &amp; Industry"/>
    <x v="13"/>
    <s v="Health and social services"/>
    <x v="5"/>
    <s v="District heating"/>
    <n v="1"/>
    <s v="appliance"/>
    <n v="7"/>
    <s v="process_cooling"/>
    <n v="2021"/>
    <s v="kWh"/>
    <n v="0"/>
  </r>
  <r>
    <n v="3"/>
    <s v="GHD &amp; Industry"/>
    <x v="13"/>
    <s v="Health and social services"/>
    <x v="5"/>
    <s v="District heating"/>
    <n v="2"/>
    <s v="space cooling"/>
    <n v="8"/>
    <s v="space_cooling"/>
    <n v="2021"/>
    <s v="kWh"/>
    <n v="0"/>
  </r>
  <r>
    <n v="3"/>
    <s v="GHD &amp; Industry"/>
    <x v="13"/>
    <s v="Health and social services"/>
    <x v="6"/>
    <s v="Renewables"/>
    <n v="1"/>
    <s v="appliance"/>
    <n v="1"/>
    <s v="lighting"/>
    <n v="2021"/>
    <s v="kWh"/>
    <n v="0"/>
  </r>
  <r>
    <n v="3"/>
    <s v="GHD &amp; Industry"/>
    <x v="13"/>
    <s v="Health and social services"/>
    <x v="6"/>
    <s v="Renewables"/>
    <n v="1"/>
    <s v="appliance"/>
    <n v="2"/>
    <s v="ICT"/>
    <n v="2021"/>
    <s v="kWh"/>
    <n v="0"/>
  </r>
  <r>
    <n v="3"/>
    <s v="GHD &amp; Industry"/>
    <x v="13"/>
    <s v="Health and social services"/>
    <x v="6"/>
    <s v="Renewables"/>
    <n v="1"/>
    <s v="appliance"/>
    <n v="3"/>
    <s v="mechanical_energy"/>
    <n v="2021"/>
    <s v="kWh"/>
    <n v="0"/>
  </r>
  <r>
    <n v="3"/>
    <s v="GHD &amp; Industry"/>
    <x v="13"/>
    <s v="Health and social services"/>
    <x v="6"/>
    <s v="Renewables"/>
    <n v="4"/>
    <s v="domestic hot water"/>
    <n v="4"/>
    <s v="hot_water"/>
    <n v="2021"/>
    <s v="kWh"/>
    <n v="191160368.56686097"/>
  </r>
  <r>
    <n v="3"/>
    <s v="GHD &amp; Industry"/>
    <x v="13"/>
    <s v="Health and social services"/>
    <x v="6"/>
    <s v="Renewables"/>
    <n v="1"/>
    <s v="appliance"/>
    <n v="5"/>
    <s v="process_heating"/>
    <n v="2021"/>
    <s v="kWh"/>
    <n v="120914.48474588495"/>
  </r>
  <r>
    <n v="3"/>
    <s v="GHD &amp; Industry"/>
    <x v="13"/>
    <s v="Health and social services"/>
    <x v="6"/>
    <s v="Renewables"/>
    <n v="3"/>
    <s v="space heating"/>
    <n v="6"/>
    <s v="space_heating"/>
    <n v="2021"/>
    <s v="kWh"/>
    <n v="0"/>
  </r>
  <r>
    <n v="3"/>
    <s v="GHD &amp; Industry"/>
    <x v="13"/>
    <s v="Health and social services"/>
    <x v="6"/>
    <s v="Renewables"/>
    <n v="1"/>
    <s v="appliance"/>
    <n v="7"/>
    <s v="process_cooling"/>
    <n v="2021"/>
    <s v="kWh"/>
    <n v="0"/>
  </r>
  <r>
    <n v="3"/>
    <s v="GHD &amp; Industry"/>
    <x v="13"/>
    <s v="Health and social services"/>
    <x v="6"/>
    <s v="Renewables"/>
    <n v="2"/>
    <s v="space cooling"/>
    <n v="8"/>
    <s v="space_cooling"/>
    <n v="2021"/>
    <s v="kWh"/>
    <n v="0"/>
  </r>
  <r>
    <n v="3"/>
    <s v="GHD &amp; Industry"/>
    <x v="13"/>
    <s v="Health and social services"/>
    <x v="0"/>
    <s v="Electricity"/>
    <n v="1"/>
    <s v="appliance"/>
    <n v="1"/>
    <s v="lighting"/>
    <n v="2022"/>
    <s v="kWh"/>
    <n v="3854726293.8049502"/>
  </r>
  <r>
    <n v="3"/>
    <s v="GHD &amp; Industry"/>
    <x v="13"/>
    <s v="Health and social services"/>
    <x v="0"/>
    <s v="Electricity"/>
    <n v="1"/>
    <s v="appliance"/>
    <n v="2"/>
    <s v="ICT"/>
    <n v="2022"/>
    <s v="kWh"/>
    <n v="1246949447.7171612"/>
  </r>
  <r>
    <n v="3"/>
    <s v="GHD &amp; Industry"/>
    <x v="13"/>
    <s v="Health and social services"/>
    <x v="0"/>
    <s v="Electricity"/>
    <n v="1"/>
    <s v="appliance"/>
    <n v="3"/>
    <s v="mechanical_energy"/>
    <n v="2022"/>
    <s v="kWh"/>
    <n v="276120060.32675403"/>
  </r>
  <r>
    <n v="3"/>
    <s v="GHD &amp; Industry"/>
    <x v="13"/>
    <s v="Health and social services"/>
    <x v="0"/>
    <s v="Electricity"/>
    <n v="4"/>
    <s v="domestic hot water"/>
    <n v="4"/>
    <s v="hot_water"/>
    <n v="2022"/>
    <s v="kWh"/>
    <n v="182130339.7034868"/>
  </r>
  <r>
    <n v="3"/>
    <s v="GHD &amp; Industry"/>
    <x v="13"/>
    <s v="Health and social services"/>
    <x v="0"/>
    <s v="Electricity"/>
    <n v="1"/>
    <s v="appliance"/>
    <n v="5"/>
    <s v="process_heating"/>
    <n v="2022"/>
    <s v="kWh"/>
    <n v="348774109.32717067"/>
  </r>
  <r>
    <n v="3"/>
    <s v="GHD &amp; Industry"/>
    <x v="13"/>
    <s v="Health and social services"/>
    <x v="0"/>
    <s v="Electricity"/>
    <n v="3"/>
    <s v="space heating"/>
    <n v="6"/>
    <s v="space_heating"/>
    <n v="2022"/>
    <s v="kWh"/>
    <n v="877215396.07948315"/>
  </r>
  <r>
    <n v="3"/>
    <s v="GHD &amp; Industry"/>
    <x v="13"/>
    <s v="Health and social services"/>
    <x v="0"/>
    <s v="Electricity"/>
    <n v="1"/>
    <s v="appliance"/>
    <n v="7"/>
    <s v="process_cooling"/>
    <n v="2022"/>
    <s v="kWh"/>
    <n v="119711571.68875396"/>
  </r>
  <r>
    <n v="3"/>
    <s v="GHD &amp; Industry"/>
    <x v="13"/>
    <s v="Health and social services"/>
    <x v="0"/>
    <s v="Electricity"/>
    <n v="2"/>
    <s v="space cooling"/>
    <n v="8"/>
    <s v="space_cooling"/>
    <n v="2022"/>
    <s v="kWh"/>
    <n v="230369136.78911048"/>
  </r>
  <r>
    <n v="3"/>
    <s v="GHD &amp; Industry"/>
    <x v="13"/>
    <s v="Health and social services"/>
    <x v="1"/>
    <s v="Light fuel oil"/>
    <n v="1"/>
    <s v="appliance"/>
    <n v="1"/>
    <s v="lighting"/>
    <n v="2022"/>
    <s v="kWh"/>
    <n v="0"/>
  </r>
  <r>
    <n v="3"/>
    <s v="GHD &amp; Industry"/>
    <x v="13"/>
    <s v="Health and social services"/>
    <x v="1"/>
    <s v="Light fuel oil"/>
    <n v="1"/>
    <s v="appliance"/>
    <n v="2"/>
    <s v="ICT"/>
    <n v="2022"/>
    <s v="kWh"/>
    <n v="0"/>
  </r>
  <r>
    <n v="3"/>
    <s v="GHD &amp; Industry"/>
    <x v="13"/>
    <s v="Health and social services"/>
    <x v="1"/>
    <s v="Light fuel oil"/>
    <n v="1"/>
    <s v="appliance"/>
    <n v="3"/>
    <s v="mechanical_energy"/>
    <n v="2022"/>
    <s v="kWh"/>
    <n v="0"/>
  </r>
  <r>
    <n v="3"/>
    <s v="GHD &amp; Industry"/>
    <x v="13"/>
    <s v="Health and social services"/>
    <x v="1"/>
    <s v="Light fuel oil"/>
    <n v="4"/>
    <s v="domestic hot water"/>
    <n v="4"/>
    <s v="hot_water"/>
    <n v="2022"/>
    <s v="kWh"/>
    <n v="38164367.753737077"/>
  </r>
  <r>
    <n v="3"/>
    <s v="GHD &amp; Industry"/>
    <x v="13"/>
    <s v="Health and social services"/>
    <x v="1"/>
    <s v="Light fuel oil"/>
    <n v="1"/>
    <s v="appliance"/>
    <n v="5"/>
    <s v="process_heating"/>
    <n v="2022"/>
    <s v="kWh"/>
    <n v="190663.6147818804"/>
  </r>
  <r>
    <n v="3"/>
    <s v="GHD &amp; Industry"/>
    <x v="13"/>
    <s v="Health and social services"/>
    <x v="1"/>
    <s v="Light fuel oil"/>
    <n v="3"/>
    <s v="space heating"/>
    <n v="6"/>
    <s v="space_heating"/>
    <n v="2022"/>
    <s v="kWh"/>
    <n v="1303522195.6799846"/>
  </r>
  <r>
    <n v="3"/>
    <s v="GHD &amp; Industry"/>
    <x v="13"/>
    <s v="Health and social services"/>
    <x v="1"/>
    <s v="Light fuel oil"/>
    <n v="1"/>
    <s v="appliance"/>
    <n v="7"/>
    <s v="process_cooling"/>
    <n v="2022"/>
    <s v="kWh"/>
    <n v="0"/>
  </r>
  <r>
    <n v="3"/>
    <s v="GHD &amp; Industry"/>
    <x v="13"/>
    <s v="Health and social services"/>
    <x v="1"/>
    <s v="Light fuel oil"/>
    <n v="2"/>
    <s v="space cooling"/>
    <n v="8"/>
    <s v="space_cooling"/>
    <n v="2022"/>
    <s v="kWh"/>
    <n v="0"/>
  </r>
  <r>
    <n v="3"/>
    <s v="GHD &amp; Industry"/>
    <x v="13"/>
    <s v="Health and social services"/>
    <x v="2"/>
    <s v="Hard coal"/>
    <n v="1"/>
    <s v="appliance"/>
    <n v="1"/>
    <s v="lighting"/>
    <n v="2022"/>
    <s v="kWh"/>
    <n v="0"/>
  </r>
  <r>
    <n v="3"/>
    <s v="GHD &amp; Industry"/>
    <x v="13"/>
    <s v="Health and social services"/>
    <x v="2"/>
    <s v="Hard coal"/>
    <n v="1"/>
    <s v="appliance"/>
    <n v="2"/>
    <s v="ICT"/>
    <n v="2022"/>
    <s v="kWh"/>
    <n v="0"/>
  </r>
  <r>
    <n v="3"/>
    <s v="GHD &amp; Industry"/>
    <x v="13"/>
    <s v="Health and social services"/>
    <x v="2"/>
    <s v="Hard coal"/>
    <n v="1"/>
    <s v="appliance"/>
    <n v="3"/>
    <s v="mechanical_energy"/>
    <n v="2022"/>
    <s v="kWh"/>
    <n v="0"/>
  </r>
  <r>
    <n v="3"/>
    <s v="GHD &amp; Industry"/>
    <x v="13"/>
    <s v="Health and social services"/>
    <x v="2"/>
    <s v="Hard coal"/>
    <n v="4"/>
    <s v="domestic hot water"/>
    <n v="4"/>
    <s v="hot_water"/>
    <n v="2022"/>
    <s v="kWh"/>
    <n v="0"/>
  </r>
  <r>
    <n v="3"/>
    <s v="GHD &amp; Industry"/>
    <x v="13"/>
    <s v="Health and social services"/>
    <x v="2"/>
    <s v="Hard coal"/>
    <n v="1"/>
    <s v="appliance"/>
    <n v="5"/>
    <s v="process_heating"/>
    <n v="2022"/>
    <s v="kWh"/>
    <n v="0"/>
  </r>
  <r>
    <n v="3"/>
    <s v="GHD &amp; Industry"/>
    <x v="13"/>
    <s v="Health and social services"/>
    <x v="2"/>
    <s v="Hard coal"/>
    <n v="3"/>
    <s v="space heating"/>
    <n v="6"/>
    <s v="space_heating"/>
    <n v="2022"/>
    <s v="kWh"/>
    <n v="0"/>
  </r>
  <r>
    <n v="3"/>
    <s v="GHD &amp; Industry"/>
    <x v="13"/>
    <s v="Health and social services"/>
    <x v="2"/>
    <s v="Hard coal"/>
    <n v="1"/>
    <s v="appliance"/>
    <n v="7"/>
    <s v="process_cooling"/>
    <n v="2022"/>
    <s v="kWh"/>
    <n v="0"/>
  </r>
  <r>
    <n v="3"/>
    <s v="GHD &amp; Industry"/>
    <x v="13"/>
    <s v="Health and social services"/>
    <x v="2"/>
    <s v="Hard coal"/>
    <n v="2"/>
    <s v="space cooling"/>
    <n v="8"/>
    <s v="space_cooling"/>
    <n v="2022"/>
    <s v="kWh"/>
    <n v="0"/>
  </r>
  <r>
    <n v="3"/>
    <s v="GHD &amp; Industry"/>
    <x v="13"/>
    <s v="Health and social services"/>
    <x v="3"/>
    <s v="Natural Gas"/>
    <n v="1"/>
    <s v="appliance"/>
    <n v="1"/>
    <s v="lighting"/>
    <n v="2022"/>
    <s v="kWh"/>
    <n v="0"/>
  </r>
  <r>
    <n v="3"/>
    <s v="GHD &amp; Industry"/>
    <x v="13"/>
    <s v="Health and social services"/>
    <x v="3"/>
    <s v="Natural Gas"/>
    <n v="1"/>
    <s v="appliance"/>
    <n v="2"/>
    <s v="ICT"/>
    <n v="2022"/>
    <s v="kWh"/>
    <n v="0"/>
  </r>
  <r>
    <n v="3"/>
    <s v="GHD &amp; Industry"/>
    <x v="13"/>
    <s v="Health and social services"/>
    <x v="3"/>
    <s v="Natural Gas"/>
    <n v="1"/>
    <s v="appliance"/>
    <n v="3"/>
    <s v="mechanical_energy"/>
    <n v="2022"/>
    <s v="kWh"/>
    <n v="47192474.861336194"/>
  </r>
  <r>
    <n v="3"/>
    <s v="GHD &amp; Industry"/>
    <x v="13"/>
    <s v="Health and social services"/>
    <x v="3"/>
    <s v="Natural Gas"/>
    <n v="4"/>
    <s v="domestic hot water"/>
    <n v="4"/>
    <s v="hot_water"/>
    <n v="2022"/>
    <s v="kWh"/>
    <n v="698906597.51851666"/>
  </r>
  <r>
    <n v="3"/>
    <s v="GHD &amp; Industry"/>
    <x v="13"/>
    <s v="Health and social services"/>
    <x v="3"/>
    <s v="Natural Gas"/>
    <n v="1"/>
    <s v="appliance"/>
    <n v="5"/>
    <s v="process_heating"/>
    <n v="2022"/>
    <s v="kWh"/>
    <n v="300058429.41705871"/>
  </r>
  <r>
    <n v="3"/>
    <s v="GHD &amp; Industry"/>
    <x v="13"/>
    <s v="Health and social services"/>
    <x v="3"/>
    <s v="Natural Gas"/>
    <n v="3"/>
    <s v="space heating"/>
    <n v="6"/>
    <s v="space_heating"/>
    <n v="2022"/>
    <s v="kWh"/>
    <n v="8424013445.6572628"/>
  </r>
  <r>
    <n v="3"/>
    <s v="GHD &amp; Industry"/>
    <x v="13"/>
    <s v="Health and social services"/>
    <x v="3"/>
    <s v="Natural Gas"/>
    <n v="1"/>
    <s v="appliance"/>
    <n v="7"/>
    <s v="process_cooling"/>
    <n v="2022"/>
    <s v="kWh"/>
    <n v="0"/>
  </r>
  <r>
    <n v="3"/>
    <s v="GHD &amp; Industry"/>
    <x v="13"/>
    <s v="Health and social services"/>
    <x v="3"/>
    <s v="Natural Gas"/>
    <n v="2"/>
    <s v="space cooling"/>
    <n v="8"/>
    <s v="space_cooling"/>
    <n v="2022"/>
    <s v="kWh"/>
    <n v="0"/>
  </r>
  <r>
    <n v="3"/>
    <s v="GHD &amp; Industry"/>
    <x v="13"/>
    <s v="Health and social services"/>
    <x v="4"/>
    <s v="Biomass solid"/>
    <n v="1"/>
    <s v="appliance"/>
    <n v="1"/>
    <s v="lighting"/>
    <n v="2022"/>
    <s v="kWh"/>
    <n v="0"/>
  </r>
  <r>
    <n v="3"/>
    <s v="GHD &amp; Industry"/>
    <x v="13"/>
    <s v="Health and social services"/>
    <x v="4"/>
    <s v="Biomass solid"/>
    <n v="1"/>
    <s v="appliance"/>
    <n v="2"/>
    <s v="ICT"/>
    <n v="2022"/>
    <s v="kWh"/>
    <n v="0"/>
  </r>
  <r>
    <n v="3"/>
    <s v="GHD &amp; Industry"/>
    <x v="13"/>
    <s v="Health and social services"/>
    <x v="4"/>
    <s v="Biomass solid"/>
    <n v="1"/>
    <s v="appliance"/>
    <n v="3"/>
    <s v="mechanical_energy"/>
    <n v="2022"/>
    <s v="kWh"/>
    <n v="0"/>
  </r>
  <r>
    <n v="3"/>
    <s v="GHD &amp; Industry"/>
    <x v="13"/>
    <s v="Health and social services"/>
    <x v="4"/>
    <s v="Biomass solid"/>
    <n v="4"/>
    <s v="domestic hot water"/>
    <n v="4"/>
    <s v="hot_water"/>
    <n v="2022"/>
    <s v="kWh"/>
    <n v="90654612.937076956"/>
  </r>
  <r>
    <n v="3"/>
    <s v="GHD &amp; Industry"/>
    <x v="13"/>
    <s v="Health and social services"/>
    <x v="4"/>
    <s v="Biomass solid"/>
    <n v="1"/>
    <s v="appliance"/>
    <n v="5"/>
    <s v="process_heating"/>
    <n v="2022"/>
    <s v="kWh"/>
    <n v="0"/>
  </r>
  <r>
    <n v="3"/>
    <s v="GHD &amp; Industry"/>
    <x v="13"/>
    <s v="Health and social services"/>
    <x v="4"/>
    <s v="Biomass solid"/>
    <n v="3"/>
    <s v="space heating"/>
    <n v="6"/>
    <s v="space_heating"/>
    <n v="2022"/>
    <s v="kWh"/>
    <n v="2707451.8076745886"/>
  </r>
  <r>
    <n v="3"/>
    <s v="GHD &amp; Industry"/>
    <x v="13"/>
    <s v="Health and social services"/>
    <x v="4"/>
    <s v="Biomass solid"/>
    <n v="1"/>
    <s v="appliance"/>
    <n v="7"/>
    <s v="process_cooling"/>
    <n v="2022"/>
    <s v="kWh"/>
    <n v="0"/>
  </r>
  <r>
    <n v="3"/>
    <s v="GHD &amp; Industry"/>
    <x v="13"/>
    <s v="Health and social services"/>
    <x v="4"/>
    <s v="Biomass solid"/>
    <n v="2"/>
    <s v="space cooling"/>
    <n v="8"/>
    <s v="space_cooling"/>
    <n v="2022"/>
    <s v="kWh"/>
    <n v="0"/>
  </r>
  <r>
    <n v="3"/>
    <s v="GHD &amp; Industry"/>
    <x v="13"/>
    <s v="Health and social services"/>
    <x v="5"/>
    <s v="District heating"/>
    <n v="1"/>
    <s v="appliance"/>
    <n v="1"/>
    <s v="lighting"/>
    <n v="2022"/>
    <s v="kWh"/>
    <n v="0"/>
  </r>
  <r>
    <n v="3"/>
    <s v="GHD &amp; Industry"/>
    <x v="13"/>
    <s v="Health and social services"/>
    <x v="5"/>
    <s v="District heating"/>
    <n v="1"/>
    <s v="appliance"/>
    <n v="2"/>
    <s v="ICT"/>
    <n v="2022"/>
    <s v="kWh"/>
    <n v="0"/>
  </r>
  <r>
    <n v="3"/>
    <s v="GHD &amp; Industry"/>
    <x v="13"/>
    <s v="Health and social services"/>
    <x v="5"/>
    <s v="District heating"/>
    <n v="1"/>
    <s v="appliance"/>
    <n v="3"/>
    <s v="mechanical_energy"/>
    <n v="2022"/>
    <s v="kWh"/>
    <n v="0"/>
  </r>
  <r>
    <n v="3"/>
    <s v="GHD &amp; Industry"/>
    <x v="13"/>
    <s v="Health and social services"/>
    <x v="5"/>
    <s v="District heating"/>
    <n v="4"/>
    <s v="domestic hot water"/>
    <n v="4"/>
    <s v="hot_water"/>
    <n v="2022"/>
    <s v="kWh"/>
    <n v="75362714.749775633"/>
  </r>
  <r>
    <n v="3"/>
    <s v="GHD &amp; Industry"/>
    <x v="13"/>
    <s v="Health and social services"/>
    <x v="5"/>
    <s v="District heating"/>
    <n v="1"/>
    <s v="appliance"/>
    <n v="5"/>
    <s v="process_heating"/>
    <n v="2022"/>
    <s v="kWh"/>
    <n v="4434059.6043680301"/>
  </r>
  <r>
    <n v="3"/>
    <s v="GHD &amp; Industry"/>
    <x v="13"/>
    <s v="Health and social services"/>
    <x v="5"/>
    <s v="District heating"/>
    <n v="3"/>
    <s v="space heating"/>
    <n v="6"/>
    <s v="space_heating"/>
    <n v="2022"/>
    <s v="kWh"/>
    <n v="1259774193.8635662"/>
  </r>
  <r>
    <n v="3"/>
    <s v="GHD &amp; Industry"/>
    <x v="13"/>
    <s v="Health and social services"/>
    <x v="5"/>
    <s v="District heating"/>
    <n v="1"/>
    <s v="appliance"/>
    <n v="7"/>
    <s v="process_cooling"/>
    <n v="2022"/>
    <s v="kWh"/>
    <n v="0"/>
  </r>
  <r>
    <n v="3"/>
    <s v="GHD &amp; Industry"/>
    <x v="13"/>
    <s v="Health and social services"/>
    <x v="5"/>
    <s v="District heating"/>
    <n v="2"/>
    <s v="space cooling"/>
    <n v="8"/>
    <s v="space_cooling"/>
    <n v="2022"/>
    <s v="kWh"/>
    <n v="0"/>
  </r>
  <r>
    <n v="3"/>
    <s v="GHD &amp; Industry"/>
    <x v="13"/>
    <s v="Health and social services"/>
    <x v="6"/>
    <s v="Renewables"/>
    <n v="1"/>
    <s v="appliance"/>
    <n v="1"/>
    <s v="lighting"/>
    <n v="2022"/>
    <s v="kWh"/>
    <n v="0"/>
  </r>
  <r>
    <n v="3"/>
    <s v="GHD &amp; Industry"/>
    <x v="13"/>
    <s v="Health and social services"/>
    <x v="6"/>
    <s v="Renewables"/>
    <n v="1"/>
    <s v="appliance"/>
    <n v="2"/>
    <s v="ICT"/>
    <n v="2022"/>
    <s v="kWh"/>
    <n v="0"/>
  </r>
  <r>
    <n v="3"/>
    <s v="GHD &amp; Industry"/>
    <x v="13"/>
    <s v="Health and social services"/>
    <x v="6"/>
    <s v="Renewables"/>
    <n v="1"/>
    <s v="appliance"/>
    <n v="3"/>
    <s v="mechanical_energy"/>
    <n v="2022"/>
    <s v="kWh"/>
    <n v="0"/>
  </r>
  <r>
    <n v="3"/>
    <s v="GHD &amp; Industry"/>
    <x v="13"/>
    <s v="Health and social services"/>
    <x v="6"/>
    <s v="Renewables"/>
    <n v="4"/>
    <s v="domestic hot water"/>
    <n v="4"/>
    <s v="hot_water"/>
    <n v="2022"/>
    <s v="kWh"/>
    <n v="159187284.85689682"/>
  </r>
  <r>
    <n v="3"/>
    <s v="GHD &amp; Industry"/>
    <x v="13"/>
    <s v="Health and social services"/>
    <x v="6"/>
    <s v="Renewables"/>
    <n v="1"/>
    <s v="appliance"/>
    <n v="5"/>
    <s v="process_heating"/>
    <n v="2022"/>
    <s v="kWh"/>
    <n v="126740.96948255775"/>
  </r>
  <r>
    <n v="3"/>
    <s v="GHD &amp; Industry"/>
    <x v="13"/>
    <s v="Health and social services"/>
    <x v="6"/>
    <s v="Renewables"/>
    <n v="3"/>
    <s v="space heating"/>
    <n v="6"/>
    <s v="space_heating"/>
    <n v="2022"/>
    <s v="kWh"/>
    <n v="0"/>
  </r>
  <r>
    <n v="3"/>
    <s v="GHD &amp; Industry"/>
    <x v="13"/>
    <s v="Health and social services"/>
    <x v="6"/>
    <s v="Renewables"/>
    <n v="1"/>
    <s v="appliance"/>
    <n v="7"/>
    <s v="process_cooling"/>
    <n v="2022"/>
    <s v="kWh"/>
    <n v="0"/>
  </r>
  <r>
    <n v="3"/>
    <s v="GHD &amp; Industry"/>
    <x v="13"/>
    <s v="Health and social services"/>
    <x v="6"/>
    <s v="Renewables"/>
    <n v="2"/>
    <s v="space cooling"/>
    <n v="8"/>
    <s v="space_cooling"/>
    <n v="2022"/>
    <s v="kWh"/>
    <n v="0"/>
  </r>
  <r>
    <n v="3"/>
    <s v="GHD &amp; Industry"/>
    <x v="14"/>
    <s v="art, entertainment and recreation"/>
    <x v="0"/>
    <s v="Electricity"/>
    <n v="1"/>
    <s v="appliance"/>
    <n v="1"/>
    <s v="lighting"/>
    <n v="2019"/>
    <s v="kWh"/>
    <n v="509419885.18577188"/>
  </r>
  <r>
    <n v="3"/>
    <s v="GHD &amp; Industry"/>
    <x v="14"/>
    <s v="art, entertainment and recreation"/>
    <x v="0"/>
    <s v="Electricity"/>
    <n v="1"/>
    <s v="appliance"/>
    <n v="2"/>
    <s v="ICT"/>
    <n v="2019"/>
    <s v="kWh"/>
    <n v="525797462.33834028"/>
  </r>
  <r>
    <n v="3"/>
    <s v="GHD &amp; Industry"/>
    <x v="14"/>
    <s v="art, entertainment and recreation"/>
    <x v="0"/>
    <s v="Electricity"/>
    <n v="1"/>
    <s v="appliance"/>
    <n v="3"/>
    <s v="mechanical_energy"/>
    <n v="2019"/>
    <s v="kWh"/>
    <n v="96001603.77908209"/>
  </r>
  <r>
    <n v="3"/>
    <s v="GHD &amp; Industry"/>
    <x v="14"/>
    <s v="art, entertainment and recreation"/>
    <x v="0"/>
    <s v="Electricity"/>
    <n v="4"/>
    <s v="domestic hot water"/>
    <n v="4"/>
    <s v="hot_water"/>
    <n v="2019"/>
    <s v="kWh"/>
    <n v="5987528.499730953"/>
  </r>
  <r>
    <n v="3"/>
    <s v="GHD &amp; Industry"/>
    <x v="14"/>
    <s v="art, entertainment and recreation"/>
    <x v="0"/>
    <s v="Electricity"/>
    <n v="1"/>
    <s v="appliance"/>
    <n v="5"/>
    <s v="process_heating"/>
    <n v="2019"/>
    <s v="kWh"/>
    <n v="163636349.37788916"/>
  </r>
  <r>
    <n v="3"/>
    <s v="GHD &amp; Industry"/>
    <x v="14"/>
    <s v="art, entertainment and recreation"/>
    <x v="0"/>
    <s v="Electricity"/>
    <n v="3"/>
    <s v="space heating"/>
    <n v="6"/>
    <s v="space_heating"/>
    <n v="2019"/>
    <s v="kWh"/>
    <n v="68121974.222101659"/>
  </r>
  <r>
    <n v="3"/>
    <s v="GHD &amp; Industry"/>
    <x v="14"/>
    <s v="art, entertainment and recreation"/>
    <x v="0"/>
    <s v="Electricity"/>
    <n v="1"/>
    <s v="appliance"/>
    <n v="7"/>
    <s v="process_cooling"/>
    <n v="2019"/>
    <s v="kWh"/>
    <n v="39074588.669752412"/>
  </r>
  <r>
    <n v="3"/>
    <s v="GHD &amp; Industry"/>
    <x v="14"/>
    <s v="art, entertainment and recreation"/>
    <x v="0"/>
    <s v="Electricity"/>
    <n v="2"/>
    <s v="space cooling"/>
    <n v="8"/>
    <s v="space_cooling"/>
    <n v="2019"/>
    <s v="kWh"/>
    <n v="168264233.96563289"/>
  </r>
  <r>
    <n v="3"/>
    <s v="GHD &amp; Industry"/>
    <x v="14"/>
    <s v="art, entertainment and recreation"/>
    <x v="1"/>
    <s v="Light fuel oil"/>
    <n v="1"/>
    <s v="appliance"/>
    <n v="1"/>
    <s v="lighting"/>
    <n v="2019"/>
    <s v="kWh"/>
    <n v="0"/>
  </r>
  <r>
    <n v="3"/>
    <s v="GHD &amp; Industry"/>
    <x v="14"/>
    <s v="art, entertainment and recreation"/>
    <x v="1"/>
    <s v="Light fuel oil"/>
    <n v="1"/>
    <s v="appliance"/>
    <n v="2"/>
    <s v="ICT"/>
    <n v="2019"/>
    <s v="kWh"/>
    <n v="0"/>
  </r>
  <r>
    <n v="3"/>
    <s v="GHD &amp; Industry"/>
    <x v="14"/>
    <s v="art, entertainment and recreation"/>
    <x v="1"/>
    <s v="Light fuel oil"/>
    <n v="1"/>
    <s v="appliance"/>
    <n v="3"/>
    <s v="mechanical_energy"/>
    <n v="2019"/>
    <s v="kWh"/>
    <n v="0"/>
  </r>
  <r>
    <n v="3"/>
    <s v="GHD &amp; Industry"/>
    <x v="14"/>
    <s v="art, entertainment and recreation"/>
    <x v="1"/>
    <s v="Light fuel oil"/>
    <n v="4"/>
    <s v="domestic hot water"/>
    <n v="4"/>
    <s v="hot_water"/>
    <n v="2019"/>
    <s v="kWh"/>
    <n v="10478785.150249718"/>
  </r>
  <r>
    <n v="3"/>
    <s v="GHD &amp; Industry"/>
    <x v="14"/>
    <s v="art, entertainment and recreation"/>
    <x v="1"/>
    <s v="Light fuel oil"/>
    <n v="1"/>
    <s v="appliance"/>
    <n v="5"/>
    <s v="process_heating"/>
    <n v="2019"/>
    <s v="kWh"/>
    <n v="109376.92966531542"/>
  </r>
  <r>
    <n v="3"/>
    <s v="GHD &amp; Industry"/>
    <x v="14"/>
    <s v="art, entertainment and recreation"/>
    <x v="1"/>
    <s v="Light fuel oil"/>
    <n v="3"/>
    <s v="space heating"/>
    <n v="6"/>
    <s v="space_heating"/>
    <n v="2019"/>
    <s v="kWh"/>
    <n v="345929209.04445231"/>
  </r>
  <r>
    <n v="3"/>
    <s v="GHD &amp; Industry"/>
    <x v="14"/>
    <s v="art, entertainment and recreation"/>
    <x v="1"/>
    <s v="Light fuel oil"/>
    <n v="1"/>
    <s v="appliance"/>
    <n v="7"/>
    <s v="process_cooling"/>
    <n v="2019"/>
    <s v="kWh"/>
    <n v="0"/>
  </r>
  <r>
    <n v="3"/>
    <s v="GHD &amp; Industry"/>
    <x v="14"/>
    <s v="art, entertainment and recreation"/>
    <x v="1"/>
    <s v="Light fuel oil"/>
    <n v="2"/>
    <s v="space cooling"/>
    <n v="8"/>
    <s v="space_cooling"/>
    <n v="2019"/>
    <s v="kWh"/>
    <n v="0"/>
  </r>
  <r>
    <n v="3"/>
    <s v="GHD &amp; Industry"/>
    <x v="14"/>
    <s v="art, entertainment and recreation"/>
    <x v="2"/>
    <s v="Hard coal"/>
    <n v="1"/>
    <s v="appliance"/>
    <n v="1"/>
    <s v="lighting"/>
    <n v="2019"/>
    <s v="kWh"/>
    <n v="0"/>
  </r>
  <r>
    <n v="3"/>
    <s v="GHD &amp; Industry"/>
    <x v="14"/>
    <s v="art, entertainment and recreation"/>
    <x v="2"/>
    <s v="Hard coal"/>
    <n v="1"/>
    <s v="appliance"/>
    <n v="2"/>
    <s v="ICT"/>
    <n v="2019"/>
    <s v="kWh"/>
    <n v="0"/>
  </r>
  <r>
    <n v="3"/>
    <s v="GHD &amp; Industry"/>
    <x v="14"/>
    <s v="art, entertainment and recreation"/>
    <x v="2"/>
    <s v="Hard coal"/>
    <n v="1"/>
    <s v="appliance"/>
    <n v="3"/>
    <s v="mechanical_energy"/>
    <n v="2019"/>
    <s v="kWh"/>
    <n v="0"/>
  </r>
  <r>
    <n v="3"/>
    <s v="GHD &amp; Industry"/>
    <x v="14"/>
    <s v="art, entertainment and recreation"/>
    <x v="2"/>
    <s v="Hard coal"/>
    <n v="4"/>
    <s v="domestic hot water"/>
    <n v="4"/>
    <s v="hot_water"/>
    <n v="2019"/>
    <s v="kWh"/>
    <n v="0"/>
  </r>
  <r>
    <n v="3"/>
    <s v="GHD &amp; Industry"/>
    <x v="14"/>
    <s v="art, entertainment and recreation"/>
    <x v="2"/>
    <s v="Hard coal"/>
    <n v="1"/>
    <s v="appliance"/>
    <n v="5"/>
    <s v="process_heating"/>
    <n v="2019"/>
    <s v="kWh"/>
    <n v="0"/>
  </r>
  <r>
    <n v="3"/>
    <s v="GHD &amp; Industry"/>
    <x v="14"/>
    <s v="art, entertainment and recreation"/>
    <x v="2"/>
    <s v="Hard coal"/>
    <n v="3"/>
    <s v="space heating"/>
    <n v="6"/>
    <s v="space_heating"/>
    <n v="2019"/>
    <s v="kWh"/>
    <n v="0"/>
  </r>
  <r>
    <n v="3"/>
    <s v="GHD &amp; Industry"/>
    <x v="14"/>
    <s v="art, entertainment and recreation"/>
    <x v="2"/>
    <s v="Hard coal"/>
    <n v="1"/>
    <s v="appliance"/>
    <n v="7"/>
    <s v="process_cooling"/>
    <n v="2019"/>
    <s v="kWh"/>
    <n v="0"/>
  </r>
  <r>
    <n v="3"/>
    <s v="GHD &amp; Industry"/>
    <x v="14"/>
    <s v="art, entertainment and recreation"/>
    <x v="2"/>
    <s v="Hard coal"/>
    <n v="2"/>
    <s v="space cooling"/>
    <n v="8"/>
    <s v="space_cooling"/>
    <n v="2019"/>
    <s v="kWh"/>
    <n v="0"/>
  </r>
  <r>
    <n v="3"/>
    <s v="GHD &amp; Industry"/>
    <x v="14"/>
    <s v="art, entertainment and recreation"/>
    <x v="3"/>
    <s v="Natural Gas"/>
    <n v="1"/>
    <s v="appliance"/>
    <n v="1"/>
    <s v="lighting"/>
    <n v="2019"/>
    <s v="kWh"/>
    <n v="0"/>
  </r>
  <r>
    <n v="3"/>
    <s v="GHD &amp; Industry"/>
    <x v="14"/>
    <s v="art, entertainment and recreation"/>
    <x v="3"/>
    <s v="Natural Gas"/>
    <n v="1"/>
    <s v="appliance"/>
    <n v="2"/>
    <s v="ICT"/>
    <n v="2019"/>
    <s v="kWh"/>
    <n v="0"/>
  </r>
  <r>
    <n v="3"/>
    <s v="GHD &amp; Industry"/>
    <x v="14"/>
    <s v="art, entertainment and recreation"/>
    <x v="3"/>
    <s v="Natural Gas"/>
    <n v="1"/>
    <s v="appliance"/>
    <n v="3"/>
    <s v="mechanical_energy"/>
    <n v="2019"/>
    <s v="kWh"/>
    <n v="0"/>
  </r>
  <r>
    <n v="3"/>
    <s v="GHD &amp; Industry"/>
    <x v="14"/>
    <s v="art, entertainment and recreation"/>
    <x v="3"/>
    <s v="Natural Gas"/>
    <n v="4"/>
    <s v="domestic hot water"/>
    <n v="4"/>
    <s v="hot_water"/>
    <n v="2019"/>
    <s v="kWh"/>
    <n v="81930145.868548691"/>
  </r>
  <r>
    <n v="3"/>
    <s v="GHD &amp; Industry"/>
    <x v="14"/>
    <s v="art, entertainment and recreation"/>
    <x v="3"/>
    <s v="Natural Gas"/>
    <n v="1"/>
    <s v="appliance"/>
    <n v="5"/>
    <s v="process_heating"/>
    <n v="2019"/>
    <s v="kWh"/>
    <n v="222190060.17138451"/>
  </r>
  <r>
    <n v="3"/>
    <s v="GHD &amp; Industry"/>
    <x v="14"/>
    <s v="art, entertainment and recreation"/>
    <x v="3"/>
    <s v="Natural Gas"/>
    <n v="3"/>
    <s v="space heating"/>
    <n v="6"/>
    <s v="space_heating"/>
    <n v="2019"/>
    <s v="kWh"/>
    <n v="1173908216.0218818"/>
  </r>
  <r>
    <n v="3"/>
    <s v="GHD &amp; Industry"/>
    <x v="14"/>
    <s v="art, entertainment and recreation"/>
    <x v="3"/>
    <s v="Natural Gas"/>
    <n v="1"/>
    <s v="appliance"/>
    <n v="7"/>
    <s v="process_cooling"/>
    <n v="2019"/>
    <s v="kWh"/>
    <n v="0"/>
  </r>
  <r>
    <n v="3"/>
    <s v="GHD &amp; Industry"/>
    <x v="14"/>
    <s v="art, entertainment and recreation"/>
    <x v="3"/>
    <s v="Natural Gas"/>
    <n v="2"/>
    <s v="space cooling"/>
    <n v="8"/>
    <s v="space_cooling"/>
    <n v="2019"/>
    <s v="kWh"/>
    <n v="0"/>
  </r>
  <r>
    <n v="3"/>
    <s v="GHD &amp; Industry"/>
    <x v="14"/>
    <s v="art, entertainment and recreation"/>
    <x v="4"/>
    <s v="Biomass solid"/>
    <n v="1"/>
    <s v="appliance"/>
    <n v="1"/>
    <s v="lighting"/>
    <n v="2019"/>
    <s v="kWh"/>
    <n v="0"/>
  </r>
  <r>
    <n v="3"/>
    <s v="GHD &amp; Industry"/>
    <x v="14"/>
    <s v="art, entertainment and recreation"/>
    <x v="4"/>
    <s v="Biomass solid"/>
    <n v="1"/>
    <s v="appliance"/>
    <n v="2"/>
    <s v="ICT"/>
    <n v="2019"/>
    <s v="kWh"/>
    <n v="0"/>
  </r>
  <r>
    <n v="3"/>
    <s v="GHD &amp; Industry"/>
    <x v="14"/>
    <s v="art, entertainment and recreation"/>
    <x v="4"/>
    <s v="Biomass solid"/>
    <n v="1"/>
    <s v="appliance"/>
    <n v="3"/>
    <s v="mechanical_energy"/>
    <n v="2019"/>
    <s v="kWh"/>
    <n v="0"/>
  </r>
  <r>
    <n v="3"/>
    <s v="GHD &amp; Industry"/>
    <x v="14"/>
    <s v="art, entertainment and recreation"/>
    <x v="4"/>
    <s v="Biomass solid"/>
    <n v="4"/>
    <s v="domestic hot water"/>
    <n v="4"/>
    <s v="hot_water"/>
    <n v="2019"/>
    <s v="kWh"/>
    <n v="35315741.352614038"/>
  </r>
  <r>
    <n v="3"/>
    <s v="GHD &amp; Industry"/>
    <x v="14"/>
    <s v="art, entertainment and recreation"/>
    <x v="4"/>
    <s v="Biomass solid"/>
    <n v="1"/>
    <s v="appliance"/>
    <n v="5"/>
    <s v="process_heating"/>
    <n v="2019"/>
    <s v="kWh"/>
    <n v="0"/>
  </r>
  <r>
    <n v="3"/>
    <s v="GHD &amp; Industry"/>
    <x v="14"/>
    <s v="art, entertainment and recreation"/>
    <x v="4"/>
    <s v="Biomass solid"/>
    <n v="3"/>
    <s v="space heating"/>
    <n v="6"/>
    <s v="space_heating"/>
    <n v="2019"/>
    <s v="kWh"/>
    <n v="35081350.538952358"/>
  </r>
  <r>
    <n v="3"/>
    <s v="GHD &amp; Industry"/>
    <x v="14"/>
    <s v="art, entertainment and recreation"/>
    <x v="4"/>
    <s v="Biomass solid"/>
    <n v="1"/>
    <s v="appliance"/>
    <n v="7"/>
    <s v="process_cooling"/>
    <n v="2019"/>
    <s v="kWh"/>
    <n v="0"/>
  </r>
  <r>
    <n v="3"/>
    <s v="GHD &amp; Industry"/>
    <x v="14"/>
    <s v="art, entertainment and recreation"/>
    <x v="4"/>
    <s v="Biomass solid"/>
    <n v="2"/>
    <s v="space cooling"/>
    <n v="8"/>
    <s v="space_cooling"/>
    <n v="2019"/>
    <s v="kWh"/>
    <n v="0"/>
  </r>
  <r>
    <n v="3"/>
    <s v="GHD &amp; Industry"/>
    <x v="14"/>
    <s v="art, entertainment and recreation"/>
    <x v="5"/>
    <s v="District heating"/>
    <n v="1"/>
    <s v="appliance"/>
    <n v="1"/>
    <s v="lighting"/>
    <n v="2019"/>
    <s v="kWh"/>
    <n v="0"/>
  </r>
  <r>
    <n v="3"/>
    <s v="GHD &amp; Industry"/>
    <x v="14"/>
    <s v="art, entertainment and recreation"/>
    <x v="5"/>
    <s v="District heating"/>
    <n v="1"/>
    <s v="appliance"/>
    <n v="2"/>
    <s v="ICT"/>
    <n v="2019"/>
    <s v="kWh"/>
    <n v="0"/>
  </r>
  <r>
    <n v="3"/>
    <s v="GHD &amp; Industry"/>
    <x v="14"/>
    <s v="art, entertainment and recreation"/>
    <x v="5"/>
    <s v="District heating"/>
    <n v="1"/>
    <s v="appliance"/>
    <n v="3"/>
    <s v="mechanical_energy"/>
    <n v="2019"/>
    <s v="kWh"/>
    <n v="0"/>
  </r>
  <r>
    <n v="3"/>
    <s v="GHD &amp; Industry"/>
    <x v="14"/>
    <s v="art, entertainment and recreation"/>
    <x v="5"/>
    <s v="District heating"/>
    <n v="4"/>
    <s v="domestic hot water"/>
    <n v="4"/>
    <s v="hot_water"/>
    <n v="2019"/>
    <s v="kWh"/>
    <n v="5810279.1329501169"/>
  </r>
  <r>
    <n v="3"/>
    <s v="GHD &amp; Industry"/>
    <x v="14"/>
    <s v="art, entertainment and recreation"/>
    <x v="5"/>
    <s v="District heating"/>
    <n v="1"/>
    <s v="appliance"/>
    <n v="5"/>
    <s v="process_heating"/>
    <n v="2019"/>
    <s v="kWh"/>
    <n v="17252540.02263305"/>
  </r>
  <r>
    <n v="3"/>
    <s v="GHD &amp; Industry"/>
    <x v="14"/>
    <s v="art, entertainment and recreation"/>
    <x v="5"/>
    <s v="District heating"/>
    <n v="3"/>
    <s v="space heating"/>
    <n v="6"/>
    <s v="space_heating"/>
    <n v="2019"/>
    <s v="kWh"/>
    <n v="87367828.695483953"/>
  </r>
  <r>
    <n v="3"/>
    <s v="GHD &amp; Industry"/>
    <x v="14"/>
    <s v="art, entertainment and recreation"/>
    <x v="5"/>
    <s v="District heating"/>
    <n v="1"/>
    <s v="appliance"/>
    <n v="7"/>
    <s v="process_cooling"/>
    <n v="2019"/>
    <s v="kWh"/>
    <n v="0"/>
  </r>
  <r>
    <n v="3"/>
    <s v="GHD &amp; Industry"/>
    <x v="14"/>
    <s v="art, entertainment and recreation"/>
    <x v="5"/>
    <s v="District heating"/>
    <n v="2"/>
    <s v="space cooling"/>
    <n v="8"/>
    <s v="space_cooling"/>
    <n v="2019"/>
    <s v="kWh"/>
    <n v="0"/>
  </r>
  <r>
    <n v="3"/>
    <s v="GHD &amp; Industry"/>
    <x v="14"/>
    <s v="art, entertainment and recreation"/>
    <x v="6"/>
    <s v="Renewables"/>
    <n v="1"/>
    <s v="appliance"/>
    <n v="1"/>
    <s v="lighting"/>
    <n v="2019"/>
    <s v="kWh"/>
    <n v="0"/>
  </r>
  <r>
    <n v="3"/>
    <s v="GHD &amp; Industry"/>
    <x v="14"/>
    <s v="art, entertainment and recreation"/>
    <x v="6"/>
    <s v="Renewables"/>
    <n v="1"/>
    <s v="appliance"/>
    <n v="2"/>
    <s v="ICT"/>
    <n v="2019"/>
    <s v="kWh"/>
    <n v="0"/>
  </r>
  <r>
    <n v="3"/>
    <s v="GHD &amp; Industry"/>
    <x v="14"/>
    <s v="art, entertainment and recreation"/>
    <x v="6"/>
    <s v="Renewables"/>
    <n v="1"/>
    <s v="appliance"/>
    <n v="3"/>
    <s v="mechanical_energy"/>
    <n v="2019"/>
    <s v="kWh"/>
    <n v="0"/>
  </r>
  <r>
    <n v="3"/>
    <s v="GHD &amp; Industry"/>
    <x v="14"/>
    <s v="art, entertainment and recreation"/>
    <x v="6"/>
    <s v="Renewables"/>
    <n v="4"/>
    <s v="domestic hot water"/>
    <n v="4"/>
    <s v="hot_water"/>
    <n v="2019"/>
    <s v="kWh"/>
    <n v="18097737.114788525"/>
  </r>
  <r>
    <n v="3"/>
    <s v="GHD &amp; Industry"/>
    <x v="14"/>
    <s v="art, entertainment and recreation"/>
    <x v="6"/>
    <s v="Renewables"/>
    <n v="1"/>
    <s v="appliance"/>
    <n v="5"/>
    <s v="process_heating"/>
    <n v="2019"/>
    <s v="kWh"/>
    <n v="0"/>
  </r>
  <r>
    <n v="3"/>
    <s v="GHD &amp; Industry"/>
    <x v="14"/>
    <s v="art, entertainment and recreation"/>
    <x v="6"/>
    <s v="Renewables"/>
    <n v="3"/>
    <s v="space heating"/>
    <n v="6"/>
    <s v="space_heating"/>
    <n v="2019"/>
    <s v="kWh"/>
    <n v="1787690.6961733759"/>
  </r>
  <r>
    <n v="3"/>
    <s v="GHD &amp; Industry"/>
    <x v="14"/>
    <s v="art, entertainment and recreation"/>
    <x v="6"/>
    <s v="Renewables"/>
    <n v="1"/>
    <s v="appliance"/>
    <n v="7"/>
    <s v="process_cooling"/>
    <n v="2019"/>
    <s v="kWh"/>
    <n v="0"/>
  </r>
  <r>
    <n v="3"/>
    <s v="GHD &amp; Industry"/>
    <x v="14"/>
    <s v="art, entertainment and recreation"/>
    <x v="6"/>
    <s v="Renewables"/>
    <n v="2"/>
    <s v="space cooling"/>
    <n v="8"/>
    <s v="space_cooling"/>
    <n v="2019"/>
    <s v="kWh"/>
    <n v="0"/>
  </r>
  <r>
    <n v="3"/>
    <s v="GHD &amp; Industry"/>
    <x v="14"/>
    <s v="art, entertainment and recreation"/>
    <x v="0"/>
    <s v="Electricity"/>
    <n v="1"/>
    <s v="appliance"/>
    <n v="1"/>
    <s v="lighting"/>
    <n v="2020"/>
    <s v="kWh"/>
    <n v="478007990.69846541"/>
  </r>
  <r>
    <n v="3"/>
    <s v="GHD &amp; Industry"/>
    <x v="14"/>
    <s v="art, entertainment and recreation"/>
    <x v="0"/>
    <s v="Electricity"/>
    <n v="1"/>
    <s v="appliance"/>
    <n v="2"/>
    <s v="ICT"/>
    <n v="2020"/>
    <s v="kWh"/>
    <n v="493244480.62627947"/>
  </r>
  <r>
    <n v="3"/>
    <s v="GHD &amp; Industry"/>
    <x v="14"/>
    <s v="art, entertainment and recreation"/>
    <x v="0"/>
    <s v="Electricity"/>
    <n v="1"/>
    <s v="appliance"/>
    <n v="3"/>
    <s v="mechanical_energy"/>
    <n v="2020"/>
    <s v="kWh"/>
    <n v="89327276.906708241"/>
  </r>
  <r>
    <n v="3"/>
    <s v="GHD &amp; Industry"/>
    <x v="14"/>
    <s v="art, entertainment and recreation"/>
    <x v="0"/>
    <s v="Electricity"/>
    <n v="4"/>
    <s v="domestic hot water"/>
    <n v="4"/>
    <s v="hot_water"/>
    <n v="2020"/>
    <s v="kWh"/>
    <n v="5627944.2212951118"/>
  </r>
  <r>
    <n v="3"/>
    <s v="GHD &amp; Industry"/>
    <x v="14"/>
    <s v="art, entertainment and recreation"/>
    <x v="0"/>
    <s v="Electricity"/>
    <n v="1"/>
    <s v="appliance"/>
    <n v="5"/>
    <s v="process_heating"/>
    <n v="2020"/>
    <s v="kWh"/>
    <n v="148855082.85380489"/>
  </r>
  <r>
    <n v="3"/>
    <s v="GHD &amp; Industry"/>
    <x v="14"/>
    <s v="art, entertainment and recreation"/>
    <x v="0"/>
    <s v="Electricity"/>
    <n v="3"/>
    <s v="space heating"/>
    <n v="6"/>
    <s v="space_heating"/>
    <n v="2020"/>
    <s v="kWh"/>
    <n v="62895368.904959537"/>
  </r>
  <r>
    <n v="3"/>
    <s v="GHD &amp; Industry"/>
    <x v="14"/>
    <s v="art, entertainment and recreation"/>
    <x v="0"/>
    <s v="Electricity"/>
    <n v="1"/>
    <s v="appliance"/>
    <n v="7"/>
    <s v="process_cooling"/>
    <n v="2020"/>
    <s v="kWh"/>
    <n v="36283762.107831344"/>
  </r>
  <r>
    <n v="3"/>
    <s v="GHD &amp; Industry"/>
    <x v="14"/>
    <s v="art, entertainment and recreation"/>
    <x v="0"/>
    <s v="Electricity"/>
    <n v="2"/>
    <s v="space cooling"/>
    <n v="8"/>
    <s v="space_cooling"/>
    <n v="2020"/>
    <s v="kWh"/>
    <n v="154274800.04629809"/>
  </r>
  <r>
    <n v="3"/>
    <s v="GHD &amp; Industry"/>
    <x v="14"/>
    <s v="art, entertainment and recreation"/>
    <x v="1"/>
    <s v="Light fuel oil"/>
    <n v="1"/>
    <s v="appliance"/>
    <n v="1"/>
    <s v="lighting"/>
    <n v="2020"/>
    <s v="kWh"/>
    <n v="0"/>
  </r>
  <r>
    <n v="3"/>
    <s v="GHD &amp; Industry"/>
    <x v="14"/>
    <s v="art, entertainment and recreation"/>
    <x v="1"/>
    <s v="Light fuel oil"/>
    <n v="1"/>
    <s v="appliance"/>
    <n v="2"/>
    <s v="ICT"/>
    <n v="2020"/>
    <s v="kWh"/>
    <n v="0"/>
  </r>
  <r>
    <n v="3"/>
    <s v="GHD &amp; Industry"/>
    <x v="14"/>
    <s v="art, entertainment and recreation"/>
    <x v="1"/>
    <s v="Light fuel oil"/>
    <n v="1"/>
    <s v="appliance"/>
    <n v="3"/>
    <s v="mechanical_energy"/>
    <n v="2020"/>
    <s v="kWh"/>
    <n v="0"/>
  </r>
  <r>
    <n v="3"/>
    <s v="GHD &amp; Industry"/>
    <x v="14"/>
    <s v="art, entertainment and recreation"/>
    <x v="1"/>
    <s v="Light fuel oil"/>
    <n v="4"/>
    <s v="domestic hot water"/>
    <n v="4"/>
    <s v="hot_water"/>
    <n v="2020"/>
    <s v="kWh"/>
    <n v="14696432.18839401"/>
  </r>
  <r>
    <n v="3"/>
    <s v="GHD &amp; Industry"/>
    <x v="14"/>
    <s v="art, entertainment and recreation"/>
    <x v="1"/>
    <s v="Light fuel oil"/>
    <n v="1"/>
    <s v="appliance"/>
    <n v="5"/>
    <s v="process_heating"/>
    <n v="2020"/>
    <s v="kWh"/>
    <n v="149449.98228607659"/>
  </r>
  <r>
    <n v="3"/>
    <s v="GHD &amp; Industry"/>
    <x v="14"/>
    <s v="art, entertainment and recreation"/>
    <x v="1"/>
    <s v="Light fuel oil"/>
    <n v="3"/>
    <s v="space heating"/>
    <n v="6"/>
    <s v="space_heating"/>
    <n v="2020"/>
    <s v="kWh"/>
    <n v="497387056.67452753"/>
  </r>
  <r>
    <n v="3"/>
    <s v="GHD &amp; Industry"/>
    <x v="14"/>
    <s v="art, entertainment and recreation"/>
    <x v="1"/>
    <s v="Light fuel oil"/>
    <n v="1"/>
    <s v="appliance"/>
    <n v="7"/>
    <s v="process_cooling"/>
    <n v="2020"/>
    <s v="kWh"/>
    <n v="0"/>
  </r>
  <r>
    <n v="3"/>
    <s v="GHD &amp; Industry"/>
    <x v="14"/>
    <s v="art, entertainment and recreation"/>
    <x v="1"/>
    <s v="Light fuel oil"/>
    <n v="2"/>
    <s v="space cooling"/>
    <n v="8"/>
    <s v="space_cooling"/>
    <n v="2020"/>
    <s v="kWh"/>
    <n v="0"/>
  </r>
  <r>
    <n v="3"/>
    <s v="GHD &amp; Industry"/>
    <x v="14"/>
    <s v="art, entertainment and recreation"/>
    <x v="2"/>
    <s v="Hard coal"/>
    <n v="1"/>
    <s v="appliance"/>
    <n v="1"/>
    <s v="lighting"/>
    <n v="2020"/>
    <s v="kWh"/>
    <n v="0"/>
  </r>
  <r>
    <n v="3"/>
    <s v="GHD &amp; Industry"/>
    <x v="14"/>
    <s v="art, entertainment and recreation"/>
    <x v="2"/>
    <s v="Hard coal"/>
    <n v="1"/>
    <s v="appliance"/>
    <n v="2"/>
    <s v="ICT"/>
    <n v="2020"/>
    <s v="kWh"/>
    <n v="0"/>
  </r>
  <r>
    <n v="3"/>
    <s v="GHD &amp; Industry"/>
    <x v="14"/>
    <s v="art, entertainment and recreation"/>
    <x v="2"/>
    <s v="Hard coal"/>
    <n v="1"/>
    <s v="appliance"/>
    <n v="3"/>
    <s v="mechanical_energy"/>
    <n v="2020"/>
    <s v="kWh"/>
    <n v="0"/>
  </r>
  <r>
    <n v="3"/>
    <s v="GHD &amp; Industry"/>
    <x v="14"/>
    <s v="art, entertainment and recreation"/>
    <x v="2"/>
    <s v="Hard coal"/>
    <n v="4"/>
    <s v="domestic hot water"/>
    <n v="4"/>
    <s v="hot_water"/>
    <n v="2020"/>
    <s v="kWh"/>
    <n v="0"/>
  </r>
  <r>
    <n v="3"/>
    <s v="GHD &amp; Industry"/>
    <x v="14"/>
    <s v="art, entertainment and recreation"/>
    <x v="2"/>
    <s v="Hard coal"/>
    <n v="1"/>
    <s v="appliance"/>
    <n v="5"/>
    <s v="process_heating"/>
    <n v="2020"/>
    <s v="kWh"/>
    <n v="0"/>
  </r>
  <r>
    <n v="3"/>
    <s v="GHD &amp; Industry"/>
    <x v="14"/>
    <s v="art, entertainment and recreation"/>
    <x v="2"/>
    <s v="Hard coal"/>
    <n v="3"/>
    <s v="space heating"/>
    <n v="6"/>
    <s v="space_heating"/>
    <n v="2020"/>
    <s v="kWh"/>
    <n v="0"/>
  </r>
  <r>
    <n v="3"/>
    <s v="GHD &amp; Industry"/>
    <x v="14"/>
    <s v="art, entertainment and recreation"/>
    <x v="2"/>
    <s v="Hard coal"/>
    <n v="1"/>
    <s v="appliance"/>
    <n v="7"/>
    <s v="process_cooling"/>
    <n v="2020"/>
    <s v="kWh"/>
    <n v="0"/>
  </r>
  <r>
    <n v="3"/>
    <s v="GHD &amp; Industry"/>
    <x v="14"/>
    <s v="art, entertainment and recreation"/>
    <x v="2"/>
    <s v="Hard coal"/>
    <n v="2"/>
    <s v="space cooling"/>
    <n v="8"/>
    <s v="space_cooling"/>
    <n v="2020"/>
    <s v="kWh"/>
    <n v="0"/>
  </r>
  <r>
    <n v="3"/>
    <s v="GHD &amp; Industry"/>
    <x v="14"/>
    <s v="art, entertainment and recreation"/>
    <x v="3"/>
    <s v="Natural Gas"/>
    <n v="1"/>
    <s v="appliance"/>
    <n v="1"/>
    <s v="lighting"/>
    <n v="2020"/>
    <s v="kWh"/>
    <n v="0"/>
  </r>
  <r>
    <n v="3"/>
    <s v="GHD &amp; Industry"/>
    <x v="14"/>
    <s v="art, entertainment and recreation"/>
    <x v="3"/>
    <s v="Natural Gas"/>
    <n v="1"/>
    <s v="appliance"/>
    <n v="2"/>
    <s v="ICT"/>
    <n v="2020"/>
    <s v="kWh"/>
    <n v="0"/>
  </r>
  <r>
    <n v="3"/>
    <s v="GHD &amp; Industry"/>
    <x v="14"/>
    <s v="art, entertainment and recreation"/>
    <x v="3"/>
    <s v="Natural Gas"/>
    <n v="1"/>
    <s v="appliance"/>
    <n v="3"/>
    <s v="mechanical_energy"/>
    <n v="2020"/>
    <s v="kWh"/>
    <n v="0"/>
  </r>
  <r>
    <n v="3"/>
    <s v="GHD &amp; Industry"/>
    <x v="14"/>
    <s v="art, entertainment and recreation"/>
    <x v="3"/>
    <s v="Natural Gas"/>
    <n v="4"/>
    <s v="domestic hot water"/>
    <n v="4"/>
    <s v="hot_water"/>
    <n v="2020"/>
    <s v="kWh"/>
    <n v="79582169.934564278"/>
  </r>
  <r>
    <n v="3"/>
    <s v="GHD &amp; Industry"/>
    <x v="14"/>
    <s v="art, entertainment and recreation"/>
    <x v="3"/>
    <s v="Natural Gas"/>
    <n v="1"/>
    <s v="appliance"/>
    <n v="5"/>
    <s v="process_heating"/>
    <n v="2020"/>
    <s v="kWh"/>
    <n v="209138502.98440513"/>
  </r>
  <r>
    <n v="3"/>
    <s v="GHD &amp; Industry"/>
    <x v="14"/>
    <s v="art, entertainment and recreation"/>
    <x v="3"/>
    <s v="Natural Gas"/>
    <n v="3"/>
    <s v="space heating"/>
    <n v="6"/>
    <s v="space_heating"/>
    <n v="2020"/>
    <s v="kWh"/>
    <n v="1167589264.6192393"/>
  </r>
  <r>
    <n v="3"/>
    <s v="GHD &amp; Industry"/>
    <x v="14"/>
    <s v="art, entertainment and recreation"/>
    <x v="3"/>
    <s v="Natural Gas"/>
    <n v="1"/>
    <s v="appliance"/>
    <n v="7"/>
    <s v="process_cooling"/>
    <n v="2020"/>
    <s v="kWh"/>
    <n v="0"/>
  </r>
  <r>
    <n v="3"/>
    <s v="GHD &amp; Industry"/>
    <x v="14"/>
    <s v="art, entertainment and recreation"/>
    <x v="3"/>
    <s v="Natural Gas"/>
    <n v="2"/>
    <s v="space cooling"/>
    <n v="8"/>
    <s v="space_cooling"/>
    <n v="2020"/>
    <s v="kWh"/>
    <n v="0"/>
  </r>
  <r>
    <n v="3"/>
    <s v="GHD &amp; Industry"/>
    <x v="14"/>
    <s v="art, entertainment and recreation"/>
    <x v="4"/>
    <s v="Biomass solid"/>
    <n v="1"/>
    <s v="appliance"/>
    <n v="1"/>
    <s v="lighting"/>
    <n v="2020"/>
    <s v="kWh"/>
    <n v="0"/>
  </r>
  <r>
    <n v="3"/>
    <s v="GHD &amp; Industry"/>
    <x v="14"/>
    <s v="art, entertainment and recreation"/>
    <x v="4"/>
    <s v="Biomass solid"/>
    <n v="1"/>
    <s v="appliance"/>
    <n v="2"/>
    <s v="ICT"/>
    <n v="2020"/>
    <s v="kWh"/>
    <n v="0"/>
  </r>
  <r>
    <n v="3"/>
    <s v="GHD &amp; Industry"/>
    <x v="14"/>
    <s v="art, entertainment and recreation"/>
    <x v="4"/>
    <s v="Biomass solid"/>
    <n v="1"/>
    <s v="appliance"/>
    <n v="3"/>
    <s v="mechanical_energy"/>
    <n v="2020"/>
    <s v="kWh"/>
    <n v="0"/>
  </r>
  <r>
    <n v="3"/>
    <s v="GHD &amp; Industry"/>
    <x v="14"/>
    <s v="art, entertainment and recreation"/>
    <x v="4"/>
    <s v="Biomass solid"/>
    <n v="4"/>
    <s v="domestic hot water"/>
    <n v="4"/>
    <s v="hot_water"/>
    <n v="2020"/>
    <s v="kWh"/>
    <n v="35005872.642914049"/>
  </r>
  <r>
    <n v="3"/>
    <s v="GHD &amp; Industry"/>
    <x v="14"/>
    <s v="art, entertainment and recreation"/>
    <x v="4"/>
    <s v="Biomass solid"/>
    <n v="1"/>
    <s v="appliance"/>
    <n v="5"/>
    <s v="process_heating"/>
    <n v="2020"/>
    <s v="kWh"/>
    <n v="0"/>
  </r>
  <r>
    <n v="3"/>
    <s v="GHD &amp; Industry"/>
    <x v="14"/>
    <s v="art, entertainment and recreation"/>
    <x v="4"/>
    <s v="Biomass solid"/>
    <n v="3"/>
    <s v="space heating"/>
    <n v="6"/>
    <s v="space_heating"/>
    <n v="2020"/>
    <s v="kWh"/>
    <n v="37406205.315685689"/>
  </r>
  <r>
    <n v="3"/>
    <s v="GHD &amp; Industry"/>
    <x v="14"/>
    <s v="art, entertainment and recreation"/>
    <x v="4"/>
    <s v="Biomass solid"/>
    <n v="1"/>
    <s v="appliance"/>
    <n v="7"/>
    <s v="process_cooling"/>
    <n v="2020"/>
    <s v="kWh"/>
    <n v="0"/>
  </r>
  <r>
    <n v="3"/>
    <s v="GHD &amp; Industry"/>
    <x v="14"/>
    <s v="art, entertainment and recreation"/>
    <x v="4"/>
    <s v="Biomass solid"/>
    <n v="2"/>
    <s v="space cooling"/>
    <n v="8"/>
    <s v="space_cooling"/>
    <n v="2020"/>
    <s v="kWh"/>
    <n v="0"/>
  </r>
  <r>
    <n v="3"/>
    <s v="GHD &amp; Industry"/>
    <x v="14"/>
    <s v="art, entertainment and recreation"/>
    <x v="5"/>
    <s v="District heating"/>
    <n v="1"/>
    <s v="appliance"/>
    <n v="1"/>
    <s v="lighting"/>
    <n v="2020"/>
    <s v="kWh"/>
    <n v="0"/>
  </r>
  <r>
    <n v="3"/>
    <s v="GHD &amp; Industry"/>
    <x v="14"/>
    <s v="art, entertainment and recreation"/>
    <x v="5"/>
    <s v="District heating"/>
    <n v="1"/>
    <s v="appliance"/>
    <n v="2"/>
    <s v="ICT"/>
    <n v="2020"/>
    <s v="kWh"/>
    <n v="0"/>
  </r>
  <r>
    <n v="3"/>
    <s v="GHD &amp; Industry"/>
    <x v="14"/>
    <s v="art, entertainment and recreation"/>
    <x v="5"/>
    <s v="District heating"/>
    <n v="1"/>
    <s v="appliance"/>
    <n v="3"/>
    <s v="mechanical_energy"/>
    <n v="2020"/>
    <s v="kWh"/>
    <n v="0"/>
  </r>
  <r>
    <n v="3"/>
    <s v="GHD &amp; Industry"/>
    <x v="14"/>
    <s v="art, entertainment and recreation"/>
    <x v="5"/>
    <s v="District heating"/>
    <n v="4"/>
    <s v="domestic hot water"/>
    <n v="4"/>
    <s v="hot_water"/>
    <n v="2020"/>
    <s v="kWh"/>
    <n v="5072154.5091212131"/>
  </r>
  <r>
    <n v="3"/>
    <s v="GHD &amp; Industry"/>
    <x v="14"/>
    <s v="art, entertainment and recreation"/>
    <x v="5"/>
    <s v="District heating"/>
    <n v="1"/>
    <s v="appliance"/>
    <n v="5"/>
    <s v="process_heating"/>
    <n v="2020"/>
    <s v="kWh"/>
    <n v="14185585.579032781"/>
  </r>
  <r>
    <n v="3"/>
    <s v="GHD &amp; Industry"/>
    <x v="14"/>
    <s v="art, entertainment and recreation"/>
    <x v="5"/>
    <s v="District heating"/>
    <n v="3"/>
    <s v="space heating"/>
    <n v="6"/>
    <s v="space_heating"/>
    <n v="2020"/>
    <s v="kWh"/>
    <n v="75096847.685787439"/>
  </r>
  <r>
    <n v="3"/>
    <s v="GHD &amp; Industry"/>
    <x v="14"/>
    <s v="art, entertainment and recreation"/>
    <x v="5"/>
    <s v="District heating"/>
    <n v="1"/>
    <s v="appliance"/>
    <n v="7"/>
    <s v="process_cooling"/>
    <n v="2020"/>
    <s v="kWh"/>
    <n v="0"/>
  </r>
  <r>
    <n v="3"/>
    <s v="GHD &amp; Industry"/>
    <x v="14"/>
    <s v="art, entertainment and recreation"/>
    <x v="5"/>
    <s v="District heating"/>
    <n v="2"/>
    <s v="space cooling"/>
    <n v="8"/>
    <s v="space_cooling"/>
    <n v="2020"/>
    <s v="kWh"/>
    <n v="0"/>
  </r>
  <r>
    <n v="3"/>
    <s v="GHD &amp; Industry"/>
    <x v="14"/>
    <s v="art, entertainment and recreation"/>
    <x v="6"/>
    <s v="Renewables"/>
    <n v="1"/>
    <s v="appliance"/>
    <n v="1"/>
    <s v="lighting"/>
    <n v="2020"/>
    <s v="kWh"/>
    <n v="0"/>
  </r>
  <r>
    <n v="3"/>
    <s v="GHD &amp; Industry"/>
    <x v="14"/>
    <s v="art, entertainment and recreation"/>
    <x v="6"/>
    <s v="Renewables"/>
    <n v="1"/>
    <s v="appliance"/>
    <n v="2"/>
    <s v="ICT"/>
    <n v="2020"/>
    <s v="kWh"/>
    <n v="0"/>
  </r>
  <r>
    <n v="3"/>
    <s v="GHD &amp; Industry"/>
    <x v="14"/>
    <s v="art, entertainment and recreation"/>
    <x v="6"/>
    <s v="Renewables"/>
    <n v="1"/>
    <s v="appliance"/>
    <n v="3"/>
    <s v="mechanical_energy"/>
    <n v="2020"/>
    <s v="kWh"/>
    <n v="0"/>
  </r>
  <r>
    <n v="3"/>
    <s v="GHD &amp; Industry"/>
    <x v="14"/>
    <s v="art, entertainment and recreation"/>
    <x v="6"/>
    <s v="Renewables"/>
    <n v="4"/>
    <s v="domestic hot water"/>
    <n v="4"/>
    <s v="hot_water"/>
    <n v="2020"/>
    <s v="kWh"/>
    <n v="17954750.230690248"/>
  </r>
  <r>
    <n v="3"/>
    <s v="GHD &amp; Industry"/>
    <x v="14"/>
    <s v="art, entertainment and recreation"/>
    <x v="6"/>
    <s v="Renewables"/>
    <n v="1"/>
    <s v="appliance"/>
    <n v="5"/>
    <s v="process_heating"/>
    <n v="2020"/>
    <s v="kWh"/>
    <n v="0"/>
  </r>
  <r>
    <n v="3"/>
    <s v="GHD &amp; Industry"/>
    <x v="14"/>
    <s v="art, entertainment and recreation"/>
    <x v="6"/>
    <s v="Renewables"/>
    <n v="3"/>
    <s v="space heating"/>
    <n v="6"/>
    <s v="space_heating"/>
    <n v="2020"/>
    <s v="kWh"/>
    <n v="1715191.0931773817"/>
  </r>
  <r>
    <n v="3"/>
    <s v="GHD &amp; Industry"/>
    <x v="14"/>
    <s v="art, entertainment and recreation"/>
    <x v="6"/>
    <s v="Renewables"/>
    <n v="1"/>
    <s v="appliance"/>
    <n v="7"/>
    <s v="process_cooling"/>
    <n v="2020"/>
    <s v="kWh"/>
    <n v="0"/>
  </r>
  <r>
    <n v="3"/>
    <s v="GHD &amp; Industry"/>
    <x v="14"/>
    <s v="art, entertainment and recreation"/>
    <x v="6"/>
    <s v="Renewables"/>
    <n v="2"/>
    <s v="space cooling"/>
    <n v="8"/>
    <s v="space_cooling"/>
    <n v="2020"/>
    <s v="kWh"/>
    <n v="0"/>
  </r>
  <r>
    <n v="3"/>
    <s v="GHD &amp; Industry"/>
    <x v="14"/>
    <s v="art, entertainment and recreation"/>
    <x v="0"/>
    <s v="Electricity"/>
    <n v="1"/>
    <s v="appliance"/>
    <n v="1"/>
    <s v="lighting"/>
    <n v="2021"/>
    <s v="kWh"/>
    <n v="461240733.98616892"/>
  </r>
  <r>
    <n v="3"/>
    <s v="GHD &amp; Industry"/>
    <x v="14"/>
    <s v="art, entertainment and recreation"/>
    <x v="0"/>
    <s v="Electricity"/>
    <n v="1"/>
    <s v="appliance"/>
    <n v="2"/>
    <s v="ICT"/>
    <n v="2021"/>
    <s v="kWh"/>
    <n v="476085886.90006649"/>
  </r>
  <r>
    <n v="3"/>
    <s v="GHD &amp; Industry"/>
    <x v="14"/>
    <s v="art, entertainment and recreation"/>
    <x v="0"/>
    <s v="Electricity"/>
    <n v="1"/>
    <s v="appliance"/>
    <n v="3"/>
    <s v="mechanical_energy"/>
    <n v="2021"/>
    <s v="kWh"/>
    <n v="86080739.255826533"/>
  </r>
  <r>
    <n v="3"/>
    <s v="GHD &amp; Industry"/>
    <x v="14"/>
    <s v="art, entertainment and recreation"/>
    <x v="0"/>
    <s v="Electricity"/>
    <n v="4"/>
    <s v="domestic hot water"/>
    <n v="4"/>
    <s v="hot_water"/>
    <n v="2021"/>
    <s v="kWh"/>
    <n v="5389643.0186326783"/>
  </r>
  <r>
    <n v="3"/>
    <s v="GHD &amp; Industry"/>
    <x v="14"/>
    <s v="art, entertainment and recreation"/>
    <x v="0"/>
    <s v="Electricity"/>
    <n v="1"/>
    <s v="appliance"/>
    <n v="5"/>
    <s v="process_heating"/>
    <n v="2021"/>
    <s v="kWh"/>
    <n v="143887457.47457731"/>
  </r>
  <r>
    <n v="3"/>
    <s v="GHD &amp; Industry"/>
    <x v="14"/>
    <s v="art, entertainment and recreation"/>
    <x v="0"/>
    <s v="Electricity"/>
    <n v="3"/>
    <s v="space heating"/>
    <n v="6"/>
    <s v="space_heating"/>
    <n v="2021"/>
    <s v="kWh"/>
    <n v="60287418.807267934"/>
  </r>
  <r>
    <n v="3"/>
    <s v="GHD &amp; Industry"/>
    <x v="14"/>
    <s v="art, entertainment and recreation"/>
    <x v="0"/>
    <s v="Electricity"/>
    <n v="1"/>
    <s v="appliance"/>
    <n v="7"/>
    <s v="process_cooling"/>
    <n v="2021"/>
    <s v="kWh"/>
    <n v="34765520.022394955"/>
  </r>
  <r>
    <n v="3"/>
    <s v="GHD &amp; Industry"/>
    <x v="14"/>
    <s v="art, entertainment and recreation"/>
    <x v="0"/>
    <s v="Electricity"/>
    <n v="2"/>
    <s v="space cooling"/>
    <n v="8"/>
    <s v="space_cooling"/>
    <n v="2021"/>
    <s v="kWh"/>
    <n v="149205580.66943949"/>
  </r>
  <r>
    <n v="3"/>
    <s v="GHD &amp; Industry"/>
    <x v="14"/>
    <s v="art, entertainment and recreation"/>
    <x v="1"/>
    <s v="Light fuel oil"/>
    <n v="1"/>
    <s v="appliance"/>
    <n v="1"/>
    <s v="lighting"/>
    <n v="2021"/>
    <s v="kWh"/>
    <n v="0"/>
  </r>
  <r>
    <n v="3"/>
    <s v="GHD &amp; Industry"/>
    <x v="14"/>
    <s v="art, entertainment and recreation"/>
    <x v="1"/>
    <s v="Light fuel oil"/>
    <n v="1"/>
    <s v="appliance"/>
    <n v="2"/>
    <s v="ICT"/>
    <n v="2021"/>
    <s v="kWh"/>
    <n v="0"/>
  </r>
  <r>
    <n v="3"/>
    <s v="GHD &amp; Industry"/>
    <x v="14"/>
    <s v="art, entertainment and recreation"/>
    <x v="1"/>
    <s v="Light fuel oil"/>
    <n v="1"/>
    <s v="appliance"/>
    <n v="3"/>
    <s v="mechanical_energy"/>
    <n v="2021"/>
    <s v="kWh"/>
    <n v="0"/>
  </r>
  <r>
    <n v="3"/>
    <s v="GHD &amp; Industry"/>
    <x v="14"/>
    <s v="art, entertainment and recreation"/>
    <x v="1"/>
    <s v="Light fuel oil"/>
    <n v="4"/>
    <s v="domestic hot water"/>
    <n v="4"/>
    <s v="hot_water"/>
    <n v="2021"/>
    <s v="kWh"/>
    <n v="12905154.624476563"/>
  </r>
  <r>
    <n v="3"/>
    <s v="GHD &amp; Industry"/>
    <x v="14"/>
    <s v="art, entertainment and recreation"/>
    <x v="1"/>
    <s v="Light fuel oil"/>
    <n v="1"/>
    <s v="appliance"/>
    <n v="5"/>
    <s v="process_heating"/>
    <n v="2021"/>
    <s v="kWh"/>
    <n v="131234.2414337954"/>
  </r>
  <r>
    <n v="3"/>
    <s v="GHD &amp; Industry"/>
    <x v="14"/>
    <s v="art, entertainment and recreation"/>
    <x v="1"/>
    <s v="Light fuel oil"/>
    <n v="3"/>
    <s v="space heating"/>
    <n v="6"/>
    <s v="space_heating"/>
    <n v="2021"/>
    <s v="kWh"/>
    <n v="436762936.22251612"/>
  </r>
  <r>
    <n v="3"/>
    <s v="GHD &amp; Industry"/>
    <x v="14"/>
    <s v="art, entertainment and recreation"/>
    <x v="1"/>
    <s v="Light fuel oil"/>
    <n v="1"/>
    <s v="appliance"/>
    <n v="7"/>
    <s v="process_cooling"/>
    <n v="2021"/>
    <s v="kWh"/>
    <n v="0"/>
  </r>
  <r>
    <n v="3"/>
    <s v="GHD &amp; Industry"/>
    <x v="14"/>
    <s v="art, entertainment and recreation"/>
    <x v="1"/>
    <s v="Light fuel oil"/>
    <n v="2"/>
    <s v="space cooling"/>
    <n v="8"/>
    <s v="space_cooling"/>
    <n v="2021"/>
    <s v="kWh"/>
    <n v="0"/>
  </r>
  <r>
    <n v="3"/>
    <s v="GHD &amp; Industry"/>
    <x v="14"/>
    <s v="art, entertainment and recreation"/>
    <x v="2"/>
    <s v="Hard coal"/>
    <n v="1"/>
    <s v="appliance"/>
    <n v="1"/>
    <s v="lighting"/>
    <n v="2021"/>
    <s v="kWh"/>
    <n v="0"/>
  </r>
  <r>
    <n v="3"/>
    <s v="GHD &amp; Industry"/>
    <x v="14"/>
    <s v="art, entertainment and recreation"/>
    <x v="2"/>
    <s v="Hard coal"/>
    <n v="1"/>
    <s v="appliance"/>
    <n v="2"/>
    <s v="ICT"/>
    <n v="2021"/>
    <s v="kWh"/>
    <n v="0"/>
  </r>
  <r>
    <n v="3"/>
    <s v="GHD &amp; Industry"/>
    <x v="14"/>
    <s v="art, entertainment and recreation"/>
    <x v="2"/>
    <s v="Hard coal"/>
    <n v="1"/>
    <s v="appliance"/>
    <n v="3"/>
    <s v="mechanical_energy"/>
    <n v="2021"/>
    <s v="kWh"/>
    <n v="0"/>
  </r>
  <r>
    <n v="3"/>
    <s v="GHD &amp; Industry"/>
    <x v="14"/>
    <s v="art, entertainment and recreation"/>
    <x v="2"/>
    <s v="Hard coal"/>
    <n v="4"/>
    <s v="domestic hot water"/>
    <n v="4"/>
    <s v="hot_water"/>
    <n v="2021"/>
    <s v="kWh"/>
    <n v="0"/>
  </r>
  <r>
    <n v="3"/>
    <s v="GHD &amp; Industry"/>
    <x v="14"/>
    <s v="art, entertainment and recreation"/>
    <x v="2"/>
    <s v="Hard coal"/>
    <n v="1"/>
    <s v="appliance"/>
    <n v="5"/>
    <s v="process_heating"/>
    <n v="2021"/>
    <s v="kWh"/>
    <n v="0"/>
  </r>
  <r>
    <n v="3"/>
    <s v="GHD &amp; Industry"/>
    <x v="14"/>
    <s v="art, entertainment and recreation"/>
    <x v="2"/>
    <s v="Hard coal"/>
    <n v="3"/>
    <s v="space heating"/>
    <n v="6"/>
    <s v="space_heating"/>
    <n v="2021"/>
    <s v="kWh"/>
    <n v="0"/>
  </r>
  <r>
    <n v="3"/>
    <s v="GHD &amp; Industry"/>
    <x v="14"/>
    <s v="art, entertainment and recreation"/>
    <x v="2"/>
    <s v="Hard coal"/>
    <n v="1"/>
    <s v="appliance"/>
    <n v="7"/>
    <s v="process_cooling"/>
    <n v="2021"/>
    <s v="kWh"/>
    <n v="0"/>
  </r>
  <r>
    <n v="3"/>
    <s v="GHD &amp; Industry"/>
    <x v="14"/>
    <s v="art, entertainment and recreation"/>
    <x v="2"/>
    <s v="Hard coal"/>
    <n v="2"/>
    <s v="space cooling"/>
    <n v="8"/>
    <s v="space_cooling"/>
    <n v="2021"/>
    <s v="kWh"/>
    <n v="0"/>
  </r>
  <r>
    <n v="3"/>
    <s v="GHD &amp; Industry"/>
    <x v="14"/>
    <s v="art, entertainment and recreation"/>
    <x v="3"/>
    <s v="Natural Gas"/>
    <n v="1"/>
    <s v="appliance"/>
    <n v="1"/>
    <s v="lighting"/>
    <n v="2021"/>
    <s v="kWh"/>
    <n v="0"/>
  </r>
  <r>
    <n v="3"/>
    <s v="GHD &amp; Industry"/>
    <x v="14"/>
    <s v="art, entertainment and recreation"/>
    <x v="3"/>
    <s v="Natural Gas"/>
    <n v="1"/>
    <s v="appliance"/>
    <n v="2"/>
    <s v="ICT"/>
    <n v="2021"/>
    <s v="kWh"/>
    <n v="0"/>
  </r>
  <r>
    <n v="3"/>
    <s v="GHD &amp; Industry"/>
    <x v="14"/>
    <s v="art, entertainment and recreation"/>
    <x v="3"/>
    <s v="Natural Gas"/>
    <n v="1"/>
    <s v="appliance"/>
    <n v="3"/>
    <s v="mechanical_energy"/>
    <n v="2021"/>
    <s v="kWh"/>
    <n v="0"/>
  </r>
  <r>
    <n v="3"/>
    <s v="GHD &amp; Industry"/>
    <x v="14"/>
    <s v="art, entertainment and recreation"/>
    <x v="3"/>
    <s v="Natural Gas"/>
    <n v="4"/>
    <s v="domestic hot water"/>
    <n v="4"/>
    <s v="hot_water"/>
    <n v="2021"/>
    <s v="kWh"/>
    <n v="84865031.966861144"/>
  </r>
  <r>
    <n v="3"/>
    <s v="GHD &amp; Industry"/>
    <x v="14"/>
    <s v="art, entertainment and recreation"/>
    <x v="3"/>
    <s v="Natural Gas"/>
    <n v="1"/>
    <s v="appliance"/>
    <n v="5"/>
    <s v="process_heating"/>
    <n v="2021"/>
    <s v="kWh"/>
    <n v="223098908.76637971"/>
  </r>
  <r>
    <n v="3"/>
    <s v="GHD &amp; Industry"/>
    <x v="14"/>
    <s v="art, entertainment and recreation"/>
    <x v="3"/>
    <s v="Natural Gas"/>
    <n v="3"/>
    <s v="space heating"/>
    <n v="6"/>
    <s v="space_heating"/>
    <n v="2021"/>
    <s v="kWh"/>
    <n v="1245323358.6729398"/>
  </r>
  <r>
    <n v="3"/>
    <s v="GHD &amp; Industry"/>
    <x v="14"/>
    <s v="art, entertainment and recreation"/>
    <x v="3"/>
    <s v="Natural Gas"/>
    <n v="1"/>
    <s v="appliance"/>
    <n v="7"/>
    <s v="process_cooling"/>
    <n v="2021"/>
    <s v="kWh"/>
    <n v="0"/>
  </r>
  <r>
    <n v="3"/>
    <s v="GHD &amp; Industry"/>
    <x v="14"/>
    <s v="art, entertainment and recreation"/>
    <x v="3"/>
    <s v="Natural Gas"/>
    <n v="2"/>
    <s v="space cooling"/>
    <n v="8"/>
    <s v="space_cooling"/>
    <n v="2021"/>
    <s v="kWh"/>
    <n v="0"/>
  </r>
  <r>
    <n v="3"/>
    <s v="GHD &amp; Industry"/>
    <x v="14"/>
    <s v="art, entertainment and recreation"/>
    <x v="4"/>
    <s v="Biomass solid"/>
    <n v="1"/>
    <s v="appliance"/>
    <n v="1"/>
    <s v="lighting"/>
    <n v="2021"/>
    <s v="kWh"/>
    <n v="0"/>
  </r>
  <r>
    <n v="3"/>
    <s v="GHD &amp; Industry"/>
    <x v="14"/>
    <s v="art, entertainment and recreation"/>
    <x v="4"/>
    <s v="Biomass solid"/>
    <n v="1"/>
    <s v="appliance"/>
    <n v="2"/>
    <s v="ICT"/>
    <n v="2021"/>
    <s v="kWh"/>
    <n v="0"/>
  </r>
  <r>
    <n v="3"/>
    <s v="GHD &amp; Industry"/>
    <x v="14"/>
    <s v="art, entertainment and recreation"/>
    <x v="4"/>
    <s v="Biomass solid"/>
    <n v="1"/>
    <s v="appliance"/>
    <n v="3"/>
    <s v="mechanical_energy"/>
    <n v="2021"/>
    <s v="kWh"/>
    <n v="0"/>
  </r>
  <r>
    <n v="3"/>
    <s v="GHD &amp; Industry"/>
    <x v="14"/>
    <s v="art, entertainment and recreation"/>
    <x v="4"/>
    <s v="Biomass solid"/>
    <n v="4"/>
    <s v="domestic hot water"/>
    <n v="4"/>
    <s v="hot_water"/>
    <n v="2021"/>
    <s v="kWh"/>
    <n v="36846326.695638239"/>
  </r>
  <r>
    <n v="3"/>
    <s v="GHD &amp; Industry"/>
    <x v="14"/>
    <s v="art, entertainment and recreation"/>
    <x v="4"/>
    <s v="Biomass solid"/>
    <n v="1"/>
    <s v="appliance"/>
    <n v="5"/>
    <s v="process_heating"/>
    <n v="2021"/>
    <s v="kWh"/>
    <n v="0"/>
  </r>
  <r>
    <n v="3"/>
    <s v="GHD &amp; Industry"/>
    <x v="14"/>
    <s v="art, entertainment and recreation"/>
    <x v="4"/>
    <s v="Biomass solid"/>
    <n v="3"/>
    <s v="space heating"/>
    <n v="6"/>
    <s v="space_heating"/>
    <n v="2021"/>
    <s v="kWh"/>
    <n v="43653561.088592887"/>
  </r>
  <r>
    <n v="3"/>
    <s v="GHD &amp; Industry"/>
    <x v="14"/>
    <s v="art, entertainment and recreation"/>
    <x v="4"/>
    <s v="Biomass solid"/>
    <n v="1"/>
    <s v="appliance"/>
    <n v="7"/>
    <s v="process_cooling"/>
    <n v="2021"/>
    <s v="kWh"/>
    <n v="0"/>
  </r>
  <r>
    <n v="3"/>
    <s v="GHD &amp; Industry"/>
    <x v="14"/>
    <s v="art, entertainment and recreation"/>
    <x v="4"/>
    <s v="Biomass solid"/>
    <n v="2"/>
    <s v="space cooling"/>
    <n v="8"/>
    <s v="space_cooling"/>
    <n v="2021"/>
    <s v="kWh"/>
    <n v="0"/>
  </r>
  <r>
    <n v="3"/>
    <s v="GHD &amp; Industry"/>
    <x v="14"/>
    <s v="art, entertainment and recreation"/>
    <x v="5"/>
    <s v="District heating"/>
    <n v="1"/>
    <s v="appliance"/>
    <n v="1"/>
    <s v="lighting"/>
    <n v="2021"/>
    <s v="kWh"/>
    <n v="0"/>
  </r>
  <r>
    <n v="3"/>
    <s v="GHD &amp; Industry"/>
    <x v="14"/>
    <s v="art, entertainment and recreation"/>
    <x v="5"/>
    <s v="District heating"/>
    <n v="1"/>
    <s v="appliance"/>
    <n v="2"/>
    <s v="ICT"/>
    <n v="2021"/>
    <s v="kWh"/>
    <n v="0"/>
  </r>
  <r>
    <n v="3"/>
    <s v="GHD &amp; Industry"/>
    <x v="14"/>
    <s v="art, entertainment and recreation"/>
    <x v="5"/>
    <s v="District heating"/>
    <n v="1"/>
    <s v="appliance"/>
    <n v="3"/>
    <s v="mechanical_energy"/>
    <n v="2021"/>
    <s v="kWh"/>
    <n v="0"/>
  </r>
  <r>
    <n v="3"/>
    <s v="GHD &amp; Industry"/>
    <x v="14"/>
    <s v="art, entertainment and recreation"/>
    <x v="5"/>
    <s v="District heating"/>
    <n v="4"/>
    <s v="domestic hot water"/>
    <n v="4"/>
    <s v="hot_water"/>
    <n v="2021"/>
    <s v="kWh"/>
    <n v="8809839.0760076549"/>
  </r>
  <r>
    <n v="3"/>
    <s v="GHD &amp; Industry"/>
    <x v="14"/>
    <s v="art, entertainment and recreation"/>
    <x v="5"/>
    <s v="District heating"/>
    <n v="1"/>
    <s v="appliance"/>
    <n v="5"/>
    <s v="process_heating"/>
    <n v="2021"/>
    <s v="kWh"/>
    <n v="24638982.492642175"/>
  </r>
  <r>
    <n v="3"/>
    <s v="GHD &amp; Industry"/>
    <x v="14"/>
    <s v="art, entertainment and recreation"/>
    <x v="5"/>
    <s v="District heating"/>
    <n v="3"/>
    <s v="space heating"/>
    <n v="6"/>
    <s v="space_heating"/>
    <n v="2021"/>
    <s v="kWh"/>
    <n v="130435920.67976464"/>
  </r>
  <r>
    <n v="3"/>
    <s v="GHD &amp; Industry"/>
    <x v="14"/>
    <s v="art, entertainment and recreation"/>
    <x v="5"/>
    <s v="District heating"/>
    <n v="1"/>
    <s v="appliance"/>
    <n v="7"/>
    <s v="process_cooling"/>
    <n v="2021"/>
    <s v="kWh"/>
    <n v="0"/>
  </r>
  <r>
    <n v="3"/>
    <s v="GHD &amp; Industry"/>
    <x v="14"/>
    <s v="art, entertainment and recreation"/>
    <x v="5"/>
    <s v="District heating"/>
    <n v="2"/>
    <s v="space cooling"/>
    <n v="8"/>
    <s v="space_cooling"/>
    <n v="2021"/>
    <s v="kWh"/>
    <n v="0"/>
  </r>
  <r>
    <n v="3"/>
    <s v="GHD &amp; Industry"/>
    <x v="14"/>
    <s v="art, entertainment and recreation"/>
    <x v="6"/>
    <s v="Renewables"/>
    <n v="1"/>
    <s v="appliance"/>
    <n v="1"/>
    <s v="lighting"/>
    <n v="2021"/>
    <s v="kWh"/>
    <n v="0"/>
  </r>
  <r>
    <n v="3"/>
    <s v="GHD &amp; Industry"/>
    <x v="14"/>
    <s v="art, entertainment and recreation"/>
    <x v="6"/>
    <s v="Renewables"/>
    <n v="1"/>
    <s v="appliance"/>
    <n v="2"/>
    <s v="ICT"/>
    <n v="2021"/>
    <s v="kWh"/>
    <n v="0"/>
  </r>
  <r>
    <n v="3"/>
    <s v="GHD &amp; Industry"/>
    <x v="14"/>
    <s v="art, entertainment and recreation"/>
    <x v="6"/>
    <s v="Renewables"/>
    <n v="1"/>
    <s v="appliance"/>
    <n v="3"/>
    <s v="mechanical_energy"/>
    <n v="2021"/>
    <s v="kWh"/>
    <n v="0"/>
  </r>
  <r>
    <n v="3"/>
    <s v="GHD &amp; Industry"/>
    <x v="14"/>
    <s v="art, entertainment and recreation"/>
    <x v="6"/>
    <s v="Renewables"/>
    <n v="4"/>
    <s v="domestic hot water"/>
    <n v="4"/>
    <s v="hot_water"/>
    <n v="2021"/>
    <s v="kWh"/>
    <n v="17812842.670196518"/>
  </r>
  <r>
    <n v="3"/>
    <s v="GHD &amp; Industry"/>
    <x v="14"/>
    <s v="art, entertainment and recreation"/>
    <x v="6"/>
    <s v="Renewables"/>
    <n v="1"/>
    <s v="appliance"/>
    <n v="5"/>
    <s v="process_heating"/>
    <n v="2021"/>
    <s v="kWh"/>
    <n v="0"/>
  </r>
  <r>
    <n v="3"/>
    <s v="GHD &amp; Industry"/>
    <x v="14"/>
    <s v="art, entertainment and recreation"/>
    <x v="6"/>
    <s v="Renewables"/>
    <n v="3"/>
    <s v="space heating"/>
    <n v="6"/>
    <s v="space_heating"/>
    <n v="2021"/>
    <s v="kWh"/>
    <n v="1610899.8614678744"/>
  </r>
  <r>
    <n v="3"/>
    <s v="GHD &amp; Industry"/>
    <x v="14"/>
    <s v="art, entertainment and recreation"/>
    <x v="6"/>
    <s v="Renewables"/>
    <n v="1"/>
    <s v="appliance"/>
    <n v="7"/>
    <s v="process_cooling"/>
    <n v="2021"/>
    <s v="kWh"/>
    <n v="0"/>
  </r>
  <r>
    <n v="3"/>
    <s v="GHD &amp; Industry"/>
    <x v="14"/>
    <s v="art, entertainment and recreation"/>
    <x v="6"/>
    <s v="Renewables"/>
    <n v="2"/>
    <s v="space cooling"/>
    <n v="8"/>
    <s v="space_cooling"/>
    <n v="2021"/>
    <s v="kWh"/>
    <n v="0"/>
  </r>
  <r>
    <n v="3"/>
    <s v="GHD &amp; Industry"/>
    <x v="14"/>
    <s v="art, entertainment and recreation"/>
    <x v="0"/>
    <s v="Electricity"/>
    <n v="1"/>
    <s v="appliance"/>
    <n v="1"/>
    <s v="lighting"/>
    <n v="2022"/>
    <s v="kWh"/>
    <n v="415098039.6658504"/>
  </r>
  <r>
    <n v="3"/>
    <s v="GHD &amp; Industry"/>
    <x v="14"/>
    <s v="art, entertainment and recreation"/>
    <x v="0"/>
    <s v="Electricity"/>
    <n v="1"/>
    <s v="appliance"/>
    <n v="2"/>
    <s v="ICT"/>
    <n v="2022"/>
    <s v="kWh"/>
    <n v="426363404.9789502"/>
  </r>
  <r>
    <n v="3"/>
    <s v="GHD &amp; Industry"/>
    <x v="14"/>
    <s v="art, entertainment and recreation"/>
    <x v="0"/>
    <s v="Electricity"/>
    <n v="1"/>
    <s v="appliance"/>
    <n v="3"/>
    <s v="mechanical_energy"/>
    <n v="2022"/>
    <s v="kWh"/>
    <n v="76699196.671094671"/>
  </r>
  <r>
    <n v="3"/>
    <s v="GHD &amp; Industry"/>
    <x v="14"/>
    <s v="art, entertainment and recreation"/>
    <x v="0"/>
    <s v="Electricity"/>
    <n v="4"/>
    <s v="domestic hot water"/>
    <n v="4"/>
    <s v="hot_water"/>
    <n v="2022"/>
    <s v="kWh"/>
    <n v="5033856.5785692446"/>
  </r>
  <r>
    <n v="3"/>
    <s v="GHD &amp; Industry"/>
    <x v="14"/>
    <s v="art, entertainment and recreation"/>
    <x v="0"/>
    <s v="Electricity"/>
    <n v="1"/>
    <s v="appliance"/>
    <n v="5"/>
    <s v="process_heating"/>
    <n v="2022"/>
    <s v="kWh"/>
    <n v="121669656.74490985"/>
  </r>
  <r>
    <n v="3"/>
    <s v="GHD &amp; Industry"/>
    <x v="14"/>
    <s v="art, entertainment and recreation"/>
    <x v="0"/>
    <s v="Electricity"/>
    <n v="3"/>
    <s v="space heating"/>
    <n v="6"/>
    <s v="space_heating"/>
    <n v="2022"/>
    <s v="kWh"/>
    <n v="54705198.19495593"/>
  </r>
  <r>
    <n v="3"/>
    <s v="GHD &amp; Industry"/>
    <x v="14"/>
    <s v="art, entertainment and recreation"/>
    <x v="0"/>
    <s v="Electricity"/>
    <n v="1"/>
    <s v="appliance"/>
    <n v="7"/>
    <s v="process_cooling"/>
    <n v="2022"/>
    <s v="kWh"/>
    <n v="31358263.157478154"/>
  </r>
  <r>
    <n v="3"/>
    <s v="GHD &amp; Industry"/>
    <x v="14"/>
    <s v="art, entertainment and recreation"/>
    <x v="0"/>
    <s v="Electricity"/>
    <n v="2"/>
    <s v="space cooling"/>
    <n v="8"/>
    <s v="space_cooling"/>
    <n v="2022"/>
    <s v="kWh"/>
    <n v="127846793.77724329"/>
  </r>
  <r>
    <n v="3"/>
    <s v="GHD &amp; Industry"/>
    <x v="14"/>
    <s v="art, entertainment and recreation"/>
    <x v="1"/>
    <s v="Light fuel oil"/>
    <n v="1"/>
    <s v="appliance"/>
    <n v="1"/>
    <s v="lighting"/>
    <n v="2022"/>
    <s v="kWh"/>
    <n v="0"/>
  </r>
  <r>
    <n v="3"/>
    <s v="GHD &amp; Industry"/>
    <x v="14"/>
    <s v="art, entertainment and recreation"/>
    <x v="1"/>
    <s v="Light fuel oil"/>
    <n v="1"/>
    <s v="appliance"/>
    <n v="2"/>
    <s v="ICT"/>
    <n v="2022"/>
    <s v="kWh"/>
    <n v="0"/>
  </r>
  <r>
    <n v="3"/>
    <s v="GHD &amp; Industry"/>
    <x v="14"/>
    <s v="art, entertainment and recreation"/>
    <x v="1"/>
    <s v="Light fuel oil"/>
    <n v="1"/>
    <s v="appliance"/>
    <n v="3"/>
    <s v="mechanical_energy"/>
    <n v="2022"/>
    <s v="kWh"/>
    <n v="0"/>
  </r>
  <r>
    <n v="3"/>
    <s v="GHD &amp; Industry"/>
    <x v="14"/>
    <s v="art, entertainment and recreation"/>
    <x v="1"/>
    <s v="Light fuel oil"/>
    <n v="4"/>
    <s v="domestic hot water"/>
    <n v="4"/>
    <s v="hot_water"/>
    <n v="2022"/>
    <s v="kWh"/>
    <n v="5031237.5605736915"/>
  </r>
  <r>
    <n v="3"/>
    <s v="GHD &amp; Industry"/>
    <x v="14"/>
    <s v="art, entertainment and recreation"/>
    <x v="1"/>
    <s v="Light fuel oil"/>
    <n v="1"/>
    <s v="appliance"/>
    <n v="5"/>
    <s v="process_heating"/>
    <n v="2022"/>
    <s v="kWh"/>
    <n v="48181.74270596751"/>
  </r>
  <r>
    <n v="3"/>
    <s v="GHD &amp; Industry"/>
    <x v="14"/>
    <s v="art, entertainment and recreation"/>
    <x v="1"/>
    <s v="Light fuel oil"/>
    <n v="3"/>
    <s v="space heating"/>
    <n v="6"/>
    <s v="space_heating"/>
    <n v="2022"/>
    <s v="kWh"/>
    <n v="177908290.9315708"/>
  </r>
  <r>
    <n v="3"/>
    <s v="GHD &amp; Industry"/>
    <x v="14"/>
    <s v="art, entertainment and recreation"/>
    <x v="1"/>
    <s v="Light fuel oil"/>
    <n v="1"/>
    <s v="appliance"/>
    <n v="7"/>
    <s v="process_cooling"/>
    <n v="2022"/>
    <s v="kWh"/>
    <n v="0"/>
  </r>
  <r>
    <n v="3"/>
    <s v="GHD &amp; Industry"/>
    <x v="14"/>
    <s v="art, entertainment and recreation"/>
    <x v="1"/>
    <s v="Light fuel oil"/>
    <n v="2"/>
    <s v="space cooling"/>
    <n v="8"/>
    <s v="space_cooling"/>
    <n v="2022"/>
    <s v="kWh"/>
    <n v="0"/>
  </r>
  <r>
    <n v="3"/>
    <s v="GHD &amp; Industry"/>
    <x v="14"/>
    <s v="art, entertainment and recreation"/>
    <x v="2"/>
    <s v="Hard coal"/>
    <n v="1"/>
    <s v="appliance"/>
    <n v="1"/>
    <s v="lighting"/>
    <n v="2022"/>
    <s v="kWh"/>
    <n v="0"/>
  </r>
  <r>
    <n v="3"/>
    <s v="GHD &amp; Industry"/>
    <x v="14"/>
    <s v="art, entertainment and recreation"/>
    <x v="2"/>
    <s v="Hard coal"/>
    <n v="1"/>
    <s v="appliance"/>
    <n v="2"/>
    <s v="ICT"/>
    <n v="2022"/>
    <s v="kWh"/>
    <n v="0"/>
  </r>
  <r>
    <n v="3"/>
    <s v="GHD &amp; Industry"/>
    <x v="14"/>
    <s v="art, entertainment and recreation"/>
    <x v="2"/>
    <s v="Hard coal"/>
    <n v="1"/>
    <s v="appliance"/>
    <n v="3"/>
    <s v="mechanical_energy"/>
    <n v="2022"/>
    <s v="kWh"/>
    <n v="0"/>
  </r>
  <r>
    <n v="3"/>
    <s v="GHD &amp; Industry"/>
    <x v="14"/>
    <s v="art, entertainment and recreation"/>
    <x v="2"/>
    <s v="Hard coal"/>
    <n v="4"/>
    <s v="domestic hot water"/>
    <n v="4"/>
    <s v="hot_water"/>
    <n v="2022"/>
    <s v="kWh"/>
    <n v="0"/>
  </r>
  <r>
    <n v="3"/>
    <s v="GHD &amp; Industry"/>
    <x v="14"/>
    <s v="art, entertainment and recreation"/>
    <x v="2"/>
    <s v="Hard coal"/>
    <n v="1"/>
    <s v="appliance"/>
    <n v="5"/>
    <s v="process_heating"/>
    <n v="2022"/>
    <s v="kWh"/>
    <n v="0"/>
  </r>
  <r>
    <n v="3"/>
    <s v="GHD &amp; Industry"/>
    <x v="14"/>
    <s v="art, entertainment and recreation"/>
    <x v="2"/>
    <s v="Hard coal"/>
    <n v="3"/>
    <s v="space heating"/>
    <n v="6"/>
    <s v="space_heating"/>
    <n v="2022"/>
    <s v="kWh"/>
    <n v="0"/>
  </r>
  <r>
    <n v="3"/>
    <s v="GHD &amp; Industry"/>
    <x v="14"/>
    <s v="art, entertainment and recreation"/>
    <x v="2"/>
    <s v="Hard coal"/>
    <n v="1"/>
    <s v="appliance"/>
    <n v="7"/>
    <s v="process_cooling"/>
    <n v="2022"/>
    <s v="kWh"/>
    <n v="0"/>
  </r>
  <r>
    <n v="3"/>
    <s v="GHD &amp; Industry"/>
    <x v="14"/>
    <s v="art, entertainment and recreation"/>
    <x v="2"/>
    <s v="Hard coal"/>
    <n v="2"/>
    <s v="space cooling"/>
    <n v="8"/>
    <s v="space_cooling"/>
    <n v="2022"/>
    <s v="kWh"/>
    <n v="0"/>
  </r>
  <r>
    <n v="3"/>
    <s v="GHD &amp; Industry"/>
    <x v="14"/>
    <s v="art, entertainment and recreation"/>
    <x v="3"/>
    <s v="Natural Gas"/>
    <n v="1"/>
    <s v="appliance"/>
    <n v="1"/>
    <s v="lighting"/>
    <n v="2022"/>
    <s v="kWh"/>
    <n v="0"/>
  </r>
  <r>
    <n v="3"/>
    <s v="GHD &amp; Industry"/>
    <x v="14"/>
    <s v="art, entertainment and recreation"/>
    <x v="3"/>
    <s v="Natural Gas"/>
    <n v="1"/>
    <s v="appliance"/>
    <n v="2"/>
    <s v="ICT"/>
    <n v="2022"/>
    <s v="kWh"/>
    <n v="0"/>
  </r>
  <r>
    <n v="3"/>
    <s v="GHD &amp; Industry"/>
    <x v="14"/>
    <s v="art, entertainment and recreation"/>
    <x v="3"/>
    <s v="Natural Gas"/>
    <n v="1"/>
    <s v="appliance"/>
    <n v="3"/>
    <s v="mechanical_energy"/>
    <n v="2022"/>
    <s v="kWh"/>
    <n v="0"/>
  </r>
  <r>
    <n v="3"/>
    <s v="GHD &amp; Industry"/>
    <x v="14"/>
    <s v="art, entertainment and recreation"/>
    <x v="3"/>
    <s v="Natural Gas"/>
    <n v="4"/>
    <s v="domestic hot water"/>
    <n v="4"/>
    <s v="hot_water"/>
    <n v="2022"/>
    <s v="kWh"/>
    <n v="74737733.81796515"/>
  </r>
  <r>
    <n v="3"/>
    <s v="GHD &amp; Industry"/>
    <x v="14"/>
    <s v="art, entertainment and recreation"/>
    <x v="3"/>
    <s v="Natural Gas"/>
    <n v="1"/>
    <s v="appliance"/>
    <n v="5"/>
    <s v="process_heating"/>
    <n v="2022"/>
    <s v="kWh"/>
    <n v="182696617.5358659"/>
  </r>
  <r>
    <n v="3"/>
    <s v="GHD &amp; Industry"/>
    <x v="14"/>
    <s v="art, entertainment and recreation"/>
    <x v="3"/>
    <s v="Natural Gas"/>
    <n v="3"/>
    <s v="space heating"/>
    <n v="6"/>
    <s v="space_heating"/>
    <n v="2022"/>
    <s v="kWh"/>
    <n v="1131404621.4652932"/>
  </r>
  <r>
    <n v="3"/>
    <s v="GHD &amp; Industry"/>
    <x v="14"/>
    <s v="art, entertainment and recreation"/>
    <x v="3"/>
    <s v="Natural Gas"/>
    <n v="1"/>
    <s v="appliance"/>
    <n v="7"/>
    <s v="process_cooling"/>
    <n v="2022"/>
    <s v="kWh"/>
    <n v="0"/>
  </r>
  <r>
    <n v="3"/>
    <s v="GHD &amp; Industry"/>
    <x v="14"/>
    <s v="art, entertainment and recreation"/>
    <x v="3"/>
    <s v="Natural Gas"/>
    <n v="2"/>
    <s v="space cooling"/>
    <n v="8"/>
    <s v="space_cooling"/>
    <n v="2022"/>
    <s v="kWh"/>
    <n v="0"/>
  </r>
  <r>
    <n v="3"/>
    <s v="GHD &amp; Industry"/>
    <x v="14"/>
    <s v="art, entertainment and recreation"/>
    <x v="4"/>
    <s v="Biomass solid"/>
    <n v="1"/>
    <s v="appliance"/>
    <n v="1"/>
    <s v="lighting"/>
    <n v="2022"/>
    <s v="kWh"/>
    <n v="0"/>
  </r>
  <r>
    <n v="3"/>
    <s v="GHD &amp; Industry"/>
    <x v="14"/>
    <s v="art, entertainment and recreation"/>
    <x v="4"/>
    <s v="Biomass solid"/>
    <n v="1"/>
    <s v="appliance"/>
    <n v="2"/>
    <s v="ICT"/>
    <n v="2022"/>
    <s v="kWh"/>
    <n v="0"/>
  </r>
  <r>
    <n v="3"/>
    <s v="GHD &amp; Industry"/>
    <x v="14"/>
    <s v="art, entertainment and recreation"/>
    <x v="4"/>
    <s v="Biomass solid"/>
    <n v="1"/>
    <s v="appliance"/>
    <n v="3"/>
    <s v="mechanical_energy"/>
    <n v="2022"/>
    <s v="kWh"/>
    <n v="0"/>
  </r>
  <r>
    <n v="3"/>
    <s v="GHD &amp; Industry"/>
    <x v="14"/>
    <s v="art, entertainment and recreation"/>
    <x v="4"/>
    <s v="Biomass solid"/>
    <n v="4"/>
    <s v="domestic hot water"/>
    <n v="4"/>
    <s v="hot_water"/>
    <n v="2022"/>
    <s v="kWh"/>
    <n v="33248707.48598592"/>
  </r>
  <r>
    <n v="3"/>
    <s v="GHD &amp; Industry"/>
    <x v="14"/>
    <s v="art, entertainment and recreation"/>
    <x v="4"/>
    <s v="Biomass solid"/>
    <n v="1"/>
    <s v="appliance"/>
    <n v="5"/>
    <s v="process_heating"/>
    <n v="2022"/>
    <s v="kWh"/>
    <n v="0"/>
  </r>
  <r>
    <n v="3"/>
    <s v="GHD &amp; Industry"/>
    <x v="14"/>
    <s v="art, entertainment and recreation"/>
    <x v="4"/>
    <s v="Biomass solid"/>
    <n v="3"/>
    <s v="space heating"/>
    <n v="6"/>
    <s v="space_heating"/>
    <n v="2022"/>
    <s v="kWh"/>
    <n v="36984408.024894468"/>
  </r>
  <r>
    <n v="3"/>
    <s v="GHD &amp; Industry"/>
    <x v="14"/>
    <s v="art, entertainment and recreation"/>
    <x v="4"/>
    <s v="Biomass solid"/>
    <n v="1"/>
    <s v="appliance"/>
    <n v="7"/>
    <s v="process_cooling"/>
    <n v="2022"/>
    <s v="kWh"/>
    <n v="0"/>
  </r>
  <r>
    <n v="3"/>
    <s v="GHD &amp; Industry"/>
    <x v="14"/>
    <s v="art, entertainment and recreation"/>
    <x v="4"/>
    <s v="Biomass solid"/>
    <n v="2"/>
    <s v="space cooling"/>
    <n v="8"/>
    <s v="space_cooling"/>
    <n v="2022"/>
    <s v="kWh"/>
    <n v="0"/>
  </r>
  <r>
    <n v="3"/>
    <s v="GHD &amp; Industry"/>
    <x v="14"/>
    <s v="art, entertainment and recreation"/>
    <x v="5"/>
    <s v="District heating"/>
    <n v="1"/>
    <s v="appliance"/>
    <n v="1"/>
    <s v="lighting"/>
    <n v="2022"/>
    <s v="kWh"/>
    <n v="0"/>
  </r>
  <r>
    <n v="3"/>
    <s v="GHD &amp; Industry"/>
    <x v="14"/>
    <s v="art, entertainment and recreation"/>
    <x v="5"/>
    <s v="District heating"/>
    <n v="1"/>
    <s v="appliance"/>
    <n v="2"/>
    <s v="ICT"/>
    <n v="2022"/>
    <s v="kWh"/>
    <n v="0"/>
  </r>
  <r>
    <n v="3"/>
    <s v="GHD &amp; Industry"/>
    <x v="14"/>
    <s v="art, entertainment and recreation"/>
    <x v="5"/>
    <s v="District heating"/>
    <n v="1"/>
    <s v="appliance"/>
    <n v="3"/>
    <s v="mechanical_energy"/>
    <n v="2022"/>
    <s v="kWh"/>
    <n v="0"/>
  </r>
  <r>
    <n v="3"/>
    <s v="GHD &amp; Industry"/>
    <x v="14"/>
    <s v="art, entertainment and recreation"/>
    <x v="5"/>
    <s v="District heating"/>
    <n v="4"/>
    <s v="domestic hot water"/>
    <n v="4"/>
    <s v="hot_water"/>
    <n v="2022"/>
    <s v="kWh"/>
    <n v="5090776.553248425"/>
  </r>
  <r>
    <n v="3"/>
    <s v="GHD &amp; Industry"/>
    <x v="14"/>
    <s v="art, entertainment and recreation"/>
    <x v="5"/>
    <s v="District heating"/>
    <n v="1"/>
    <s v="appliance"/>
    <n v="5"/>
    <s v="process_heating"/>
    <n v="2022"/>
    <s v="kWh"/>
    <n v="12706011.001201306"/>
  </r>
  <r>
    <n v="3"/>
    <s v="GHD &amp; Industry"/>
    <x v="14"/>
    <s v="art, entertainment and recreation"/>
    <x v="5"/>
    <s v="District heating"/>
    <n v="3"/>
    <s v="space heating"/>
    <n v="6"/>
    <s v="space_heating"/>
    <n v="2022"/>
    <s v="kWh"/>
    <n v="72982349.377620786"/>
  </r>
  <r>
    <n v="3"/>
    <s v="GHD &amp; Industry"/>
    <x v="14"/>
    <s v="art, entertainment and recreation"/>
    <x v="5"/>
    <s v="District heating"/>
    <n v="1"/>
    <s v="appliance"/>
    <n v="7"/>
    <s v="process_cooling"/>
    <n v="2022"/>
    <s v="kWh"/>
    <n v="0"/>
  </r>
  <r>
    <n v="3"/>
    <s v="GHD &amp; Industry"/>
    <x v="14"/>
    <s v="art, entertainment and recreation"/>
    <x v="5"/>
    <s v="District heating"/>
    <n v="2"/>
    <s v="space cooling"/>
    <n v="8"/>
    <s v="space_cooling"/>
    <n v="2022"/>
    <s v="kWh"/>
    <n v="0"/>
  </r>
  <r>
    <n v="3"/>
    <s v="GHD &amp; Industry"/>
    <x v="14"/>
    <s v="art, entertainment and recreation"/>
    <x v="6"/>
    <s v="Renewables"/>
    <n v="1"/>
    <s v="appliance"/>
    <n v="1"/>
    <s v="lighting"/>
    <n v="2022"/>
    <s v="kWh"/>
    <n v="0"/>
  </r>
  <r>
    <n v="3"/>
    <s v="GHD &amp; Industry"/>
    <x v="14"/>
    <s v="art, entertainment and recreation"/>
    <x v="6"/>
    <s v="Renewables"/>
    <n v="1"/>
    <s v="appliance"/>
    <n v="2"/>
    <s v="ICT"/>
    <n v="2022"/>
    <s v="kWh"/>
    <n v="0"/>
  </r>
  <r>
    <n v="3"/>
    <s v="GHD &amp; Industry"/>
    <x v="14"/>
    <s v="art, entertainment and recreation"/>
    <x v="6"/>
    <s v="Renewables"/>
    <n v="1"/>
    <s v="appliance"/>
    <n v="3"/>
    <s v="mechanical_energy"/>
    <n v="2022"/>
    <s v="kWh"/>
    <n v="0"/>
  </r>
  <r>
    <n v="3"/>
    <s v="GHD &amp; Industry"/>
    <x v="14"/>
    <s v="art, entertainment and recreation"/>
    <x v="6"/>
    <s v="Renewables"/>
    <n v="4"/>
    <s v="domestic hot water"/>
    <n v="4"/>
    <s v="hot_water"/>
    <n v="2022"/>
    <s v="kWh"/>
    <n v="17263628.384573307"/>
  </r>
  <r>
    <n v="3"/>
    <s v="GHD &amp; Industry"/>
    <x v="14"/>
    <s v="art, entertainment and recreation"/>
    <x v="6"/>
    <s v="Renewables"/>
    <n v="1"/>
    <s v="appliance"/>
    <n v="5"/>
    <s v="process_heating"/>
    <n v="2022"/>
    <s v="kWh"/>
    <n v="0"/>
  </r>
  <r>
    <n v="3"/>
    <s v="GHD &amp; Industry"/>
    <x v="14"/>
    <s v="art, entertainment and recreation"/>
    <x v="6"/>
    <s v="Renewables"/>
    <n v="3"/>
    <s v="space heating"/>
    <n v="6"/>
    <s v="space_heating"/>
    <n v="2022"/>
    <s v="kWh"/>
    <n v="1554443.7733697151"/>
  </r>
  <r>
    <n v="3"/>
    <s v="GHD &amp; Industry"/>
    <x v="14"/>
    <s v="art, entertainment and recreation"/>
    <x v="6"/>
    <s v="Renewables"/>
    <n v="1"/>
    <s v="appliance"/>
    <n v="7"/>
    <s v="process_cooling"/>
    <n v="2022"/>
    <s v="kWh"/>
    <n v="0"/>
  </r>
  <r>
    <n v="3"/>
    <s v="GHD &amp; Industry"/>
    <x v="14"/>
    <s v="art, entertainment and recreation"/>
    <x v="6"/>
    <s v="Renewables"/>
    <n v="2"/>
    <s v="space cooling"/>
    <n v="8"/>
    <s v="space_cooling"/>
    <n v="2022"/>
    <s v="kWh"/>
    <n v="0"/>
  </r>
  <r>
    <n v="3"/>
    <s v="GHD &amp; Industry"/>
    <x v="15"/>
    <s v="other tertiary sectors"/>
    <x v="0"/>
    <s v="Electricity"/>
    <n v="1"/>
    <s v="appliance"/>
    <n v="1"/>
    <s v="lighting"/>
    <n v="2019"/>
    <s v="kWh"/>
    <n v="3122174746.9767551"/>
  </r>
  <r>
    <n v="3"/>
    <s v="GHD &amp; Industry"/>
    <x v="15"/>
    <s v="other tertiary sectors"/>
    <x v="0"/>
    <s v="Electricity"/>
    <n v="1"/>
    <s v="appliance"/>
    <n v="2"/>
    <s v="ICT"/>
    <n v="2019"/>
    <s v="kWh"/>
    <n v="2727824820.7629366"/>
  </r>
  <r>
    <n v="3"/>
    <s v="GHD &amp; Industry"/>
    <x v="15"/>
    <s v="other tertiary sectors"/>
    <x v="0"/>
    <s v="Electricity"/>
    <n v="1"/>
    <s v="appliance"/>
    <n v="3"/>
    <s v="mechanical_energy"/>
    <n v="2019"/>
    <s v="kWh"/>
    <n v="723314866.79494238"/>
  </r>
  <r>
    <n v="3"/>
    <s v="GHD &amp; Industry"/>
    <x v="15"/>
    <s v="other tertiary sectors"/>
    <x v="0"/>
    <s v="Electricity"/>
    <n v="4"/>
    <s v="domestic hot water"/>
    <n v="4"/>
    <s v="hot_water"/>
    <n v="2019"/>
    <s v="kWh"/>
    <n v="99601559.229250193"/>
  </r>
  <r>
    <n v="3"/>
    <s v="GHD &amp; Industry"/>
    <x v="15"/>
    <s v="other tertiary sectors"/>
    <x v="0"/>
    <s v="Electricity"/>
    <n v="1"/>
    <s v="appliance"/>
    <n v="5"/>
    <s v="process_heating"/>
    <n v="2019"/>
    <s v="kWh"/>
    <n v="59834377.060689338"/>
  </r>
  <r>
    <n v="3"/>
    <s v="GHD &amp; Industry"/>
    <x v="15"/>
    <s v="other tertiary sectors"/>
    <x v="0"/>
    <s v="Electricity"/>
    <n v="3"/>
    <s v="space heating"/>
    <n v="6"/>
    <s v="space_heating"/>
    <n v="2019"/>
    <s v="kWh"/>
    <n v="785768186.36677015"/>
  </r>
  <r>
    <n v="3"/>
    <s v="GHD &amp; Industry"/>
    <x v="15"/>
    <s v="other tertiary sectors"/>
    <x v="0"/>
    <s v="Electricity"/>
    <n v="1"/>
    <s v="appliance"/>
    <n v="7"/>
    <s v="process_cooling"/>
    <n v="2019"/>
    <s v="kWh"/>
    <n v="619293011.82205844"/>
  </r>
  <r>
    <n v="3"/>
    <s v="GHD &amp; Industry"/>
    <x v="15"/>
    <s v="other tertiary sectors"/>
    <x v="0"/>
    <s v="Electricity"/>
    <n v="2"/>
    <s v="space cooling"/>
    <n v="8"/>
    <s v="space_cooling"/>
    <n v="2019"/>
    <s v="kWh"/>
    <n v="228416592.95756298"/>
  </r>
  <r>
    <n v="3"/>
    <s v="GHD &amp; Industry"/>
    <x v="15"/>
    <s v="other tertiary sectors"/>
    <x v="1"/>
    <s v="Light fuel oil"/>
    <n v="1"/>
    <s v="appliance"/>
    <n v="1"/>
    <s v="lighting"/>
    <n v="2019"/>
    <s v="kWh"/>
    <n v="0"/>
  </r>
  <r>
    <n v="3"/>
    <s v="GHD &amp; Industry"/>
    <x v="15"/>
    <s v="other tertiary sectors"/>
    <x v="1"/>
    <s v="Light fuel oil"/>
    <n v="1"/>
    <s v="appliance"/>
    <n v="2"/>
    <s v="ICT"/>
    <n v="2019"/>
    <s v="kWh"/>
    <n v="0"/>
  </r>
  <r>
    <n v="3"/>
    <s v="GHD &amp; Industry"/>
    <x v="15"/>
    <s v="other tertiary sectors"/>
    <x v="1"/>
    <s v="Light fuel oil"/>
    <n v="1"/>
    <s v="appliance"/>
    <n v="3"/>
    <s v="mechanical_energy"/>
    <n v="2019"/>
    <s v="kWh"/>
    <n v="108023057.98942037"/>
  </r>
  <r>
    <n v="3"/>
    <s v="GHD &amp; Industry"/>
    <x v="15"/>
    <s v="other tertiary sectors"/>
    <x v="1"/>
    <s v="Light fuel oil"/>
    <n v="4"/>
    <s v="domestic hot water"/>
    <n v="4"/>
    <s v="hot_water"/>
    <n v="2019"/>
    <s v="kWh"/>
    <n v="16728951.71419796"/>
  </r>
  <r>
    <n v="3"/>
    <s v="GHD &amp; Industry"/>
    <x v="15"/>
    <s v="other tertiary sectors"/>
    <x v="1"/>
    <s v="Light fuel oil"/>
    <n v="1"/>
    <s v="appliance"/>
    <n v="5"/>
    <s v="process_heating"/>
    <n v="2019"/>
    <s v="kWh"/>
    <n v="89310762.041982919"/>
  </r>
  <r>
    <n v="3"/>
    <s v="GHD &amp; Industry"/>
    <x v="15"/>
    <s v="other tertiary sectors"/>
    <x v="1"/>
    <s v="Light fuel oil"/>
    <n v="3"/>
    <s v="space heating"/>
    <n v="6"/>
    <s v="space_heating"/>
    <n v="2019"/>
    <s v="kWh"/>
    <n v="1029309146.3319958"/>
  </r>
  <r>
    <n v="3"/>
    <s v="GHD &amp; Industry"/>
    <x v="15"/>
    <s v="other tertiary sectors"/>
    <x v="1"/>
    <s v="Light fuel oil"/>
    <n v="1"/>
    <s v="appliance"/>
    <n v="7"/>
    <s v="process_cooling"/>
    <n v="2019"/>
    <s v="kWh"/>
    <n v="0"/>
  </r>
  <r>
    <n v="3"/>
    <s v="GHD &amp; Industry"/>
    <x v="15"/>
    <s v="other tertiary sectors"/>
    <x v="1"/>
    <s v="Light fuel oil"/>
    <n v="2"/>
    <s v="space cooling"/>
    <n v="8"/>
    <s v="space_cooling"/>
    <n v="2019"/>
    <s v="kWh"/>
    <n v="0"/>
  </r>
  <r>
    <n v="3"/>
    <s v="GHD &amp; Industry"/>
    <x v="15"/>
    <s v="other tertiary sectors"/>
    <x v="2"/>
    <s v="Hard coal"/>
    <n v="1"/>
    <s v="appliance"/>
    <n v="1"/>
    <s v="lighting"/>
    <n v="2019"/>
    <s v="kWh"/>
    <n v="0"/>
  </r>
  <r>
    <n v="3"/>
    <s v="GHD &amp; Industry"/>
    <x v="15"/>
    <s v="other tertiary sectors"/>
    <x v="2"/>
    <s v="Hard coal"/>
    <n v="1"/>
    <s v="appliance"/>
    <n v="2"/>
    <s v="ICT"/>
    <n v="2019"/>
    <s v="kWh"/>
    <n v="0"/>
  </r>
  <r>
    <n v="3"/>
    <s v="GHD &amp; Industry"/>
    <x v="15"/>
    <s v="other tertiary sectors"/>
    <x v="2"/>
    <s v="Hard coal"/>
    <n v="1"/>
    <s v="appliance"/>
    <n v="3"/>
    <s v="mechanical_energy"/>
    <n v="2019"/>
    <s v="kWh"/>
    <n v="0"/>
  </r>
  <r>
    <n v="3"/>
    <s v="GHD &amp; Industry"/>
    <x v="15"/>
    <s v="other tertiary sectors"/>
    <x v="2"/>
    <s v="Hard coal"/>
    <n v="4"/>
    <s v="domestic hot water"/>
    <n v="4"/>
    <s v="hot_water"/>
    <n v="2019"/>
    <s v="kWh"/>
    <n v="0"/>
  </r>
  <r>
    <n v="3"/>
    <s v="GHD &amp; Industry"/>
    <x v="15"/>
    <s v="other tertiary sectors"/>
    <x v="2"/>
    <s v="Hard coal"/>
    <n v="1"/>
    <s v="appliance"/>
    <n v="5"/>
    <s v="process_heating"/>
    <n v="2019"/>
    <s v="kWh"/>
    <n v="0"/>
  </r>
  <r>
    <n v="3"/>
    <s v="GHD &amp; Industry"/>
    <x v="15"/>
    <s v="other tertiary sectors"/>
    <x v="2"/>
    <s v="Hard coal"/>
    <n v="3"/>
    <s v="space heating"/>
    <n v="6"/>
    <s v="space_heating"/>
    <n v="2019"/>
    <s v="kWh"/>
    <n v="0"/>
  </r>
  <r>
    <n v="3"/>
    <s v="GHD &amp; Industry"/>
    <x v="15"/>
    <s v="other tertiary sectors"/>
    <x v="2"/>
    <s v="Hard coal"/>
    <n v="1"/>
    <s v="appliance"/>
    <n v="7"/>
    <s v="process_cooling"/>
    <n v="2019"/>
    <s v="kWh"/>
    <n v="0"/>
  </r>
  <r>
    <n v="3"/>
    <s v="GHD &amp; Industry"/>
    <x v="15"/>
    <s v="other tertiary sectors"/>
    <x v="2"/>
    <s v="Hard coal"/>
    <n v="2"/>
    <s v="space cooling"/>
    <n v="8"/>
    <s v="space_cooling"/>
    <n v="2019"/>
    <s v="kWh"/>
    <n v="0"/>
  </r>
  <r>
    <n v="3"/>
    <s v="GHD &amp; Industry"/>
    <x v="15"/>
    <s v="other tertiary sectors"/>
    <x v="3"/>
    <s v="Natural Gas"/>
    <n v="1"/>
    <s v="appliance"/>
    <n v="1"/>
    <s v="lighting"/>
    <n v="2019"/>
    <s v="kWh"/>
    <n v="0"/>
  </r>
  <r>
    <n v="3"/>
    <s v="GHD &amp; Industry"/>
    <x v="15"/>
    <s v="other tertiary sectors"/>
    <x v="3"/>
    <s v="Natural Gas"/>
    <n v="1"/>
    <s v="appliance"/>
    <n v="2"/>
    <s v="ICT"/>
    <n v="2019"/>
    <s v="kWh"/>
    <n v="0"/>
  </r>
  <r>
    <n v="3"/>
    <s v="GHD &amp; Industry"/>
    <x v="15"/>
    <s v="other tertiary sectors"/>
    <x v="3"/>
    <s v="Natural Gas"/>
    <n v="1"/>
    <s v="appliance"/>
    <n v="3"/>
    <s v="mechanical_energy"/>
    <n v="2019"/>
    <s v="kWh"/>
    <n v="104778994.69161637"/>
  </r>
  <r>
    <n v="3"/>
    <s v="GHD &amp; Industry"/>
    <x v="15"/>
    <s v="other tertiary sectors"/>
    <x v="3"/>
    <s v="Natural Gas"/>
    <n v="4"/>
    <s v="domestic hot water"/>
    <n v="4"/>
    <s v="hot_water"/>
    <n v="2019"/>
    <s v="kWh"/>
    <n v="201215322.21939215"/>
  </r>
  <r>
    <n v="3"/>
    <s v="GHD &amp; Industry"/>
    <x v="15"/>
    <s v="other tertiary sectors"/>
    <x v="3"/>
    <s v="Natural Gas"/>
    <n v="1"/>
    <s v="appliance"/>
    <n v="5"/>
    <s v="process_heating"/>
    <n v="2019"/>
    <s v="kWh"/>
    <n v="247423929.69096169"/>
  </r>
  <r>
    <n v="3"/>
    <s v="GHD &amp; Industry"/>
    <x v="15"/>
    <s v="other tertiary sectors"/>
    <x v="3"/>
    <s v="Natural Gas"/>
    <n v="3"/>
    <s v="space heating"/>
    <n v="6"/>
    <s v="space_heating"/>
    <n v="2019"/>
    <s v="kWh"/>
    <n v="3255524654.4433541"/>
  </r>
  <r>
    <n v="3"/>
    <s v="GHD &amp; Industry"/>
    <x v="15"/>
    <s v="other tertiary sectors"/>
    <x v="3"/>
    <s v="Natural Gas"/>
    <n v="1"/>
    <s v="appliance"/>
    <n v="7"/>
    <s v="process_cooling"/>
    <n v="2019"/>
    <s v="kWh"/>
    <n v="0"/>
  </r>
  <r>
    <n v="3"/>
    <s v="GHD &amp; Industry"/>
    <x v="15"/>
    <s v="other tertiary sectors"/>
    <x v="3"/>
    <s v="Natural Gas"/>
    <n v="2"/>
    <s v="space cooling"/>
    <n v="8"/>
    <s v="space_cooling"/>
    <n v="2019"/>
    <s v="kWh"/>
    <n v="0"/>
  </r>
  <r>
    <n v="3"/>
    <s v="GHD &amp; Industry"/>
    <x v="15"/>
    <s v="other tertiary sectors"/>
    <x v="4"/>
    <s v="Biomass solid"/>
    <n v="1"/>
    <s v="appliance"/>
    <n v="1"/>
    <s v="lighting"/>
    <n v="2019"/>
    <s v="kWh"/>
    <n v="0"/>
  </r>
  <r>
    <n v="3"/>
    <s v="GHD &amp; Industry"/>
    <x v="15"/>
    <s v="other tertiary sectors"/>
    <x v="4"/>
    <s v="Biomass solid"/>
    <n v="1"/>
    <s v="appliance"/>
    <n v="2"/>
    <s v="ICT"/>
    <n v="2019"/>
    <s v="kWh"/>
    <n v="0"/>
  </r>
  <r>
    <n v="3"/>
    <s v="GHD &amp; Industry"/>
    <x v="15"/>
    <s v="other tertiary sectors"/>
    <x v="4"/>
    <s v="Biomass solid"/>
    <n v="1"/>
    <s v="appliance"/>
    <n v="3"/>
    <s v="mechanical_energy"/>
    <n v="2019"/>
    <s v="kWh"/>
    <n v="0"/>
  </r>
  <r>
    <n v="3"/>
    <s v="GHD &amp; Industry"/>
    <x v="15"/>
    <s v="other tertiary sectors"/>
    <x v="4"/>
    <s v="Biomass solid"/>
    <n v="4"/>
    <s v="domestic hot water"/>
    <n v="4"/>
    <s v="hot_water"/>
    <n v="2019"/>
    <s v="kWh"/>
    <n v="35890342.873442665"/>
  </r>
  <r>
    <n v="3"/>
    <s v="GHD &amp; Industry"/>
    <x v="15"/>
    <s v="other tertiary sectors"/>
    <x v="4"/>
    <s v="Biomass solid"/>
    <n v="1"/>
    <s v="appliance"/>
    <n v="5"/>
    <s v="process_heating"/>
    <n v="2019"/>
    <s v="kWh"/>
    <n v="0"/>
  </r>
  <r>
    <n v="3"/>
    <s v="GHD &amp; Industry"/>
    <x v="15"/>
    <s v="other tertiary sectors"/>
    <x v="4"/>
    <s v="Biomass solid"/>
    <n v="3"/>
    <s v="space heating"/>
    <n v="6"/>
    <s v="space_heating"/>
    <n v="2019"/>
    <s v="kWh"/>
    <n v="97190881.688362062"/>
  </r>
  <r>
    <n v="3"/>
    <s v="GHD &amp; Industry"/>
    <x v="15"/>
    <s v="other tertiary sectors"/>
    <x v="4"/>
    <s v="Biomass solid"/>
    <n v="1"/>
    <s v="appliance"/>
    <n v="7"/>
    <s v="process_cooling"/>
    <n v="2019"/>
    <s v="kWh"/>
    <n v="0"/>
  </r>
  <r>
    <n v="3"/>
    <s v="GHD &amp; Industry"/>
    <x v="15"/>
    <s v="other tertiary sectors"/>
    <x v="4"/>
    <s v="Biomass solid"/>
    <n v="2"/>
    <s v="space cooling"/>
    <n v="8"/>
    <s v="space_cooling"/>
    <n v="2019"/>
    <s v="kWh"/>
    <n v="0"/>
  </r>
  <r>
    <n v="3"/>
    <s v="GHD &amp; Industry"/>
    <x v="15"/>
    <s v="other tertiary sectors"/>
    <x v="5"/>
    <s v="District heating"/>
    <n v="1"/>
    <s v="appliance"/>
    <n v="1"/>
    <s v="lighting"/>
    <n v="2019"/>
    <s v="kWh"/>
    <n v="0"/>
  </r>
  <r>
    <n v="3"/>
    <s v="GHD &amp; Industry"/>
    <x v="15"/>
    <s v="other tertiary sectors"/>
    <x v="5"/>
    <s v="District heating"/>
    <n v="1"/>
    <s v="appliance"/>
    <n v="2"/>
    <s v="ICT"/>
    <n v="2019"/>
    <s v="kWh"/>
    <n v="0"/>
  </r>
  <r>
    <n v="3"/>
    <s v="GHD &amp; Industry"/>
    <x v="15"/>
    <s v="other tertiary sectors"/>
    <x v="5"/>
    <s v="District heating"/>
    <n v="1"/>
    <s v="appliance"/>
    <n v="3"/>
    <s v="mechanical_energy"/>
    <n v="2019"/>
    <s v="kWh"/>
    <n v="0"/>
  </r>
  <r>
    <n v="3"/>
    <s v="GHD &amp; Industry"/>
    <x v="15"/>
    <s v="other tertiary sectors"/>
    <x v="5"/>
    <s v="District heating"/>
    <n v="4"/>
    <s v="domestic hot water"/>
    <n v="4"/>
    <s v="hot_water"/>
    <n v="2019"/>
    <s v="kWh"/>
    <n v="16097047.095148055"/>
  </r>
  <r>
    <n v="3"/>
    <s v="GHD &amp; Industry"/>
    <x v="15"/>
    <s v="other tertiary sectors"/>
    <x v="5"/>
    <s v="District heating"/>
    <n v="1"/>
    <s v="appliance"/>
    <n v="5"/>
    <s v="process_heating"/>
    <n v="2019"/>
    <s v="kWh"/>
    <n v="21612.677804230436"/>
  </r>
  <r>
    <n v="3"/>
    <s v="GHD &amp; Industry"/>
    <x v="15"/>
    <s v="other tertiary sectors"/>
    <x v="5"/>
    <s v="District heating"/>
    <n v="3"/>
    <s v="space heating"/>
    <n v="6"/>
    <s v="space_heating"/>
    <n v="2019"/>
    <s v="kWh"/>
    <n v="185363897.35040495"/>
  </r>
  <r>
    <n v="3"/>
    <s v="GHD &amp; Industry"/>
    <x v="15"/>
    <s v="other tertiary sectors"/>
    <x v="5"/>
    <s v="District heating"/>
    <n v="1"/>
    <s v="appliance"/>
    <n v="7"/>
    <s v="process_cooling"/>
    <n v="2019"/>
    <s v="kWh"/>
    <n v="0"/>
  </r>
  <r>
    <n v="3"/>
    <s v="GHD &amp; Industry"/>
    <x v="15"/>
    <s v="other tertiary sectors"/>
    <x v="5"/>
    <s v="District heating"/>
    <n v="2"/>
    <s v="space cooling"/>
    <n v="8"/>
    <s v="space_cooling"/>
    <n v="2019"/>
    <s v="kWh"/>
    <n v="0"/>
  </r>
  <r>
    <n v="3"/>
    <s v="GHD &amp; Industry"/>
    <x v="15"/>
    <s v="other tertiary sectors"/>
    <x v="6"/>
    <s v="Renewables"/>
    <n v="1"/>
    <s v="appliance"/>
    <n v="1"/>
    <s v="lighting"/>
    <n v="2019"/>
    <s v="kWh"/>
    <n v="0"/>
  </r>
  <r>
    <n v="3"/>
    <s v="GHD &amp; Industry"/>
    <x v="15"/>
    <s v="other tertiary sectors"/>
    <x v="6"/>
    <s v="Renewables"/>
    <n v="1"/>
    <s v="appliance"/>
    <n v="2"/>
    <s v="ICT"/>
    <n v="2019"/>
    <s v="kWh"/>
    <n v="0"/>
  </r>
  <r>
    <n v="3"/>
    <s v="GHD &amp; Industry"/>
    <x v="15"/>
    <s v="other tertiary sectors"/>
    <x v="6"/>
    <s v="Renewables"/>
    <n v="1"/>
    <s v="appliance"/>
    <n v="3"/>
    <s v="mechanical_energy"/>
    <n v="2019"/>
    <s v="kWh"/>
    <n v="0"/>
  </r>
  <r>
    <n v="3"/>
    <s v="GHD &amp; Industry"/>
    <x v="15"/>
    <s v="other tertiary sectors"/>
    <x v="6"/>
    <s v="Renewables"/>
    <n v="4"/>
    <s v="domestic hot water"/>
    <n v="4"/>
    <s v="hot_water"/>
    <n v="2019"/>
    <s v="kWh"/>
    <n v="1990778.8185146626"/>
  </r>
  <r>
    <n v="3"/>
    <s v="GHD &amp; Industry"/>
    <x v="15"/>
    <s v="other tertiary sectors"/>
    <x v="6"/>
    <s v="Renewables"/>
    <n v="1"/>
    <s v="appliance"/>
    <n v="5"/>
    <s v="process_heating"/>
    <n v="2019"/>
    <s v="kWh"/>
    <n v="288769.36190582596"/>
  </r>
  <r>
    <n v="3"/>
    <s v="GHD &amp; Industry"/>
    <x v="15"/>
    <s v="other tertiary sectors"/>
    <x v="6"/>
    <s v="Renewables"/>
    <n v="3"/>
    <s v="space heating"/>
    <n v="6"/>
    <s v="space_heating"/>
    <n v="2019"/>
    <s v="kWh"/>
    <n v="89124.853909962956"/>
  </r>
  <r>
    <n v="3"/>
    <s v="GHD &amp; Industry"/>
    <x v="15"/>
    <s v="other tertiary sectors"/>
    <x v="6"/>
    <s v="Renewables"/>
    <n v="1"/>
    <s v="appliance"/>
    <n v="7"/>
    <s v="process_cooling"/>
    <n v="2019"/>
    <s v="kWh"/>
    <n v="0"/>
  </r>
  <r>
    <n v="3"/>
    <s v="GHD &amp; Industry"/>
    <x v="15"/>
    <s v="other tertiary sectors"/>
    <x v="6"/>
    <s v="Renewables"/>
    <n v="2"/>
    <s v="space cooling"/>
    <n v="8"/>
    <s v="space_cooling"/>
    <n v="2019"/>
    <s v="kWh"/>
    <n v="0"/>
  </r>
  <r>
    <n v="3"/>
    <s v="GHD &amp; Industry"/>
    <x v="15"/>
    <s v="other tertiary sectors"/>
    <x v="0"/>
    <s v="Electricity"/>
    <n v="1"/>
    <s v="appliance"/>
    <n v="1"/>
    <s v="lighting"/>
    <n v="2020"/>
    <s v="kWh"/>
    <n v="2974799745.0929327"/>
  </r>
  <r>
    <n v="3"/>
    <s v="GHD &amp; Industry"/>
    <x v="15"/>
    <s v="other tertiary sectors"/>
    <x v="0"/>
    <s v="Electricity"/>
    <n v="1"/>
    <s v="appliance"/>
    <n v="2"/>
    <s v="ICT"/>
    <n v="2020"/>
    <s v="kWh"/>
    <n v="2596176757.4111853"/>
  </r>
  <r>
    <n v="3"/>
    <s v="GHD &amp; Industry"/>
    <x v="15"/>
    <s v="other tertiary sectors"/>
    <x v="0"/>
    <s v="Electricity"/>
    <n v="1"/>
    <s v="appliance"/>
    <n v="3"/>
    <s v="mechanical_energy"/>
    <n v="2020"/>
    <s v="kWh"/>
    <n v="684989798.04892099"/>
  </r>
  <r>
    <n v="3"/>
    <s v="GHD &amp; Industry"/>
    <x v="15"/>
    <s v="other tertiary sectors"/>
    <x v="0"/>
    <s v="Electricity"/>
    <n v="4"/>
    <s v="domestic hot water"/>
    <n v="4"/>
    <s v="hot_water"/>
    <n v="2020"/>
    <s v="kWh"/>
    <n v="94244103.126346618"/>
  </r>
  <r>
    <n v="3"/>
    <s v="GHD &amp; Industry"/>
    <x v="15"/>
    <s v="other tertiary sectors"/>
    <x v="0"/>
    <s v="Electricity"/>
    <n v="1"/>
    <s v="appliance"/>
    <n v="5"/>
    <s v="process_heating"/>
    <n v="2020"/>
    <s v="kWh"/>
    <n v="54605003.188746929"/>
  </r>
  <r>
    <n v="3"/>
    <s v="GHD &amp; Industry"/>
    <x v="15"/>
    <s v="other tertiary sectors"/>
    <x v="0"/>
    <s v="Electricity"/>
    <n v="3"/>
    <s v="space heating"/>
    <n v="6"/>
    <s v="space_heating"/>
    <n v="2020"/>
    <s v="kWh"/>
    <n v="750185381.99115813"/>
  </r>
  <r>
    <n v="3"/>
    <s v="GHD &amp; Industry"/>
    <x v="15"/>
    <s v="other tertiary sectors"/>
    <x v="0"/>
    <s v="Electricity"/>
    <n v="1"/>
    <s v="appliance"/>
    <n v="7"/>
    <s v="process_cooling"/>
    <n v="2020"/>
    <s v="kWh"/>
    <n v="588838276.32455206"/>
  </r>
  <r>
    <n v="3"/>
    <s v="GHD &amp; Industry"/>
    <x v="15"/>
    <s v="other tertiary sectors"/>
    <x v="0"/>
    <s v="Electricity"/>
    <n v="2"/>
    <s v="space cooling"/>
    <n v="8"/>
    <s v="space_cooling"/>
    <n v="2020"/>
    <s v="kWh"/>
    <n v="217118467.97827846"/>
  </r>
  <r>
    <n v="3"/>
    <s v="GHD &amp; Industry"/>
    <x v="15"/>
    <s v="other tertiary sectors"/>
    <x v="1"/>
    <s v="Light fuel oil"/>
    <n v="1"/>
    <s v="appliance"/>
    <n v="1"/>
    <s v="lighting"/>
    <n v="2020"/>
    <s v="kWh"/>
    <n v="0"/>
  </r>
  <r>
    <n v="3"/>
    <s v="GHD &amp; Industry"/>
    <x v="15"/>
    <s v="other tertiary sectors"/>
    <x v="1"/>
    <s v="Light fuel oil"/>
    <n v="1"/>
    <s v="appliance"/>
    <n v="2"/>
    <s v="ICT"/>
    <n v="2020"/>
    <s v="kWh"/>
    <n v="0"/>
  </r>
  <r>
    <n v="3"/>
    <s v="GHD &amp; Industry"/>
    <x v="15"/>
    <s v="other tertiary sectors"/>
    <x v="1"/>
    <s v="Light fuel oil"/>
    <n v="1"/>
    <s v="appliance"/>
    <n v="3"/>
    <s v="mechanical_energy"/>
    <n v="2020"/>
    <s v="kWh"/>
    <n v="143986501.57211077"/>
  </r>
  <r>
    <n v="3"/>
    <s v="GHD &amp; Industry"/>
    <x v="15"/>
    <s v="other tertiary sectors"/>
    <x v="1"/>
    <s v="Light fuel oil"/>
    <n v="4"/>
    <s v="domestic hot water"/>
    <n v="4"/>
    <s v="hot_water"/>
    <n v="2020"/>
    <s v="kWh"/>
    <n v="24541602.023720481"/>
  </r>
  <r>
    <n v="3"/>
    <s v="GHD &amp; Industry"/>
    <x v="15"/>
    <s v="other tertiary sectors"/>
    <x v="1"/>
    <s v="Light fuel oil"/>
    <n v="1"/>
    <s v="appliance"/>
    <n v="5"/>
    <s v="process_heating"/>
    <n v="2020"/>
    <s v="kWh"/>
    <n v="119044437.53502914"/>
  </r>
  <r>
    <n v="3"/>
    <s v="GHD &amp; Industry"/>
    <x v="15"/>
    <s v="other tertiary sectors"/>
    <x v="1"/>
    <s v="Light fuel oil"/>
    <n v="3"/>
    <s v="space heating"/>
    <n v="6"/>
    <s v="space_heating"/>
    <n v="2020"/>
    <s v="kWh"/>
    <n v="1509132549.197762"/>
  </r>
  <r>
    <n v="3"/>
    <s v="GHD &amp; Industry"/>
    <x v="15"/>
    <s v="other tertiary sectors"/>
    <x v="1"/>
    <s v="Light fuel oil"/>
    <n v="1"/>
    <s v="appliance"/>
    <n v="7"/>
    <s v="process_cooling"/>
    <n v="2020"/>
    <s v="kWh"/>
    <n v="0"/>
  </r>
  <r>
    <n v="3"/>
    <s v="GHD &amp; Industry"/>
    <x v="15"/>
    <s v="other tertiary sectors"/>
    <x v="1"/>
    <s v="Light fuel oil"/>
    <n v="2"/>
    <s v="space cooling"/>
    <n v="8"/>
    <s v="space_cooling"/>
    <n v="2020"/>
    <s v="kWh"/>
    <n v="0"/>
  </r>
  <r>
    <n v="3"/>
    <s v="GHD &amp; Industry"/>
    <x v="15"/>
    <s v="other tertiary sectors"/>
    <x v="2"/>
    <s v="Hard coal"/>
    <n v="1"/>
    <s v="appliance"/>
    <n v="1"/>
    <s v="lighting"/>
    <n v="2020"/>
    <s v="kWh"/>
    <n v="0"/>
  </r>
  <r>
    <n v="3"/>
    <s v="GHD &amp; Industry"/>
    <x v="15"/>
    <s v="other tertiary sectors"/>
    <x v="2"/>
    <s v="Hard coal"/>
    <n v="1"/>
    <s v="appliance"/>
    <n v="2"/>
    <s v="ICT"/>
    <n v="2020"/>
    <s v="kWh"/>
    <n v="0"/>
  </r>
  <r>
    <n v="3"/>
    <s v="GHD &amp; Industry"/>
    <x v="15"/>
    <s v="other tertiary sectors"/>
    <x v="2"/>
    <s v="Hard coal"/>
    <n v="1"/>
    <s v="appliance"/>
    <n v="3"/>
    <s v="mechanical_energy"/>
    <n v="2020"/>
    <s v="kWh"/>
    <n v="0"/>
  </r>
  <r>
    <n v="3"/>
    <s v="GHD &amp; Industry"/>
    <x v="15"/>
    <s v="other tertiary sectors"/>
    <x v="2"/>
    <s v="Hard coal"/>
    <n v="4"/>
    <s v="domestic hot water"/>
    <n v="4"/>
    <s v="hot_water"/>
    <n v="2020"/>
    <s v="kWh"/>
    <n v="0"/>
  </r>
  <r>
    <n v="3"/>
    <s v="GHD &amp; Industry"/>
    <x v="15"/>
    <s v="other tertiary sectors"/>
    <x v="2"/>
    <s v="Hard coal"/>
    <n v="1"/>
    <s v="appliance"/>
    <n v="5"/>
    <s v="process_heating"/>
    <n v="2020"/>
    <s v="kWh"/>
    <n v="0"/>
  </r>
  <r>
    <n v="3"/>
    <s v="GHD &amp; Industry"/>
    <x v="15"/>
    <s v="other tertiary sectors"/>
    <x v="2"/>
    <s v="Hard coal"/>
    <n v="3"/>
    <s v="space heating"/>
    <n v="6"/>
    <s v="space_heating"/>
    <n v="2020"/>
    <s v="kWh"/>
    <n v="0"/>
  </r>
  <r>
    <n v="3"/>
    <s v="GHD &amp; Industry"/>
    <x v="15"/>
    <s v="other tertiary sectors"/>
    <x v="2"/>
    <s v="Hard coal"/>
    <n v="1"/>
    <s v="appliance"/>
    <n v="7"/>
    <s v="process_cooling"/>
    <n v="2020"/>
    <s v="kWh"/>
    <n v="0"/>
  </r>
  <r>
    <n v="3"/>
    <s v="GHD &amp; Industry"/>
    <x v="15"/>
    <s v="other tertiary sectors"/>
    <x v="2"/>
    <s v="Hard coal"/>
    <n v="2"/>
    <s v="space cooling"/>
    <n v="8"/>
    <s v="space_cooling"/>
    <n v="2020"/>
    <s v="kWh"/>
    <n v="0"/>
  </r>
  <r>
    <n v="3"/>
    <s v="GHD &amp; Industry"/>
    <x v="15"/>
    <s v="other tertiary sectors"/>
    <x v="3"/>
    <s v="Natural Gas"/>
    <n v="1"/>
    <s v="appliance"/>
    <n v="1"/>
    <s v="lighting"/>
    <n v="2020"/>
    <s v="kWh"/>
    <n v="0"/>
  </r>
  <r>
    <n v="3"/>
    <s v="GHD &amp; Industry"/>
    <x v="15"/>
    <s v="other tertiary sectors"/>
    <x v="3"/>
    <s v="Natural Gas"/>
    <n v="1"/>
    <s v="appliance"/>
    <n v="2"/>
    <s v="ICT"/>
    <n v="2020"/>
    <s v="kWh"/>
    <n v="0"/>
  </r>
  <r>
    <n v="3"/>
    <s v="GHD &amp; Industry"/>
    <x v="15"/>
    <s v="other tertiary sectors"/>
    <x v="3"/>
    <s v="Natural Gas"/>
    <n v="1"/>
    <s v="appliance"/>
    <n v="3"/>
    <s v="mechanical_energy"/>
    <n v="2020"/>
    <s v="kWh"/>
    <n v="96182440.261659279"/>
  </r>
  <r>
    <n v="3"/>
    <s v="GHD &amp; Industry"/>
    <x v="15"/>
    <s v="other tertiary sectors"/>
    <x v="3"/>
    <s v="Natural Gas"/>
    <n v="4"/>
    <s v="domestic hot water"/>
    <n v="4"/>
    <s v="hot_water"/>
    <n v="2020"/>
    <s v="kWh"/>
    <n v="199392016.37746492"/>
  </r>
  <r>
    <n v="3"/>
    <s v="GHD &amp; Industry"/>
    <x v="15"/>
    <s v="other tertiary sectors"/>
    <x v="3"/>
    <s v="Natural Gas"/>
    <n v="1"/>
    <s v="appliance"/>
    <n v="5"/>
    <s v="process_heating"/>
    <n v="2020"/>
    <s v="kWh"/>
    <n v="227433723.63621372"/>
  </r>
  <r>
    <n v="3"/>
    <s v="GHD &amp; Industry"/>
    <x v="15"/>
    <s v="other tertiary sectors"/>
    <x v="3"/>
    <s v="Natural Gas"/>
    <n v="3"/>
    <s v="space heating"/>
    <n v="6"/>
    <s v="space_heating"/>
    <n v="2020"/>
    <s v="kWh"/>
    <n v="3315243373.6255951"/>
  </r>
  <r>
    <n v="3"/>
    <s v="GHD &amp; Industry"/>
    <x v="15"/>
    <s v="other tertiary sectors"/>
    <x v="3"/>
    <s v="Natural Gas"/>
    <n v="1"/>
    <s v="appliance"/>
    <n v="7"/>
    <s v="process_cooling"/>
    <n v="2020"/>
    <s v="kWh"/>
    <n v="0"/>
  </r>
  <r>
    <n v="3"/>
    <s v="GHD &amp; Industry"/>
    <x v="15"/>
    <s v="other tertiary sectors"/>
    <x v="3"/>
    <s v="Natural Gas"/>
    <n v="2"/>
    <s v="space cooling"/>
    <n v="8"/>
    <s v="space_cooling"/>
    <n v="2020"/>
    <s v="kWh"/>
    <n v="0"/>
  </r>
  <r>
    <n v="3"/>
    <s v="GHD &amp; Industry"/>
    <x v="15"/>
    <s v="other tertiary sectors"/>
    <x v="4"/>
    <s v="Biomass solid"/>
    <n v="1"/>
    <s v="appliance"/>
    <n v="1"/>
    <s v="lighting"/>
    <n v="2020"/>
    <s v="kWh"/>
    <n v="0"/>
  </r>
  <r>
    <n v="3"/>
    <s v="GHD &amp; Industry"/>
    <x v="15"/>
    <s v="other tertiary sectors"/>
    <x v="4"/>
    <s v="Biomass solid"/>
    <n v="1"/>
    <s v="appliance"/>
    <n v="2"/>
    <s v="ICT"/>
    <n v="2020"/>
    <s v="kWh"/>
    <n v="0"/>
  </r>
  <r>
    <n v="3"/>
    <s v="GHD &amp; Industry"/>
    <x v="15"/>
    <s v="other tertiary sectors"/>
    <x v="4"/>
    <s v="Biomass solid"/>
    <n v="1"/>
    <s v="appliance"/>
    <n v="3"/>
    <s v="mechanical_energy"/>
    <n v="2020"/>
    <s v="kWh"/>
    <n v="0"/>
  </r>
  <r>
    <n v="3"/>
    <s v="GHD &amp; Industry"/>
    <x v="15"/>
    <s v="other tertiary sectors"/>
    <x v="4"/>
    <s v="Biomass solid"/>
    <n v="4"/>
    <s v="domestic hot water"/>
    <n v="4"/>
    <s v="hot_water"/>
    <n v="2020"/>
    <s v="kWh"/>
    <n v="38520562.244679794"/>
  </r>
  <r>
    <n v="3"/>
    <s v="GHD &amp; Industry"/>
    <x v="15"/>
    <s v="other tertiary sectors"/>
    <x v="4"/>
    <s v="Biomass solid"/>
    <n v="1"/>
    <s v="appliance"/>
    <n v="5"/>
    <s v="process_heating"/>
    <n v="2020"/>
    <s v="kWh"/>
    <n v="0"/>
  </r>
  <r>
    <n v="3"/>
    <s v="GHD &amp; Industry"/>
    <x v="15"/>
    <s v="other tertiary sectors"/>
    <x v="4"/>
    <s v="Biomass solid"/>
    <n v="3"/>
    <s v="space heating"/>
    <n v="6"/>
    <s v="space_heating"/>
    <n v="2020"/>
    <s v="kWh"/>
    <n v="106384512.81428654"/>
  </r>
  <r>
    <n v="3"/>
    <s v="GHD &amp; Industry"/>
    <x v="15"/>
    <s v="other tertiary sectors"/>
    <x v="4"/>
    <s v="Biomass solid"/>
    <n v="1"/>
    <s v="appliance"/>
    <n v="7"/>
    <s v="process_cooling"/>
    <n v="2020"/>
    <s v="kWh"/>
    <n v="0"/>
  </r>
  <r>
    <n v="3"/>
    <s v="GHD &amp; Industry"/>
    <x v="15"/>
    <s v="other tertiary sectors"/>
    <x v="4"/>
    <s v="Biomass solid"/>
    <n v="2"/>
    <s v="space cooling"/>
    <n v="8"/>
    <s v="space_cooling"/>
    <n v="2020"/>
    <s v="kWh"/>
    <n v="0"/>
  </r>
  <r>
    <n v="3"/>
    <s v="GHD &amp; Industry"/>
    <x v="15"/>
    <s v="other tertiary sectors"/>
    <x v="5"/>
    <s v="District heating"/>
    <n v="1"/>
    <s v="appliance"/>
    <n v="1"/>
    <s v="lighting"/>
    <n v="2020"/>
    <s v="kWh"/>
    <n v="0"/>
  </r>
  <r>
    <n v="3"/>
    <s v="GHD &amp; Industry"/>
    <x v="15"/>
    <s v="other tertiary sectors"/>
    <x v="5"/>
    <s v="District heating"/>
    <n v="1"/>
    <s v="appliance"/>
    <n v="2"/>
    <s v="ICT"/>
    <n v="2020"/>
    <s v="kWh"/>
    <n v="0"/>
  </r>
  <r>
    <n v="3"/>
    <s v="GHD &amp; Industry"/>
    <x v="15"/>
    <s v="other tertiary sectors"/>
    <x v="5"/>
    <s v="District heating"/>
    <n v="1"/>
    <s v="appliance"/>
    <n v="3"/>
    <s v="mechanical_energy"/>
    <n v="2020"/>
    <s v="kWh"/>
    <n v="0"/>
  </r>
  <r>
    <n v="3"/>
    <s v="GHD &amp; Industry"/>
    <x v="15"/>
    <s v="other tertiary sectors"/>
    <x v="5"/>
    <s v="District heating"/>
    <n v="4"/>
    <s v="domestic hot water"/>
    <n v="4"/>
    <s v="hot_water"/>
    <n v="2020"/>
    <s v="kWh"/>
    <n v="14425378.939610725"/>
  </r>
  <r>
    <n v="3"/>
    <s v="GHD &amp; Industry"/>
    <x v="15"/>
    <s v="other tertiary sectors"/>
    <x v="5"/>
    <s v="District heating"/>
    <n v="1"/>
    <s v="appliance"/>
    <n v="5"/>
    <s v="process_heating"/>
    <n v="2020"/>
    <s v="kWh"/>
    <n v="19528.035356837372"/>
  </r>
  <r>
    <n v="3"/>
    <s v="GHD &amp; Industry"/>
    <x v="15"/>
    <s v="other tertiary sectors"/>
    <x v="5"/>
    <s v="District heating"/>
    <n v="3"/>
    <s v="space heating"/>
    <n v="6"/>
    <s v="space_heating"/>
    <n v="2020"/>
    <s v="kWh"/>
    <n v="165140522.02524638"/>
  </r>
  <r>
    <n v="3"/>
    <s v="GHD &amp; Industry"/>
    <x v="15"/>
    <s v="other tertiary sectors"/>
    <x v="5"/>
    <s v="District heating"/>
    <n v="1"/>
    <s v="appliance"/>
    <n v="7"/>
    <s v="process_cooling"/>
    <n v="2020"/>
    <s v="kWh"/>
    <n v="0"/>
  </r>
  <r>
    <n v="3"/>
    <s v="GHD &amp; Industry"/>
    <x v="15"/>
    <s v="other tertiary sectors"/>
    <x v="5"/>
    <s v="District heating"/>
    <n v="2"/>
    <s v="space cooling"/>
    <n v="8"/>
    <s v="space_cooling"/>
    <n v="2020"/>
    <s v="kWh"/>
    <n v="0"/>
  </r>
  <r>
    <n v="3"/>
    <s v="GHD &amp; Industry"/>
    <x v="15"/>
    <s v="other tertiary sectors"/>
    <x v="6"/>
    <s v="Renewables"/>
    <n v="1"/>
    <s v="appliance"/>
    <n v="1"/>
    <s v="lighting"/>
    <n v="2020"/>
    <s v="kWh"/>
    <n v="0"/>
  </r>
  <r>
    <n v="3"/>
    <s v="GHD &amp; Industry"/>
    <x v="15"/>
    <s v="other tertiary sectors"/>
    <x v="6"/>
    <s v="Renewables"/>
    <n v="1"/>
    <s v="appliance"/>
    <n v="2"/>
    <s v="ICT"/>
    <n v="2020"/>
    <s v="kWh"/>
    <n v="0"/>
  </r>
  <r>
    <n v="3"/>
    <s v="GHD &amp; Industry"/>
    <x v="15"/>
    <s v="other tertiary sectors"/>
    <x v="6"/>
    <s v="Renewables"/>
    <n v="1"/>
    <s v="appliance"/>
    <n v="3"/>
    <s v="mechanical_energy"/>
    <n v="2020"/>
    <s v="kWh"/>
    <n v="0"/>
  </r>
  <r>
    <n v="3"/>
    <s v="GHD &amp; Industry"/>
    <x v="15"/>
    <s v="other tertiary sectors"/>
    <x v="6"/>
    <s v="Renewables"/>
    <n v="4"/>
    <s v="domestic hot water"/>
    <n v="4"/>
    <s v="hot_water"/>
    <n v="2020"/>
    <s v="kWh"/>
    <n v="2096287.7168145827"/>
  </r>
  <r>
    <n v="3"/>
    <s v="GHD &amp; Industry"/>
    <x v="15"/>
    <s v="other tertiary sectors"/>
    <x v="6"/>
    <s v="Renewables"/>
    <n v="1"/>
    <s v="appliance"/>
    <n v="5"/>
    <s v="process_heating"/>
    <n v="2020"/>
    <s v="kWh"/>
    <n v="301311.67685147806"/>
  </r>
  <r>
    <n v="3"/>
    <s v="GHD &amp; Industry"/>
    <x v="15"/>
    <s v="other tertiary sectors"/>
    <x v="6"/>
    <s v="Renewables"/>
    <n v="3"/>
    <s v="space heating"/>
    <n v="6"/>
    <s v="space_heating"/>
    <n v="2020"/>
    <s v="kWh"/>
    <n v="100149.65869063302"/>
  </r>
  <r>
    <n v="3"/>
    <s v="GHD &amp; Industry"/>
    <x v="15"/>
    <s v="other tertiary sectors"/>
    <x v="6"/>
    <s v="Renewables"/>
    <n v="1"/>
    <s v="appliance"/>
    <n v="7"/>
    <s v="process_cooling"/>
    <n v="2020"/>
    <s v="kWh"/>
    <n v="0"/>
  </r>
  <r>
    <n v="3"/>
    <s v="GHD &amp; Industry"/>
    <x v="15"/>
    <s v="other tertiary sectors"/>
    <x v="6"/>
    <s v="Renewables"/>
    <n v="2"/>
    <s v="space cooling"/>
    <n v="8"/>
    <s v="space_cooling"/>
    <n v="2020"/>
    <s v="kWh"/>
    <n v="0"/>
  </r>
  <r>
    <n v="3"/>
    <s v="GHD &amp; Industry"/>
    <x v="15"/>
    <s v="other tertiary sectors"/>
    <x v="0"/>
    <s v="Electricity"/>
    <n v="1"/>
    <s v="appliance"/>
    <n v="1"/>
    <s v="lighting"/>
    <n v="2021"/>
    <s v="kWh"/>
    <n v="2826940897.3799372"/>
  </r>
  <r>
    <n v="3"/>
    <s v="GHD &amp; Industry"/>
    <x v="15"/>
    <s v="other tertiary sectors"/>
    <x v="0"/>
    <s v="Electricity"/>
    <n v="1"/>
    <s v="appliance"/>
    <n v="2"/>
    <s v="ICT"/>
    <n v="2021"/>
    <s v="kWh"/>
    <n v="2467179880.8476729"/>
  </r>
  <r>
    <n v="3"/>
    <s v="GHD &amp; Industry"/>
    <x v="15"/>
    <s v="other tertiary sectors"/>
    <x v="0"/>
    <s v="Electricity"/>
    <n v="1"/>
    <s v="appliance"/>
    <n v="3"/>
    <s v="mechanical_energy"/>
    <n v="2021"/>
    <s v="kWh"/>
    <n v="651805253.07009423"/>
  </r>
  <r>
    <n v="3"/>
    <s v="GHD &amp; Industry"/>
    <x v="15"/>
    <s v="other tertiary sectors"/>
    <x v="0"/>
    <s v="Electricity"/>
    <n v="4"/>
    <s v="domestic hot water"/>
    <n v="4"/>
    <s v="hot_water"/>
    <n v="2021"/>
    <s v="kWh"/>
    <n v="89682853.044783965"/>
  </r>
  <r>
    <n v="3"/>
    <s v="GHD &amp; Industry"/>
    <x v="15"/>
    <s v="other tertiary sectors"/>
    <x v="0"/>
    <s v="Electricity"/>
    <n v="1"/>
    <s v="appliance"/>
    <n v="5"/>
    <s v="process_heating"/>
    <n v="2021"/>
    <s v="kWh"/>
    <n v="52430839.629067913"/>
  </r>
  <r>
    <n v="3"/>
    <s v="GHD &amp; Industry"/>
    <x v="15"/>
    <s v="other tertiary sectors"/>
    <x v="0"/>
    <s v="Electricity"/>
    <n v="3"/>
    <s v="space heating"/>
    <n v="6"/>
    <s v="space_heating"/>
    <n v="2021"/>
    <s v="kWh"/>
    <n v="712464361.01745701"/>
  </r>
  <r>
    <n v="3"/>
    <s v="GHD &amp; Industry"/>
    <x v="15"/>
    <s v="other tertiary sectors"/>
    <x v="0"/>
    <s v="Electricity"/>
    <n v="1"/>
    <s v="appliance"/>
    <n v="7"/>
    <s v="process_cooling"/>
    <n v="2021"/>
    <s v="kWh"/>
    <n v="559455763.26011634"/>
  </r>
  <r>
    <n v="3"/>
    <s v="GHD &amp; Industry"/>
    <x v="15"/>
    <s v="other tertiary sectors"/>
    <x v="0"/>
    <s v="Electricity"/>
    <n v="2"/>
    <s v="space cooling"/>
    <n v="8"/>
    <s v="space_cooling"/>
    <n v="2021"/>
    <s v="kWh"/>
    <n v="206238993.02181792"/>
  </r>
  <r>
    <n v="3"/>
    <s v="GHD &amp; Industry"/>
    <x v="15"/>
    <s v="other tertiary sectors"/>
    <x v="1"/>
    <s v="Light fuel oil"/>
    <n v="1"/>
    <s v="appliance"/>
    <n v="1"/>
    <s v="lighting"/>
    <n v="2021"/>
    <s v="kWh"/>
    <n v="0"/>
  </r>
  <r>
    <n v="3"/>
    <s v="GHD &amp; Industry"/>
    <x v="15"/>
    <s v="other tertiary sectors"/>
    <x v="1"/>
    <s v="Light fuel oil"/>
    <n v="1"/>
    <s v="appliance"/>
    <n v="2"/>
    <s v="ICT"/>
    <n v="2021"/>
    <s v="kWh"/>
    <n v="0"/>
  </r>
  <r>
    <n v="3"/>
    <s v="GHD &amp; Industry"/>
    <x v="15"/>
    <s v="other tertiary sectors"/>
    <x v="1"/>
    <s v="Light fuel oil"/>
    <n v="1"/>
    <s v="appliance"/>
    <n v="3"/>
    <s v="mechanical_energy"/>
    <n v="2021"/>
    <s v="kWh"/>
    <n v="126436678.15464421"/>
  </r>
  <r>
    <n v="3"/>
    <s v="GHD &amp; Industry"/>
    <x v="15"/>
    <s v="other tertiary sectors"/>
    <x v="1"/>
    <s v="Light fuel oil"/>
    <n v="4"/>
    <s v="domestic hot water"/>
    <n v="4"/>
    <s v="hot_water"/>
    <n v="2021"/>
    <s v="kWh"/>
    <n v="21550343.97386549"/>
  </r>
  <r>
    <n v="3"/>
    <s v="GHD &amp; Industry"/>
    <x v="15"/>
    <s v="other tertiary sectors"/>
    <x v="1"/>
    <s v="Light fuel oil"/>
    <n v="1"/>
    <s v="appliance"/>
    <n v="5"/>
    <s v="process_heating"/>
    <n v="2021"/>
    <s v="kWh"/>
    <n v="104534682.55966379"/>
  </r>
  <r>
    <n v="3"/>
    <s v="GHD &amp; Industry"/>
    <x v="15"/>
    <s v="other tertiary sectors"/>
    <x v="1"/>
    <s v="Light fuel oil"/>
    <n v="3"/>
    <s v="space heating"/>
    <n v="6"/>
    <s v="space_heating"/>
    <n v="2021"/>
    <s v="kWh"/>
    <n v="1325191627.9114168"/>
  </r>
  <r>
    <n v="3"/>
    <s v="GHD &amp; Industry"/>
    <x v="15"/>
    <s v="other tertiary sectors"/>
    <x v="1"/>
    <s v="Light fuel oil"/>
    <n v="1"/>
    <s v="appliance"/>
    <n v="7"/>
    <s v="process_cooling"/>
    <n v="2021"/>
    <s v="kWh"/>
    <n v="0"/>
  </r>
  <r>
    <n v="3"/>
    <s v="GHD &amp; Industry"/>
    <x v="15"/>
    <s v="other tertiary sectors"/>
    <x v="1"/>
    <s v="Light fuel oil"/>
    <n v="2"/>
    <s v="space cooling"/>
    <n v="8"/>
    <s v="space_cooling"/>
    <n v="2021"/>
    <s v="kWh"/>
    <n v="0"/>
  </r>
  <r>
    <n v="3"/>
    <s v="GHD &amp; Industry"/>
    <x v="15"/>
    <s v="other tertiary sectors"/>
    <x v="2"/>
    <s v="Hard coal"/>
    <n v="1"/>
    <s v="appliance"/>
    <n v="1"/>
    <s v="lighting"/>
    <n v="2021"/>
    <s v="kWh"/>
    <n v="0"/>
  </r>
  <r>
    <n v="3"/>
    <s v="GHD &amp; Industry"/>
    <x v="15"/>
    <s v="other tertiary sectors"/>
    <x v="2"/>
    <s v="Hard coal"/>
    <n v="1"/>
    <s v="appliance"/>
    <n v="2"/>
    <s v="ICT"/>
    <n v="2021"/>
    <s v="kWh"/>
    <n v="0"/>
  </r>
  <r>
    <n v="3"/>
    <s v="GHD &amp; Industry"/>
    <x v="15"/>
    <s v="other tertiary sectors"/>
    <x v="2"/>
    <s v="Hard coal"/>
    <n v="1"/>
    <s v="appliance"/>
    <n v="3"/>
    <s v="mechanical_energy"/>
    <n v="2021"/>
    <s v="kWh"/>
    <n v="0"/>
  </r>
  <r>
    <n v="3"/>
    <s v="GHD &amp; Industry"/>
    <x v="15"/>
    <s v="other tertiary sectors"/>
    <x v="2"/>
    <s v="Hard coal"/>
    <n v="4"/>
    <s v="domestic hot water"/>
    <n v="4"/>
    <s v="hot_water"/>
    <n v="2021"/>
    <s v="kWh"/>
    <n v="0"/>
  </r>
  <r>
    <n v="3"/>
    <s v="GHD &amp; Industry"/>
    <x v="15"/>
    <s v="other tertiary sectors"/>
    <x v="2"/>
    <s v="Hard coal"/>
    <n v="1"/>
    <s v="appliance"/>
    <n v="5"/>
    <s v="process_heating"/>
    <n v="2021"/>
    <s v="kWh"/>
    <n v="0"/>
  </r>
  <r>
    <n v="3"/>
    <s v="GHD &amp; Industry"/>
    <x v="15"/>
    <s v="other tertiary sectors"/>
    <x v="2"/>
    <s v="Hard coal"/>
    <n v="3"/>
    <s v="space heating"/>
    <n v="6"/>
    <s v="space_heating"/>
    <n v="2021"/>
    <s v="kWh"/>
    <n v="0"/>
  </r>
  <r>
    <n v="3"/>
    <s v="GHD &amp; Industry"/>
    <x v="15"/>
    <s v="other tertiary sectors"/>
    <x v="2"/>
    <s v="Hard coal"/>
    <n v="1"/>
    <s v="appliance"/>
    <n v="7"/>
    <s v="process_cooling"/>
    <n v="2021"/>
    <s v="kWh"/>
    <n v="0"/>
  </r>
  <r>
    <n v="3"/>
    <s v="GHD &amp; Industry"/>
    <x v="15"/>
    <s v="other tertiary sectors"/>
    <x v="2"/>
    <s v="Hard coal"/>
    <n v="2"/>
    <s v="space cooling"/>
    <n v="8"/>
    <s v="space_cooling"/>
    <n v="2021"/>
    <s v="kWh"/>
    <n v="0"/>
  </r>
  <r>
    <n v="3"/>
    <s v="GHD &amp; Industry"/>
    <x v="15"/>
    <s v="other tertiary sectors"/>
    <x v="3"/>
    <s v="Natural Gas"/>
    <n v="1"/>
    <s v="appliance"/>
    <n v="1"/>
    <s v="lighting"/>
    <n v="2021"/>
    <s v="kWh"/>
    <n v="0"/>
  </r>
  <r>
    <n v="3"/>
    <s v="GHD &amp; Industry"/>
    <x v="15"/>
    <s v="other tertiary sectors"/>
    <x v="3"/>
    <s v="Natural Gas"/>
    <n v="1"/>
    <s v="appliance"/>
    <n v="2"/>
    <s v="ICT"/>
    <n v="2021"/>
    <s v="kWh"/>
    <n v="0"/>
  </r>
  <r>
    <n v="3"/>
    <s v="GHD &amp; Industry"/>
    <x v="15"/>
    <s v="other tertiary sectors"/>
    <x v="3"/>
    <s v="Natural Gas"/>
    <n v="1"/>
    <s v="appliance"/>
    <n v="3"/>
    <s v="mechanical_energy"/>
    <n v="2021"/>
    <s v="kWh"/>
    <n v="102602807.03292482"/>
  </r>
  <r>
    <n v="3"/>
    <s v="GHD &amp; Industry"/>
    <x v="15"/>
    <s v="other tertiary sectors"/>
    <x v="3"/>
    <s v="Natural Gas"/>
    <n v="4"/>
    <s v="domestic hot water"/>
    <n v="4"/>
    <s v="hot_water"/>
    <n v="2021"/>
    <s v="kWh"/>
    <n v="212618198.79800487"/>
  </r>
  <r>
    <n v="3"/>
    <s v="GHD &amp; Industry"/>
    <x v="15"/>
    <s v="other tertiary sectors"/>
    <x v="3"/>
    <s v="Natural Gas"/>
    <n v="1"/>
    <s v="appliance"/>
    <n v="5"/>
    <s v="process_heating"/>
    <n v="2021"/>
    <s v="kWh"/>
    <n v="242615371.32498845"/>
  </r>
  <r>
    <n v="3"/>
    <s v="GHD &amp; Industry"/>
    <x v="15"/>
    <s v="other tertiary sectors"/>
    <x v="3"/>
    <s v="Natural Gas"/>
    <n v="3"/>
    <s v="space heating"/>
    <n v="6"/>
    <s v="space_heating"/>
    <n v="2021"/>
    <s v="kWh"/>
    <n v="3535959971.5853043"/>
  </r>
  <r>
    <n v="3"/>
    <s v="GHD &amp; Industry"/>
    <x v="15"/>
    <s v="other tertiary sectors"/>
    <x v="3"/>
    <s v="Natural Gas"/>
    <n v="1"/>
    <s v="appliance"/>
    <n v="7"/>
    <s v="process_cooling"/>
    <n v="2021"/>
    <s v="kWh"/>
    <n v="0"/>
  </r>
  <r>
    <n v="3"/>
    <s v="GHD &amp; Industry"/>
    <x v="15"/>
    <s v="other tertiary sectors"/>
    <x v="3"/>
    <s v="Natural Gas"/>
    <n v="2"/>
    <s v="space cooling"/>
    <n v="8"/>
    <s v="space_cooling"/>
    <n v="2021"/>
    <s v="kWh"/>
    <n v="0"/>
  </r>
  <r>
    <n v="3"/>
    <s v="GHD &amp; Industry"/>
    <x v="15"/>
    <s v="other tertiary sectors"/>
    <x v="4"/>
    <s v="Biomass solid"/>
    <n v="1"/>
    <s v="appliance"/>
    <n v="1"/>
    <s v="lighting"/>
    <n v="2021"/>
    <s v="kWh"/>
    <n v="0"/>
  </r>
  <r>
    <n v="3"/>
    <s v="GHD &amp; Industry"/>
    <x v="15"/>
    <s v="other tertiary sectors"/>
    <x v="4"/>
    <s v="Biomass solid"/>
    <n v="1"/>
    <s v="appliance"/>
    <n v="2"/>
    <s v="ICT"/>
    <n v="2021"/>
    <s v="kWh"/>
    <n v="0"/>
  </r>
  <r>
    <n v="3"/>
    <s v="GHD &amp; Industry"/>
    <x v="15"/>
    <s v="other tertiary sectors"/>
    <x v="4"/>
    <s v="Biomass solid"/>
    <n v="1"/>
    <s v="appliance"/>
    <n v="3"/>
    <s v="mechanical_energy"/>
    <n v="2021"/>
    <s v="kWh"/>
    <n v="0"/>
  </r>
  <r>
    <n v="3"/>
    <s v="GHD &amp; Industry"/>
    <x v="15"/>
    <s v="other tertiary sectors"/>
    <x v="4"/>
    <s v="Biomass solid"/>
    <n v="4"/>
    <s v="domestic hot water"/>
    <n v="4"/>
    <s v="hot_water"/>
    <n v="2021"/>
    <s v="kWh"/>
    <n v="43045180.009034529"/>
  </r>
  <r>
    <n v="3"/>
    <s v="GHD &amp; Industry"/>
    <x v="15"/>
    <s v="other tertiary sectors"/>
    <x v="4"/>
    <s v="Biomass solid"/>
    <n v="1"/>
    <s v="appliance"/>
    <n v="5"/>
    <s v="process_heating"/>
    <n v="2021"/>
    <s v="kWh"/>
    <n v="0"/>
  </r>
  <r>
    <n v="3"/>
    <s v="GHD &amp; Industry"/>
    <x v="15"/>
    <s v="other tertiary sectors"/>
    <x v="4"/>
    <s v="Biomass solid"/>
    <n v="3"/>
    <s v="space heating"/>
    <n v="6"/>
    <s v="space_heating"/>
    <n v="2021"/>
    <s v="kWh"/>
    <n v="124152203.88771264"/>
  </r>
  <r>
    <n v="3"/>
    <s v="GHD &amp; Industry"/>
    <x v="15"/>
    <s v="other tertiary sectors"/>
    <x v="4"/>
    <s v="Biomass solid"/>
    <n v="1"/>
    <s v="appliance"/>
    <n v="7"/>
    <s v="process_cooling"/>
    <n v="2021"/>
    <s v="kWh"/>
    <n v="0"/>
  </r>
  <r>
    <n v="3"/>
    <s v="GHD &amp; Industry"/>
    <x v="15"/>
    <s v="other tertiary sectors"/>
    <x v="4"/>
    <s v="Biomass solid"/>
    <n v="2"/>
    <s v="space cooling"/>
    <n v="8"/>
    <s v="space_cooling"/>
    <n v="2021"/>
    <s v="kWh"/>
    <n v="0"/>
  </r>
  <r>
    <n v="3"/>
    <s v="GHD &amp; Industry"/>
    <x v="15"/>
    <s v="other tertiary sectors"/>
    <x v="5"/>
    <s v="District heating"/>
    <n v="1"/>
    <s v="appliance"/>
    <n v="1"/>
    <s v="lighting"/>
    <n v="2021"/>
    <s v="kWh"/>
    <n v="0"/>
  </r>
  <r>
    <n v="3"/>
    <s v="GHD &amp; Industry"/>
    <x v="15"/>
    <s v="other tertiary sectors"/>
    <x v="5"/>
    <s v="District heating"/>
    <n v="1"/>
    <s v="appliance"/>
    <n v="2"/>
    <s v="ICT"/>
    <n v="2021"/>
    <s v="kWh"/>
    <n v="0"/>
  </r>
  <r>
    <n v="3"/>
    <s v="GHD &amp; Industry"/>
    <x v="15"/>
    <s v="other tertiary sectors"/>
    <x v="5"/>
    <s v="District heating"/>
    <n v="1"/>
    <s v="appliance"/>
    <n v="3"/>
    <s v="mechanical_energy"/>
    <n v="2021"/>
    <s v="kWh"/>
    <n v="0"/>
  </r>
  <r>
    <n v="3"/>
    <s v="GHD &amp; Industry"/>
    <x v="15"/>
    <s v="other tertiary sectors"/>
    <x v="5"/>
    <s v="District heating"/>
    <n v="4"/>
    <s v="domestic hot water"/>
    <n v="4"/>
    <s v="hot_water"/>
    <n v="2021"/>
    <s v="kWh"/>
    <n v="25055480.238203317"/>
  </r>
  <r>
    <n v="3"/>
    <s v="GHD &amp; Industry"/>
    <x v="15"/>
    <s v="other tertiary sectors"/>
    <x v="5"/>
    <s v="District heating"/>
    <n v="1"/>
    <s v="appliance"/>
    <n v="5"/>
    <s v="process_heating"/>
    <n v="2021"/>
    <s v="kWh"/>
    <n v="33918.298162043153"/>
  </r>
  <r>
    <n v="3"/>
    <s v="GHD &amp; Industry"/>
    <x v="15"/>
    <s v="other tertiary sectors"/>
    <x v="5"/>
    <s v="District heating"/>
    <n v="3"/>
    <s v="space heating"/>
    <n v="6"/>
    <s v="space_heating"/>
    <n v="2021"/>
    <s v="kWh"/>
    <n v="286833025.56222469"/>
  </r>
  <r>
    <n v="3"/>
    <s v="GHD &amp; Industry"/>
    <x v="15"/>
    <s v="other tertiary sectors"/>
    <x v="5"/>
    <s v="District heating"/>
    <n v="1"/>
    <s v="appliance"/>
    <n v="7"/>
    <s v="process_cooling"/>
    <n v="2021"/>
    <s v="kWh"/>
    <n v="0"/>
  </r>
  <r>
    <n v="3"/>
    <s v="GHD &amp; Industry"/>
    <x v="15"/>
    <s v="other tertiary sectors"/>
    <x v="5"/>
    <s v="District heating"/>
    <n v="2"/>
    <s v="space cooling"/>
    <n v="8"/>
    <s v="space_cooling"/>
    <n v="2021"/>
    <s v="kWh"/>
    <n v="0"/>
  </r>
  <r>
    <n v="3"/>
    <s v="GHD &amp; Industry"/>
    <x v="15"/>
    <s v="other tertiary sectors"/>
    <x v="6"/>
    <s v="Renewables"/>
    <n v="1"/>
    <s v="appliance"/>
    <n v="1"/>
    <s v="lighting"/>
    <n v="2021"/>
    <s v="kWh"/>
    <n v="0"/>
  </r>
  <r>
    <n v="3"/>
    <s v="GHD &amp; Industry"/>
    <x v="15"/>
    <s v="other tertiary sectors"/>
    <x v="6"/>
    <s v="Renewables"/>
    <n v="1"/>
    <s v="appliance"/>
    <n v="2"/>
    <s v="ICT"/>
    <n v="2021"/>
    <s v="kWh"/>
    <n v="0"/>
  </r>
  <r>
    <n v="3"/>
    <s v="GHD &amp; Industry"/>
    <x v="15"/>
    <s v="other tertiary sectors"/>
    <x v="6"/>
    <s v="Renewables"/>
    <n v="1"/>
    <s v="appliance"/>
    <n v="3"/>
    <s v="mechanical_energy"/>
    <n v="2021"/>
    <s v="kWh"/>
    <n v="0"/>
  </r>
  <r>
    <n v="3"/>
    <s v="GHD &amp; Industry"/>
    <x v="15"/>
    <s v="other tertiary sectors"/>
    <x v="6"/>
    <s v="Renewables"/>
    <n v="4"/>
    <s v="domestic hot water"/>
    <n v="4"/>
    <s v="hot_water"/>
    <n v="2021"/>
    <s v="kWh"/>
    <n v="2313996.4154008343"/>
  </r>
  <r>
    <n v="3"/>
    <s v="GHD &amp; Industry"/>
    <x v="15"/>
    <s v="other tertiary sectors"/>
    <x v="6"/>
    <s v="Renewables"/>
    <n v="1"/>
    <s v="appliance"/>
    <n v="5"/>
    <s v="process_heating"/>
    <n v="2021"/>
    <s v="kWh"/>
    <n v="332604.21962125407"/>
  </r>
  <r>
    <n v="3"/>
    <s v="GHD &amp; Industry"/>
    <x v="15"/>
    <s v="other tertiary sectors"/>
    <x v="6"/>
    <s v="Renewables"/>
    <n v="3"/>
    <s v="space heating"/>
    <n v="6"/>
    <s v="space_heating"/>
    <n v="2021"/>
    <s v="kWh"/>
    <n v="110550.64119055744"/>
  </r>
  <r>
    <n v="3"/>
    <s v="GHD &amp; Industry"/>
    <x v="15"/>
    <s v="other tertiary sectors"/>
    <x v="6"/>
    <s v="Renewables"/>
    <n v="1"/>
    <s v="appliance"/>
    <n v="7"/>
    <s v="process_cooling"/>
    <n v="2021"/>
    <s v="kWh"/>
    <n v="0"/>
  </r>
  <r>
    <n v="3"/>
    <s v="GHD &amp; Industry"/>
    <x v="15"/>
    <s v="other tertiary sectors"/>
    <x v="6"/>
    <s v="Renewables"/>
    <n v="2"/>
    <s v="space cooling"/>
    <n v="8"/>
    <s v="space_cooling"/>
    <n v="2021"/>
    <s v="kWh"/>
    <n v="0"/>
  </r>
  <r>
    <n v="3"/>
    <s v="GHD &amp; Industry"/>
    <x v="15"/>
    <s v="other tertiary sectors"/>
    <x v="0"/>
    <s v="Electricity"/>
    <n v="1"/>
    <s v="appliance"/>
    <n v="1"/>
    <s v="lighting"/>
    <n v="2022"/>
    <s v="kWh"/>
    <n v="2648944005.7179837"/>
  </r>
  <r>
    <n v="3"/>
    <s v="GHD &amp; Industry"/>
    <x v="15"/>
    <s v="other tertiary sectors"/>
    <x v="0"/>
    <s v="Electricity"/>
    <n v="1"/>
    <s v="appliance"/>
    <n v="2"/>
    <s v="ICT"/>
    <n v="2022"/>
    <s v="kWh"/>
    <n v="2303776558.7817593"/>
  </r>
  <r>
    <n v="3"/>
    <s v="GHD &amp; Industry"/>
    <x v="15"/>
    <s v="other tertiary sectors"/>
    <x v="0"/>
    <s v="Electricity"/>
    <n v="1"/>
    <s v="appliance"/>
    <n v="3"/>
    <s v="mechanical_energy"/>
    <n v="2022"/>
    <s v="kWh"/>
    <n v="604996254.70753741"/>
  </r>
  <r>
    <n v="3"/>
    <s v="GHD &amp; Industry"/>
    <x v="15"/>
    <s v="other tertiary sectors"/>
    <x v="0"/>
    <s v="Electricity"/>
    <n v="4"/>
    <s v="domestic hot water"/>
    <n v="4"/>
    <s v="hot_water"/>
    <n v="2022"/>
    <s v="kWh"/>
    <n v="83030079.076055095"/>
  </r>
  <r>
    <n v="3"/>
    <s v="GHD &amp; Industry"/>
    <x v="15"/>
    <s v="other tertiary sectors"/>
    <x v="0"/>
    <s v="Electricity"/>
    <n v="1"/>
    <s v="appliance"/>
    <n v="5"/>
    <s v="process_heating"/>
    <n v="2022"/>
    <s v="kWh"/>
    <n v="46738998.064038411"/>
  </r>
  <r>
    <n v="3"/>
    <s v="GHD &amp; Industry"/>
    <x v="15"/>
    <s v="other tertiary sectors"/>
    <x v="0"/>
    <s v="Electricity"/>
    <n v="3"/>
    <s v="space heating"/>
    <n v="6"/>
    <s v="space_heating"/>
    <n v="2022"/>
    <s v="kWh"/>
    <n v="667032416.69094872"/>
  </r>
  <r>
    <n v="3"/>
    <s v="GHD &amp; Industry"/>
    <x v="15"/>
    <s v="other tertiary sectors"/>
    <x v="0"/>
    <s v="Electricity"/>
    <n v="1"/>
    <s v="appliance"/>
    <n v="7"/>
    <s v="process_cooling"/>
    <n v="2022"/>
    <s v="kWh"/>
    <n v="527537093.36726964"/>
  </r>
  <r>
    <n v="3"/>
    <s v="GHD &amp; Industry"/>
    <x v="15"/>
    <s v="other tertiary sectors"/>
    <x v="0"/>
    <s v="Electricity"/>
    <n v="2"/>
    <s v="space cooling"/>
    <n v="8"/>
    <s v="space_cooling"/>
    <n v="2022"/>
    <s v="kWh"/>
    <n v="193698940.90277827"/>
  </r>
  <r>
    <n v="3"/>
    <s v="GHD &amp; Industry"/>
    <x v="15"/>
    <s v="other tertiary sectors"/>
    <x v="1"/>
    <s v="Light fuel oil"/>
    <n v="1"/>
    <s v="appliance"/>
    <n v="1"/>
    <s v="lighting"/>
    <n v="2022"/>
    <s v="kWh"/>
    <n v="0"/>
  </r>
  <r>
    <n v="3"/>
    <s v="GHD &amp; Industry"/>
    <x v="15"/>
    <s v="other tertiary sectors"/>
    <x v="1"/>
    <s v="Light fuel oil"/>
    <n v="1"/>
    <s v="appliance"/>
    <n v="2"/>
    <s v="ICT"/>
    <n v="2022"/>
    <s v="kWh"/>
    <n v="0"/>
  </r>
  <r>
    <n v="3"/>
    <s v="GHD &amp; Industry"/>
    <x v="15"/>
    <s v="other tertiary sectors"/>
    <x v="1"/>
    <s v="Light fuel oil"/>
    <n v="1"/>
    <s v="appliance"/>
    <n v="3"/>
    <s v="mechanical_energy"/>
    <n v="2022"/>
    <s v="kWh"/>
    <n v="47697434.84209764"/>
  </r>
  <r>
    <n v="3"/>
    <s v="GHD &amp; Industry"/>
    <x v="15"/>
    <s v="other tertiary sectors"/>
    <x v="1"/>
    <s v="Light fuel oil"/>
    <n v="4"/>
    <s v="domestic hot water"/>
    <n v="4"/>
    <s v="hot_water"/>
    <n v="2022"/>
    <s v="kWh"/>
    <n v="8745928.6135572847"/>
  </r>
  <r>
    <n v="3"/>
    <s v="GHD &amp; Industry"/>
    <x v="15"/>
    <s v="other tertiary sectors"/>
    <x v="1"/>
    <s v="Light fuel oil"/>
    <n v="1"/>
    <s v="appliance"/>
    <n v="5"/>
    <s v="process_heating"/>
    <n v="2022"/>
    <s v="kWh"/>
    <n v="39435045.928923585"/>
  </r>
  <r>
    <n v="3"/>
    <s v="GHD &amp; Industry"/>
    <x v="15"/>
    <s v="other tertiary sectors"/>
    <x v="1"/>
    <s v="Light fuel oil"/>
    <n v="3"/>
    <s v="space heating"/>
    <n v="6"/>
    <s v="space_heating"/>
    <n v="2022"/>
    <s v="kWh"/>
    <n v="537297121.22416127"/>
  </r>
  <r>
    <n v="3"/>
    <s v="GHD &amp; Industry"/>
    <x v="15"/>
    <s v="other tertiary sectors"/>
    <x v="1"/>
    <s v="Light fuel oil"/>
    <n v="1"/>
    <s v="appliance"/>
    <n v="7"/>
    <s v="process_cooling"/>
    <n v="2022"/>
    <s v="kWh"/>
    <n v="0"/>
  </r>
  <r>
    <n v="3"/>
    <s v="GHD &amp; Industry"/>
    <x v="15"/>
    <s v="other tertiary sectors"/>
    <x v="1"/>
    <s v="Light fuel oil"/>
    <n v="2"/>
    <s v="space cooling"/>
    <n v="8"/>
    <s v="space_cooling"/>
    <n v="2022"/>
    <s v="kWh"/>
    <n v="0"/>
  </r>
  <r>
    <n v="3"/>
    <s v="GHD &amp; Industry"/>
    <x v="15"/>
    <s v="other tertiary sectors"/>
    <x v="2"/>
    <s v="Hard coal"/>
    <n v="1"/>
    <s v="appliance"/>
    <n v="1"/>
    <s v="lighting"/>
    <n v="2022"/>
    <s v="kWh"/>
    <n v="0"/>
  </r>
  <r>
    <n v="3"/>
    <s v="GHD &amp; Industry"/>
    <x v="15"/>
    <s v="other tertiary sectors"/>
    <x v="2"/>
    <s v="Hard coal"/>
    <n v="1"/>
    <s v="appliance"/>
    <n v="2"/>
    <s v="ICT"/>
    <n v="2022"/>
    <s v="kWh"/>
    <n v="0"/>
  </r>
  <r>
    <n v="3"/>
    <s v="GHD &amp; Industry"/>
    <x v="15"/>
    <s v="other tertiary sectors"/>
    <x v="2"/>
    <s v="Hard coal"/>
    <n v="1"/>
    <s v="appliance"/>
    <n v="3"/>
    <s v="mechanical_energy"/>
    <n v="2022"/>
    <s v="kWh"/>
    <n v="0"/>
  </r>
  <r>
    <n v="3"/>
    <s v="GHD &amp; Industry"/>
    <x v="15"/>
    <s v="other tertiary sectors"/>
    <x v="2"/>
    <s v="Hard coal"/>
    <n v="4"/>
    <s v="domestic hot water"/>
    <n v="4"/>
    <s v="hot_water"/>
    <n v="2022"/>
    <s v="kWh"/>
    <n v="0"/>
  </r>
  <r>
    <n v="3"/>
    <s v="GHD &amp; Industry"/>
    <x v="15"/>
    <s v="other tertiary sectors"/>
    <x v="2"/>
    <s v="Hard coal"/>
    <n v="1"/>
    <s v="appliance"/>
    <n v="5"/>
    <s v="process_heating"/>
    <n v="2022"/>
    <s v="kWh"/>
    <n v="0"/>
  </r>
  <r>
    <n v="3"/>
    <s v="GHD &amp; Industry"/>
    <x v="15"/>
    <s v="other tertiary sectors"/>
    <x v="2"/>
    <s v="Hard coal"/>
    <n v="3"/>
    <s v="space heating"/>
    <n v="6"/>
    <s v="space_heating"/>
    <n v="2022"/>
    <s v="kWh"/>
    <n v="0"/>
  </r>
  <r>
    <n v="3"/>
    <s v="GHD &amp; Industry"/>
    <x v="15"/>
    <s v="other tertiary sectors"/>
    <x v="2"/>
    <s v="Hard coal"/>
    <n v="1"/>
    <s v="appliance"/>
    <n v="7"/>
    <s v="process_cooling"/>
    <n v="2022"/>
    <s v="kWh"/>
    <n v="0"/>
  </r>
  <r>
    <n v="3"/>
    <s v="GHD &amp; Industry"/>
    <x v="15"/>
    <s v="other tertiary sectors"/>
    <x v="2"/>
    <s v="Hard coal"/>
    <n v="2"/>
    <s v="space cooling"/>
    <n v="8"/>
    <s v="space_cooling"/>
    <n v="2022"/>
    <s v="kWh"/>
    <n v="0"/>
  </r>
  <r>
    <n v="3"/>
    <s v="GHD &amp; Industry"/>
    <x v="15"/>
    <s v="other tertiary sectors"/>
    <x v="3"/>
    <s v="Natural Gas"/>
    <n v="1"/>
    <s v="appliance"/>
    <n v="1"/>
    <s v="lighting"/>
    <n v="2022"/>
    <s v="kWh"/>
    <n v="0"/>
  </r>
  <r>
    <n v="3"/>
    <s v="GHD &amp; Industry"/>
    <x v="15"/>
    <s v="other tertiary sectors"/>
    <x v="3"/>
    <s v="Natural Gas"/>
    <n v="1"/>
    <s v="appliance"/>
    <n v="2"/>
    <s v="ICT"/>
    <n v="2022"/>
    <s v="kWh"/>
    <n v="0"/>
  </r>
  <r>
    <n v="3"/>
    <s v="GHD &amp; Industry"/>
    <x v="15"/>
    <s v="other tertiary sectors"/>
    <x v="3"/>
    <s v="Natural Gas"/>
    <n v="1"/>
    <s v="appliance"/>
    <n v="3"/>
    <s v="mechanical_energy"/>
    <n v="2022"/>
    <s v="kWh"/>
    <n v="86283218.517882124"/>
  </r>
  <r>
    <n v="3"/>
    <s v="GHD &amp; Industry"/>
    <x v="15"/>
    <s v="other tertiary sectors"/>
    <x v="3"/>
    <s v="Natural Gas"/>
    <n v="4"/>
    <s v="domestic hot water"/>
    <n v="4"/>
    <s v="hot_water"/>
    <n v="2022"/>
    <s v="kWh"/>
    <n v="189975937.95414317"/>
  </r>
  <r>
    <n v="3"/>
    <s v="GHD &amp; Industry"/>
    <x v="15"/>
    <s v="other tertiary sectors"/>
    <x v="3"/>
    <s v="Natural Gas"/>
    <n v="1"/>
    <s v="appliance"/>
    <n v="5"/>
    <s v="process_heating"/>
    <n v="2022"/>
    <s v="kWh"/>
    <n v="204255794.13130391"/>
  </r>
  <r>
    <n v="3"/>
    <s v="GHD &amp; Industry"/>
    <x v="15"/>
    <s v="other tertiary sectors"/>
    <x v="3"/>
    <s v="Natural Gas"/>
    <n v="3"/>
    <s v="space heating"/>
    <n v="6"/>
    <s v="space_heating"/>
    <n v="2022"/>
    <s v="kWh"/>
    <n v="3216962833.9361973"/>
  </r>
  <r>
    <n v="3"/>
    <s v="GHD &amp; Industry"/>
    <x v="15"/>
    <s v="other tertiary sectors"/>
    <x v="3"/>
    <s v="Natural Gas"/>
    <n v="1"/>
    <s v="appliance"/>
    <n v="7"/>
    <s v="process_cooling"/>
    <n v="2022"/>
    <s v="kWh"/>
    <n v="0"/>
  </r>
  <r>
    <n v="3"/>
    <s v="GHD &amp; Industry"/>
    <x v="15"/>
    <s v="other tertiary sectors"/>
    <x v="3"/>
    <s v="Natural Gas"/>
    <n v="2"/>
    <s v="space cooling"/>
    <n v="8"/>
    <s v="space_cooling"/>
    <n v="2022"/>
    <s v="kWh"/>
    <n v="0"/>
  </r>
  <r>
    <n v="3"/>
    <s v="GHD &amp; Industry"/>
    <x v="15"/>
    <s v="other tertiary sectors"/>
    <x v="4"/>
    <s v="Biomass solid"/>
    <n v="1"/>
    <s v="appliance"/>
    <n v="1"/>
    <s v="lighting"/>
    <n v="2022"/>
    <s v="kWh"/>
    <n v="0"/>
  </r>
  <r>
    <n v="3"/>
    <s v="GHD &amp; Industry"/>
    <x v="15"/>
    <s v="other tertiary sectors"/>
    <x v="4"/>
    <s v="Biomass solid"/>
    <n v="1"/>
    <s v="appliance"/>
    <n v="2"/>
    <s v="ICT"/>
    <n v="2022"/>
    <s v="kWh"/>
    <n v="0"/>
  </r>
  <r>
    <n v="3"/>
    <s v="GHD &amp; Industry"/>
    <x v="15"/>
    <s v="other tertiary sectors"/>
    <x v="4"/>
    <s v="Biomass solid"/>
    <n v="1"/>
    <s v="appliance"/>
    <n v="3"/>
    <s v="mechanical_energy"/>
    <n v="2022"/>
    <s v="kWh"/>
    <n v="0"/>
  </r>
  <r>
    <n v="3"/>
    <s v="GHD &amp; Industry"/>
    <x v="15"/>
    <s v="other tertiary sectors"/>
    <x v="4"/>
    <s v="Biomass solid"/>
    <n v="4"/>
    <s v="domestic hot water"/>
    <n v="4"/>
    <s v="hot_water"/>
    <n v="2022"/>
    <s v="kWh"/>
    <n v="38428426.328303248"/>
  </r>
  <r>
    <n v="3"/>
    <s v="GHD &amp; Industry"/>
    <x v="15"/>
    <s v="other tertiary sectors"/>
    <x v="4"/>
    <s v="Biomass solid"/>
    <n v="1"/>
    <s v="appliance"/>
    <n v="5"/>
    <s v="process_heating"/>
    <n v="2022"/>
    <s v="kWh"/>
    <n v="0"/>
  </r>
  <r>
    <n v="3"/>
    <s v="GHD &amp; Industry"/>
    <x v="15"/>
    <s v="other tertiary sectors"/>
    <x v="4"/>
    <s v="Biomass solid"/>
    <n v="3"/>
    <s v="space heating"/>
    <n v="6"/>
    <s v="space_heating"/>
    <n v="2022"/>
    <s v="kWh"/>
    <n v="105184907.05613731"/>
  </r>
  <r>
    <n v="3"/>
    <s v="GHD &amp; Industry"/>
    <x v="15"/>
    <s v="other tertiary sectors"/>
    <x v="4"/>
    <s v="Biomass solid"/>
    <n v="1"/>
    <s v="appliance"/>
    <n v="7"/>
    <s v="process_cooling"/>
    <n v="2022"/>
    <s v="kWh"/>
    <n v="0"/>
  </r>
  <r>
    <n v="3"/>
    <s v="GHD &amp; Industry"/>
    <x v="15"/>
    <s v="other tertiary sectors"/>
    <x v="4"/>
    <s v="Biomass solid"/>
    <n v="2"/>
    <s v="space cooling"/>
    <n v="8"/>
    <s v="space_cooling"/>
    <n v="2022"/>
    <s v="kWh"/>
    <n v="0"/>
  </r>
  <r>
    <n v="3"/>
    <s v="GHD &amp; Industry"/>
    <x v="15"/>
    <s v="other tertiary sectors"/>
    <x v="5"/>
    <s v="District heating"/>
    <n v="1"/>
    <s v="appliance"/>
    <n v="1"/>
    <s v="lighting"/>
    <n v="2022"/>
    <s v="kWh"/>
    <n v="0"/>
  </r>
  <r>
    <n v="3"/>
    <s v="GHD &amp; Industry"/>
    <x v="15"/>
    <s v="other tertiary sectors"/>
    <x v="5"/>
    <s v="District heating"/>
    <n v="1"/>
    <s v="appliance"/>
    <n v="2"/>
    <s v="ICT"/>
    <n v="2022"/>
    <s v="kWh"/>
    <n v="0"/>
  </r>
  <r>
    <n v="3"/>
    <s v="GHD &amp; Industry"/>
    <x v="15"/>
    <s v="other tertiary sectors"/>
    <x v="5"/>
    <s v="District heating"/>
    <n v="1"/>
    <s v="appliance"/>
    <n v="3"/>
    <s v="mechanical_energy"/>
    <n v="2022"/>
    <s v="kWh"/>
    <n v="0"/>
  </r>
  <r>
    <n v="3"/>
    <s v="GHD &amp; Industry"/>
    <x v="15"/>
    <s v="other tertiary sectors"/>
    <x v="5"/>
    <s v="District heating"/>
    <n v="4"/>
    <s v="domestic hot water"/>
    <n v="4"/>
    <s v="hot_water"/>
    <n v="2022"/>
    <s v="kWh"/>
    <n v="14478340.662815744"/>
  </r>
  <r>
    <n v="3"/>
    <s v="GHD &amp; Industry"/>
    <x v="15"/>
    <s v="other tertiary sectors"/>
    <x v="5"/>
    <s v="District heating"/>
    <n v="1"/>
    <s v="appliance"/>
    <n v="5"/>
    <s v="process_heating"/>
    <n v="2022"/>
    <s v="kWh"/>
    <n v="19622.616525409685"/>
  </r>
  <r>
    <n v="3"/>
    <s v="GHD &amp; Industry"/>
    <x v="15"/>
    <s v="other tertiary sectors"/>
    <x v="5"/>
    <s v="District heating"/>
    <n v="3"/>
    <s v="space heating"/>
    <n v="6"/>
    <s v="space_heating"/>
    <n v="2022"/>
    <s v="kWh"/>
    <n v="164461100.22943881"/>
  </r>
  <r>
    <n v="3"/>
    <s v="GHD &amp; Industry"/>
    <x v="15"/>
    <s v="other tertiary sectors"/>
    <x v="5"/>
    <s v="District heating"/>
    <n v="1"/>
    <s v="appliance"/>
    <n v="7"/>
    <s v="process_cooling"/>
    <n v="2022"/>
    <s v="kWh"/>
    <n v="0"/>
  </r>
  <r>
    <n v="3"/>
    <s v="GHD &amp; Industry"/>
    <x v="15"/>
    <s v="other tertiary sectors"/>
    <x v="5"/>
    <s v="District heating"/>
    <n v="2"/>
    <s v="space cooling"/>
    <n v="8"/>
    <s v="space_cooling"/>
    <n v="2022"/>
    <s v="kWh"/>
    <n v="0"/>
  </r>
  <r>
    <n v="3"/>
    <s v="GHD &amp; Industry"/>
    <x v="15"/>
    <s v="other tertiary sectors"/>
    <x v="6"/>
    <s v="Renewables"/>
    <n v="1"/>
    <s v="appliance"/>
    <n v="1"/>
    <s v="lighting"/>
    <n v="2022"/>
    <s v="kWh"/>
    <n v="0"/>
  </r>
  <r>
    <n v="3"/>
    <s v="GHD &amp; Industry"/>
    <x v="15"/>
    <s v="other tertiary sectors"/>
    <x v="6"/>
    <s v="Renewables"/>
    <n v="1"/>
    <s v="appliance"/>
    <n v="2"/>
    <s v="ICT"/>
    <n v="2022"/>
    <s v="kWh"/>
    <n v="0"/>
  </r>
  <r>
    <n v="3"/>
    <s v="GHD &amp; Industry"/>
    <x v="15"/>
    <s v="other tertiary sectors"/>
    <x v="6"/>
    <s v="Renewables"/>
    <n v="1"/>
    <s v="appliance"/>
    <n v="3"/>
    <s v="mechanical_energy"/>
    <n v="2022"/>
    <s v="kWh"/>
    <n v="0"/>
  </r>
  <r>
    <n v="3"/>
    <s v="GHD &amp; Industry"/>
    <x v="15"/>
    <s v="other tertiary sectors"/>
    <x v="6"/>
    <s v="Renewables"/>
    <n v="4"/>
    <s v="domestic hot water"/>
    <n v="4"/>
    <s v="hot_water"/>
    <n v="2022"/>
    <s v="kWh"/>
    <n v="2361506.5396233988"/>
  </r>
  <r>
    <n v="3"/>
    <s v="GHD &amp; Industry"/>
    <x v="15"/>
    <s v="other tertiary sectors"/>
    <x v="6"/>
    <s v="Renewables"/>
    <n v="1"/>
    <s v="appliance"/>
    <n v="5"/>
    <s v="process_heating"/>
    <n v="2022"/>
    <s v="kWh"/>
    <n v="335022.56673872849"/>
  </r>
  <r>
    <n v="3"/>
    <s v="GHD &amp; Industry"/>
    <x v="15"/>
    <s v="other tertiary sectors"/>
    <x v="6"/>
    <s v="Renewables"/>
    <n v="3"/>
    <s v="space heating"/>
    <n v="6"/>
    <s v="space_heating"/>
    <n v="2022"/>
    <s v="kWh"/>
    <n v="122882.36336506846"/>
  </r>
  <r>
    <n v="3"/>
    <s v="GHD &amp; Industry"/>
    <x v="15"/>
    <s v="other tertiary sectors"/>
    <x v="6"/>
    <s v="Renewables"/>
    <n v="1"/>
    <s v="appliance"/>
    <n v="7"/>
    <s v="process_cooling"/>
    <n v="2022"/>
    <s v="kWh"/>
    <n v="0"/>
  </r>
  <r>
    <n v="3"/>
    <s v="GHD &amp; Industry"/>
    <x v="15"/>
    <s v="other tertiary sectors"/>
    <x v="6"/>
    <s v="Renewables"/>
    <n v="2"/>
    <s v="space cooling"/>
    <n v="8"/>
    <s v="space_cooling"/>
    <n v="2022"/>
    <s v="kWh"/>
    <n v="0"/>
  </r>
  <r>
    <n v="6"/>
    <s v="Residential"/>
    <x v="16"/>
    <s v="Residential"/>
    <x v="0"/>
    <s v="Electricity"/>
    <n v="1"/>
    <s v="appliance"/>
    <n v="1"/>
    <s v="lighting"/>
    <n v="2019"/>
    <s v="kWh"/>
    <n v="10000000000"/>
  </r>
  <r>
    <n v="6"/>
    <s v="Residential"/>
    <x v="16"/>
    <s v="Residential"/>
    <x v="0"/>
    <s v="Electricity"/>
    <n v="1"/>
    <s v="appliance"/>
    <n v="2"/>
    <s v="ICT"/>
    <n v="2019"/>
    <s v="kWh"/>
    <n v="21300000000"/>
  </r>
  <r>
    <n v="6"/>
    <s v="Residential"/>
    <x v="16"/>
    <s v="Residential"/>
    <x v="0"/>
    <s v="Electricity"/>
    <n v="1"/>
    <s v="appliance"/>
    <n v="3"/>
    <s v="mechanical_energy"/>
    <n v="2019"/>
    <s v="kWh"/>
    <n v="4500000000"/>
  </r>
  <r>
    <n v="6"/>
    <s v="Residential"/>
    <x v="16"/>
    <s v="Residential"/>
    <x v="0"/>
    <s v="Electricity"/>
    <n v="4"/>
    <s v="domestic hot water"/>
    <n v="4"/>
    <s v="hot_water"/>
    <n v="2019"/>
    <s v="kWh"/>
    <n v="14300000000"/>
  </r>
  <r>
    <n v="6"/>
    <s v="Residential"/>
    <x v="16"/>
    <s v="Residential"/>
    <x v="0"/>
    <s v="Electricity"/>
    <n v="1"/>
    <s v="appliance"/>
    <n v="5"/>
    <s v="process_heating"/>
    <n v="2019"/>
    <s v="kWh"/>
    <n v="38400000000"/>
  </r>
  <r>
    <n v="6"/>
    <s v="Residential"/>
    <x v="16"/>
    <s v="Residential"/>
    <x v="0"/>
    <s v="Electricity"/>
    <n v="3"/>
    <s v="space heating"/>
    <n v="6"/>
    <s v="space_heating"/>
    <n v="2019"/>
    <s v="kWh"/>
    <n v="7400000000"/>
  </r>
  <r>
    <n v="6"/>
    <s v="Residential"/>
    <x v="16"/>
    <s v="Residential"/>
    <x v="0"/>
    <s v="Electricity"/>
    <n v="1"/>
    <s v="appliance"/>
    <n v="7"/>
    <s v="process_cooling"/>
    <n v="2019"/>
    <s v="kWh"/>
    <n v="28500000000"/>
  </r>
  <r>
    <n v="6"/>
    <s v="Residential"/>
    <x v="16"/>
    <s v="Residential"/>
    <x v="0"/>
    <s v="Electricity"/>
    <n v="2"/>
    <s v="space cooling"/>
    <n v="8"/>
    <s v="space_cooling"/>
    <n v="2019"/>
    <s v="kWh"/>
    <n v="1300000000"/>
  </r>
  <r>
    <n v="6"/>
    <s v="Residential"/>
    <x v="16"/>
    <s v="Residential"/>
    <x v="1"/>
    <s v="Light fuel oil"/>
    <n v="1"/>
    <s v="appliance"/>
    <n v="1"/>
    <s v="lighting"/>
    <n v="2019"/>
    <s v="kWh"/>
    <n v="0"/>
  </r>
  <r>
    <n v="6"/>
    <s v="Residential"/>
    <x v="16"/>
    <s v="Residential"/>
    <x v="1"/>
    <s v="Light fuel oil"/>
    <n v="1"/>
    <s v="appliance"/>
    <n v="2"/>
    <s v="ICT"/>
    <n v="2019"/>
    <s v="kWh"/>
    <n v="0"/>
  </r>
  <r>
    <n v="6"/>
    <s v="Residential"/>
    <x v="16"/>
    <s v="Residential"/>
    <x v="1"/>
    <s v="Light fuel oil"/>
    <n v="1"/>
    <s v="appliance"/>
    <n v="3"/>
    <s v="mechanical_energy"/>
    <n v="2019"/>
    <s v="kWh"/>
    <n v="1200000000"/>
  </r>
  <r>
    <n v="6"/>
    <s v="Residential"/>
    <x v="16"/>
    <s v="Residential"/>
    <x v="1"/>
    <s v="Light fuel oil"/>
    <n v="4"/>
    <s v="domestic hot water"/>
    <n v="4"/>
    <s v="hot_water"/>
    <n v="2019"/>
    <s v="kWh"/>
    <n v="21200000000"/>
  </r>
  <r>
    <n v="6"/>
    <s v="Residential"/>
    <x v="16"/>
    <s v="Residential"/>
    <x v="1"/>
    <s v="Light fuel oil"/>
    <n v="1"/>
    <s v="appliance"/>
    <n v="5"/>
    <s v="process_heating"/>
    <n v="2019"/>
    <s v="kWh"/>
    <n v="0"/>
  </r>
  <r>
    <n v="6"/>
    <s v="Residential"/>
    <x v="16"/>
    <s v="Residential"/>
    <x v="1"/>
    <s v="Light fuel oil"/>
    <n v="3"/>
    <s v="space heating"/>
    <n v="6"/>
    <s v="space_heating"/>
    <n v="2019"/>
    <s v="kWh"/>
    <n v="115300000000"/>
  </r>
  <r>
    <n v="6"/>
    <s v="Residential"/>
    <x v="16"/>
    <s v="Residential"/>
    <x v="1"/>
    <s v="Light fuel oil"/>
    <n v="1"/>
    <s v="appliance"/>
    <n v="7"/>
    <s v="process_cooling"/>
    <n v="2019"/>
    <s v="kWh"/>
    <n v="0"/>
  </r>
  <r>
    <n v="6"/>
    <s v="Residential"/>
    <x v="16"/>
    <s v="Residential"/>
    <x v="1"/>
    <s v="Light fuel oil"/>
    <n v="2"/>
    <s v="space cooling"/>
    <n v="8"/>
    <s v="space_cooling"/>
    <n v="2019"/>
    <s v="kWh"/>
    <n v="0"/>
  </r>
  <r>
    <n v="6"/>
    <s v="Residential"/>
    <x v="16"/>
    <s v="Residential"/>
    <x v="2"/>
    <s v="Hard coal"/>
    <n v="1"/>
    <s v="appliance"/>
    <n v="1"/>
    <s v="lighting"/>
    <n v="2019"/>
    <s v="kWh"/>
    <n v="0"/>
  </r>
  <r>
    <n v="6"/>
    <s v="Residential"/>
    <x v="16"/>
    <s v="Residential"/>
    <x v="2"/>
    <s v="Hard coal"/>
    <n v="1"/>
    <s v="appliance"/>
    <n v="2"/>
    <s v="ICT"/>
    <n v="2019"/>
    <s v="kWh"/>
    <n v="0"/>
  </r>
  <r>
    <n v="6"/>
    <s v="Residential"/>
    <x v="16"/>
    <s v="Residential"/>
    <x v="2"/>
    <s v="Hard coal"/>
    <n v="1"/>
    <s v="appliance"/>
    <n v="3"/>
    <s v="mechanical_energy"/>
    <n v="2019"/>
    <s v="kWh"/>
    <n v="0"/>
  </r>
  <r>
    <n v="6"/>
    <s v="Residential"/>
    <x v="16"/>
    <s v="Residential"/>
    <x v="2"/>
    <s v="Hard coal"/>
    <n v="4"/>
    <s v="domestic hot water"/>
    <n v="4"/>
    <s v="hot_water"/>
    <n v="2019"/>
    <s v="kWh"/>
    <n v="0"/>
  </r>
  <r>
    <n v="6"/>
    <s v="Residential"/>
    <x v="16"/>
    <s v="Residential"/>
    <x v="2"/>
    <s v="Hard coal"/>
    <n v="1"/>
    <s v="appliance"/>
    <n v="5"/>
    <s v="process_heating"/>
    <n v="2019"/>
    <s v="kWh"/>
    <n v="0"/>
  </r>
  <r>
    <n v="6"/>
    <s v="Residential"/>
    <x v="16"/>
    <s v="Residential"/>
    <x v="2"/>
    <s v="Hard coal"/>
    <n v="3"/>
    <s v="space heating"/>
    <n v="6"/>
    <s v="space_heating"/>
    <n v="2019"/>
    <s v="kWh"/>
    <n v="4000000000"/>
  </r>
  <r>
    <n v="6"/>
    <s v="Residential"/>
    <x v="16"/>
    <s v="Residential"/>
    <x v="2"/>
    <s v="Hard coal"/>
    <n v="1"/>
    <s v="appliance"/>
    <n v="7"/>
    <s v="process_cooling"/>
    <n v="2019"/>
    <s v="kWh"/>
    <n v="0"/>
  </r>
  <r>
    <n v="6"/>
    <s v="Residential"/>
    <x v="16"/>
    <s v="Residential"/>
    <x v="2"/>
    <s v="Hard coal"/>
    <n v="2"/>
    <s v="space cooling"/>
    <n v="8"/>
    <s v="space_cooling"/>
    <n v="2019"/>
    <s v="kWh"/>
    <n v="0"/>
  </r>
  <r>
    <n v="6"/>
    <s v="Residential"/>
    <x v="16"/>
    <s v="Residential"/>
    <x v="3"/>
    <s v="Natural Gas"/>
    <n v="1"/>
    <s v="appliance"/>
    <n v="1"/>
    <s v="lighting"/>
    <n v="2019"/>
    <s v="kWh"/>
    <n v="0"/>
  </r>
  <r>
    <n v="6"/>
    <s v="Residential"/>
    <x v="16"/>
    <s v="Residential"/>
    <x v="3"/>
    <s v="Natural Gas"/>
    <n v="1"/>
    <s v="appliance"/>
    <n v="2"/>
    <s v="ICT"/>
    <n v="2019"/>
    <s v="kWh"/>
    <n v="0"/>
  </r>
  <r>
    <n v="6"/>
    <s v="Residential"/>
    <x v="16"/>
    <s v="Residential"/>
    <x v="3"/>
    <s v="Natural Gas"/>
    <n v="1"/>
    <s v="appliance"/>
    <n v="3"/>
    <s v="mechanical_energy"/>
    <n v="2019"/>
    <s v="kWh"/>
    <n v="0"/>
  </r>
  <r>
    <n v="6"/>
    <s v="Residential"/>
    <x v="16"/>
    <s v="Residential"/>
    <x v="3"/>
    <s v="Natural Gas"/>
    <n v="4"/>
    <s v="domestic hot water"/>
    <n v="4"/>
    <s v="hot_water"/>
    <n v="2019"/>
    <s v="kWh"/>
    <n v="54500000000"/>
  </r>
  <r>
    <n v="6"/>
    <s v="Residential"/>
    <x v="16"/>
    <s v="Residential"/>
    <x v="3"/>
    <s v="Natural Gas"/>
    <n v="1"/>
    <s v="appliance"/>
    <n v="5"/>
    <s v="process_heating"/>
    <n v="2019"/>
    <s v="kWh"/>
    <n v="1200000000"/>
  </r>
  <r>
    <n v="6"/>
    <s v="Residential"/>
    <x v="16"/>
    <s v="Residential"/>
    <x v="3"/>
    <s v="Natural Gas"/>
    <n v="3"/>
    <s v="space heating"/>
    <n v="6"/>
    <s v="space_heating"/>
    <n v="2019"/>
    <s v="kWh"/>
    <n v="201300000000"/>
  </r>
  <r>
    <n v="6"/>
    <s v="Residential"/>
    <x v="16"/>
    <s v="Residential"/>
    <x v="3"/>
    <s v="Natural Gas"/>
    <n v="1"/>
    <s v="appliance"/>
    <n v="7"/>
    <s v="process_cooling"/>
    <n v="2019"/>
    <s v="kWh"/>
    <n v="0"/>
  </r>
  <r>
    <n v="6"/>
    <s v="Residential"/>
    <x v="16"/>
    <s v="Residential"/>
    <x v="3"/>
    <s v="Natural Gas"/>
    <n v="2"/>
    <s v="space cooling"/>
    <n v="8"/>
    <s v="space_cooling"/>
    <n v="2019"/>
    <s v="kWh"/>
    <n v="0"/>
  </r>
  <r>
    <n v="6"/>
    <s v="Residential"/>
    <x v="16"/>
    <s v="Residential"/>
    <x v="5"/>
    <s v="District heating"/>
    <n v="1"/>
    <s v="appliance"/>
    <n v="1"/>
    <s v="lighting"/>
    <n v="2019"/>
    <s v="kWh"/>
    <n v="0"/>
  </r>
  <r>
    <n v="6"/>
    <s v="Residential"/>
    <x v="16"/>
    <s v="Residential"/>
    <x v="5"/>
    <s v="District heating"/>
    <n v="1"/>
    <s v="appliance"/>
    <n v="2"/>
    <s v="ICT"/>
    <n v="2019"/>
    <s v="kWh"/>
    <n v="0"/>
  </r>
  <r>
    <n v="6"/>
    <s v="Residential"/>
    <x v="16"/>
    <s v="Residential"/>
    <x v="5"/>
    <s v="District heating"/>
    <n v="1"/>
    <s v="appliance"/>
    <n v="3"/>
    <s v="mechanical_energy"/>
    <n v="2019"/>
    <s v="kWh"/>
    <n v="0"/>
  </r>
  <r>
    <n v="6"/>
    <s v="Residential"/>
    <x v="16"/>
    <s v="Residential"/>
    <x v="5"/>
    <s v="District heating"/>
    <n v="4"/>
    <s v="domestic hot water"/>
    <n v="4"/>
    <s v="hot_water"/>
    <n v="2019"/>
    <s v="kWh"/>
    <n v="5000000000"/>
  </r>
  <r>
    <n v="6"/>
    <s v="Residential"/>
    <x v="16"/>
    <s v="Residential"/>
    <x v="5"/>
    <s v="District heating"/>
    <n v="1"/>
    <s v="appliance"/>
    <n v="5"/>
    <s v="process_heating"/>
    <n v="2019"/>
    <s v="kWh"/>
    <n v="0"/>
  </r>
  <r>
    <n v="6"/>
    <s v="Residential"/>
    <x v="16"/>
    <s v="Residential"/>
    <x v="5"/>
    <s v="District heating"/>
    <n v="3"/>
    <s v="space heating"/>
    <n v="6"/>
    <s v="space_heating"/>
    <n v="2019"/>
    <s v="kWh"/>
    <n v="47700000000"/>
  </r>
  <r>
    <n v="6"/>
    <s v="Residential"/>
    <x v="16"/>
    <s v="Residential"/>
    <x v="5"/>
    <s v="District heating"/>
    <n v="1"/>
    <s v="appliance"/>
    <n v="7"/>
    <s v="process_cooling"/>
    <n v="2019"/>
    <s v="kWh"/>
    <n v="0"/>
  </r>
  <r>
    <n v="6"/>
    <s v="Residential"/>
    <x v="16"/>
    <s v="Residential"/>
    <x v="5"/>
    <s v="District heating"/>
    <n v="2"/>
    <s v="space cooling"/>
    <n v="8"/>
    <s v="space_cooling"/>
    <n v="2019"/>
    <s v="kWh"/>
    <n v="0"/>
  </r>
  <r>
    <n v="6"/>
    <s v="Residential"/>
    <x v="16"/>
    <s v="Residential"/>
    <x v="6"/>
    <s v="Renewables"/>
    <n v="1"/>
    <s v="appliance"/>
    <n v="1"/>
    <s v="lighting"/>
    <n v="2019"/>
    <s v="kWh"/>
    <n v="0"/>
  </r>
  <r>
    <n v="6"/>
    <s v="Residential"/>
    <x v="16"/>
    <s v="Residential"/>
    <x v="6"/>
    <s v="Renewables"/>
    <n v="1"/>
    <s v="appliance"/>
    <n v="2"/>
    <s v="ICT"/>
    <n v="2019"/>
    <s v="kWh"/>
    <n v="0"/>
  </r>
  <r>
    <n v="6"/>
    <s v="Residential"/>
    <x v="16"/>
    <s v="Residential"/>
    <x v="6"/>
    <s v="Renewables"/>
    <n v="1"/>
    <s v="appliance"/>
    <n v="3"/>
    <s v="mechanical_energy"/>
    <n v="2019"/>
    <s v="kWh"/>
    <n v="0"/>
  </r>
  <r>
    <n v="6"/>
    <s v="Residential"/>
    <x v="16"/>
    <s v="Residential"/>
    <x v="6"/>
    <s v="Renewables"/>
    <n v="4"/>
    <s v="domestic hot water"/>
    <n v="4"/>
    <s v="hot_water"/>
    <n v="2019"/>
    <s v="kWh"/>
    <n v="11400000000"/>
  </r>
  <r>
    <n v="6"/>
    <s v="Residential"/>
    <x v="16"/>
    <s v="Residential"/>
    <x v="6"/>
    <s v="Renewables"/>
    <n v="1"/>
    <s v="appliance"/>
    <n v="5"/>
    <s v="process_heating"/>
    <n v="2019"/>
    <s v="kWh"/>
    <n v="0"/>
  </r>
  <r>
    <n v="6"/>
    <s v="Residential"/>
    <x v="16"/>
    <s v="Residential"/>
    <x v="6"/>
    <s v="Renewables"/>
    <n v="3"/>
    <s v="space heating"/>
    <n v="6"/>
    <s v="space_heating"/>
    <n v="2019"/>
    <s v="kWh"/>
    <n v="85000000000"/>
  </r>
  <r>
    <n v="6"/>
    <s v="Residential"/>
    <x v="16"/>
    <s v="Residential"/>
    <x v="6"/>
    <s v="Renewables"/>
    <n v="1"/>
    <s v="appliance"/>
    <n v="7"/>
    <s v="process_cooling"/>
    <n v="2019"/>
    <s v="kWh"/>
    <n v="0"/>
  </r>
  <r>
    <n v="6"/>
    <s v="Residential"/>
    <x v="16"/>
    <s v="Residential"/>
    <x v="6"/>
    <s v="Renewables"/>
    <n v="2"/>
    <s v="space cooling"/>
    <n v="8"/>
    <s v="space_cooling"/>
    <n v="2019"/>
    <s v="kWh"/>
    <n v="0"/>
  </r>
  <r>
    <n v="6"/>
    <s v="Residential"/>
    <x v="16"/>
    <s v="Residential"/>
    <x v="0"/>
    <s v="Electricity"/>
    <n v="1"/>
    <s v="appliance"/>
    <n v="1"/>
    <s v="lighting"/>
    <n v="2020"/>
    <s v="kWh"/>
    <n v="10000000000"/>
  </r>
  <r>
    <n v="6"/>
    <s v="Residential"/>
    <x v="16"/>
    <s v="Residential"/>
    <x v="0"/>
    <s v="Electricity"/>
    <n v="1"/>
    <s v="appliance"/>
    <n v="2"/>
    <s v="ICT"/>
    <n v="2020"/>
    <s v="kWh"/>
    <n v="21300000000"/>
  </r>
  <r>
    <n v="6"/>
    <s v="Residential"/>
    <x v="16"/>
    <s v="Residential"/>
    <x v="0"/>
    <s v="Electricity"/>
    <n v="1"/>
    <s v="appliance"/>
    <n v="3"/>
    <s v="mechanical_energy"/>
    <n v="2020"/>
    <s v="kWh"/>
    <n v="4500000000"/>
  </r>
  <r>
    <n v="6"/>
    <s v="Residential"/>
    <x v="16"/>
    <s v="Residential"/>
    <x v="0"/>
    <s v="Electricity"/>
    <n v="4"/>
    <s v="domestic hot water"/>
    <n v="4"/>
    <s v="hot_water"/>
    <n v="2020"/>
    <s v="kWh"/>
    <n v="14300000000"/>
  </r>
  <r>
    <n v="6"/>
    <s v="Residential"/>
    <x v="16"/>
    <s v="Residential"/>
    <x v="0"/>
    <s v="Electricity"/>
    <n v="1"/>
    <s v="appliance"/>
    <n v="5"/>
    <s v="process_heating"/>
    <n v="2020"/>
    <s v="kWh"/>
    <n v="38400000000"/>
  </r>
  <r>
    <n v="6"/>
    <s v="Residential"/>
    <x v="16"/>
    <s v="Residential"/>
    <x v="0"/>
    <s v="Electricity"/>
    <n v="3"/>
    <s v="space heating"/>
    <n v="6"/>
    <s v="space_heating"/>
    <n v="2020"/>
    <s v="kWh"/>
    <n v="7400000000"/>
  </r>
  <r>
    <n v="6"/>
    <s v="Residential"/>
    <x v="16"/>
    <s v="Residential"/>
    <x v="0"/>
    <s v="Electricity"/>
    <n v="1"/>
    <s v="appliance"/>
    <n v="7"/>
    <s v="process_cooling"/>
    <n v="2020"/>
    <s v="kWh"/>
    <n v="28500000000"/>
  </r>
  <r>
    <n v="6"/>
    <s v="Residential"/>
    <x v="16"/>
    <s v="Residential"/>
    <x v="0"/>
    <s v="Electricity"/>
    <n v="2"/>
    <s v="space cooling"/>
    <n v="8"/>
    <s v="space_cooling"/>
    <n v="2020"/>
    <s v="kWh"/>
    <n v="1200000000"/>
  </r>
  <r>
    <n v="6"/>
    <s v="Residential"/>
    <x v="16"/>
    <s v="Residential"/>
    <x v="1"/>
    <s v="Light fuel oil"/>
    <n v="1"/>
    <s v="appliance"/>
    <n v="1"/>
    <s v="lighting"/>
    <n v="2020"/>
    <s v="kWh"/>
    <n v="0"/>
  </r>
  <r>
    <n v="6"/>
    <s v="Residential"/>
    <x v="16"/>
    <s v="Residential"/>
    <x v="1"/>
    <s v="Light fuel oil"/>
    <n v="1"/>
    <s v="appliance"/>
    <n v="2"/>
    <s v="ICT"/>
    <n v="2020"/>
    <s v="kWh"/>
    <n v="0"/>
  </r>
  <r>
    <n v="6"/>
    <s v="Residential"/>
    <x v="16"/>
    <s v="Residential"/>
    <x v="1"/>
    <s v="Light fuel oil"/>
    <n v="1"/>
    <s v="appliance"/>
    <n v="3"/>
    <s v="mechanical_energy"/>
    <n v="2020"/>
    <s v="kWh"/>
    <n v="1200000000"/>
  </r>
  <r>
    <n v="6"/>
    <s v="Residential"/>
    <x v="16"/>
    <s v="Residential"/>
    <x v="1"/>
    <s v="Light fuel oil"/>
    <n v="4"/>
    <s v="domestic hot water"/>
    <n v="4"/>
    <s v="hot_water"/>
    <n v="2020"/>
    <s v="kWh"/>
    <n v="21700000000"/>
  </r>
  <r>
    <n v="6"/>
    <s v="Residential"/>
    <x v="16"/>
    <s v="Residential"/>
    <x v="1"/>
    <s v="Light fuel oil"/>
    <n v="1"/>
    <s v="appliance"/>
    <n v="5"/>
    <s v="process_heating"/>
    <n v="2020"/>
    <s v="kWh"/>
    <n v="0"/>
  </r>
  <r>
    <n v="6"/>
    <s v="Residential"/>
    <x v="16"/>
    <s v="Residential"/>
    <x v="1"/>
    <s v="Light fuel oil"/>
    <n v="3"/>
    <s v="space heating"/>
    <n v="6"/>
    <s v="space_heating"/>
    <n v="2020"/>
    <s v="kWh"/>
    <n v="118500000000"/>
  </r>
  <r>
    <n v="6"/>
    <s v="Residential"/>
    <x v="16"/>
    <s v="Residential"/>
    <x v="1"/>
    <s v="Light fuel oil"/>
    <n v="1"/>
    <s v="appliance"/>
    <n v="7"/>
    <s v="process_cooling"/>
    <n v="2020"/>
    <s v="kWh"/>
    <n v="0"/>
  </r>
  <r>
    <n v="6"/>
    <s v="Residential"/>
    <x v="16"/>
    <s v="Residential"/>
    <x v="1"/>
    <s v="Light fuel oil"/>
    <n v="2"/>
    <s v="space cooling"/>
    <n v="8"/>
    <s v="space_cooling"/>
    <n v="2020"/>
    <s v="kWh"/>
    <n v="0"/>
  </r>
  <r>
    <n v="6"/>
    <s v="Residential"/>
    <x v="16"/>
    <s v="Residential"/>
    <x v="2"/>
    <s v="Hard coal"/>
    <n v="1"/>
    <s v="appliance"/>
    <n v="1"/>
    <s v="lighting"/>
    <n v="2020"/>
    <s v="kWh"/>
    <n v="0"/>
  </r>
  <r>
    <n v="6"/>
    <s v="Residential"/>
    <x v="16"/>
    <s v="Residential"/>
    <x v="2"/>
    <s v="Hard coal"/>
    <n v="1"/>
    <s v="appliance"/>
    <n v="2"/>
    <s v="ICT"/>
    <n v="2020"/>
    <s v="kWh"/>
    <n v="0"/>
  </r>
  <r>
    <n v="6"/>
    <s v="Residential"/>
    <x v="16"/>
    <s v="Residential"/>
    <x v="2"/>
    <s v="Hard coal"/>
    <n v="1"/>
    <s v="appliance"/>
    <n v="3"/>
    <s v="mechanical_energy"/>
    <n v="2020"/>
    <s v="kWh"/>
    <n v="0"/>
  </r>
  <r>
    <n v="6"/>
    <s v="Residential"/>
    <x v="16"/>
    <s v="Residential"/>
    <x v="2"/>
    <s v="Hard coal"/>
    <n v="4"/>
    <s v="domestic hot water"/>
    <n v="4"/>
    <s v="hot_water"/>
    <n v="2020"/>
    <s v="kWh"/>
    <n v="0"/>
  </r>
  <r>
    <n v="6"/>
    <s v="Residential"/>
    <x v="16"/>
    <s v="Residential"/>
    <x v="2"/>
    <s v="Hard coal"/>
    <n v="1"/>
    <s v="appliance"/>
    <n v="5"/>
    <s v="process_heating"/>
    <n v="2020"/>
    <s v="kWh"/>
    <n v="0"/>
  </r>
  <r>
    <n v="6"/>
    <s v="Residential"/>
    <x v="16"/>
    <s v="Residential"/>
    <x v="2"/>
    <s v="Hard coal"/>
    <n v="3"/>
    <s v="space heating"/>
    <n v="6"/>
    <s v="space_heating"/>
    <n v="2020"/>
    <s v="kWh"/>
    <n v="3700000000"/>
  </r>
  <r>
    <n v="6"/>
    <s v="Residential"/>
    <x v="16"/>
    <s v="Residential"/>
    <x v="2"/>
    <s v="Hard coal"/>
    <n v="1"/>
    <s v="appliance"/>
    <n v="7"/>
    <s v="process_cooling"/>
    <n v="2020"/>
    <s v="kWh"/>
    <n v="0"/>
  </r>
  <r>
    <n v="6"/>
    <s v="Residential"/>
    <x v="16"/>
    <s v="Residential"/>
    <x v="2"/>
    <s v="Hard coal"/>
    <n v="2"/>
    <s v="space cooling"/>
    <n v="8"/>
    <s v="space_cooling"/>
    <n v="2020"/>
    <s v="kWh"/>
    <n v="0"/>
  </r>
  <r>
    <n v="6"/>
    <s v="Residential"/>
    <x v="16"/>
    <s v="Residential"/>
    <x v="3"/>
    <s v="Natural Gas"/>
    <n v="1"/>
    <s v="appliance"/>
    <n v="1"/>
    <s v="lighting"/>
    <n v="2020"/>
    <s v="kWh"/>
    <n v="0"/>
  </r>
  <r>
    <n v="6"/>
    <s v="Residential"/>
    <x v="16"/>
    <s v="Residential"/>
    <x v="3"/>
    <s v="Natural Gas"/>
    <n v="1"/>
    <s v="appliance"/>
    <n v="2"/>
    <s v="ICT"/>
    <n v="2020"/>
    <s v="kWh"/>
    <n v="0"/>
  </r>
  <r>
    <n v="6"/>
    <s v="Residential"/>
    <x v="16"/>
    <s v="Residential"/>
    <x v="3"/>
    <s v="Natural Gas"/>
    <n v="1"/>
    <s v="appliance"/>
    <n v="3"/>
    <s v="mechanical_energy"/>
    <n v="2020"/>
    <s v="kWh"/>
    <n v="0"/>
  </r>
  <r>
    <n v="6"/>
    <s v="Residential"/>
    <x v="16"/>
    <s v="Residential"/>
    <x v="3"/>
    <s v="Natural Gas"/>
    <n v="4"/>
    <s v="domestic hot water"/>
    <n v="4"/>
    <s v="hot_water"/>
    <n v="2020"/>
    <s v="kWh"/>
    <n v="53900000000"/>
  </r>
  <r>
    <n v="6"/>
    <s v="Residential"/>
    <x v="16"/>
    <s v="Residential"/>
    <x v="3"/>
    <s v="Natural Gas"/>
    <n v="1"/>
    <s v="appliance"/>
    <n v="5"/>
    <s v="process_heating"/>
    <n v="2020"/>
    <s v="kWh"/>
    <n v="1200000000"/>
  </r>
  <r>
    <n v="6"/>
    <s v="Residential"/>
    <x v="16"/>
    <s v="Residential"/>
    <x v="3"/>
    <s v="Natural Gas"/>
    <n v="3"/>
    <s v="space heating"/>
    <n v="6"/>
    <s v="space_heating"/>
    <n v="2020"/>
    <s v="kWh"/>
    <n v="198800000000"/>
  </r>
  <r>
    <n v="6"/>
    <s v="Residential"/>
    <x v="16"/>
    <s v="Residential"/>
    <x v="3"/>
    <s v="Natural Gas"/>
    <n v="1"/>
    <s v="appliance"/>
    <n v="7"/>
    <s v="process_cooling"/>
    <n v="2020"/>
    <s v="kWh"/>
    <n v="0"/>
  </r>
  <r>
    <n v="6"/>
    <s v="Residential"/>
    <x v="16"/>
    <s v="Residential"/>
    <x v="3"/>
    <s v="Natural Gas"/>
    <n v="2"/>
    <s v="space cooling"/>
    <n v="8"/>
    <s v="space_cooling"/>
    <n v="2020"/>
    <s v="kWh"/>
    <n v="0"/>
  </r>
  <r>
    <n v="6"/>
    <s v="Residential"/>
    <x v="16"/>
    <s v="Residential"/>
    <x v="5"/>
    <s v="District heating"/>
    <n v="1"/>
    <s v="appliance"/>
    <n v="1"/>
    <s v="lighting"/>
    <n v="2020"/>
    <s v="kWh"/>
    <n v="0"/>
  </r>
  <r>
    <n v="6"/>
    <s v="Residential"/>
    <x v="16"/>
    <s v="Residential"/>
    <x v="5"/>
    <s v="District heating"/>
    <n v="1"/>
    <s v="appliance"/>
    <n v="2"/>
    <s v="ICT"/>
    <n v="2020"/>
    <s v="kWh"/>
    <n v="0"/>
  </r>
  <r>
    <n v="6"/>
    <s v="Residential"/>
    <x v="16"/>
    <s v="Residential"/>
    <x v="5"/>
    <s v="District heating"/>
    <n v="1"/>
    <s v="appliance"/>
    <n v="3"/>
    <s v="mechanical_energy"/>
    <n v="2020"/>
    <s v="kWh"/>
    <n v="0"/>
  </r>
  <r>
    <n v="6"/>
    <s v="Residential"/>
    <x v="16"/>
    <s v="Residential"/>
    <x v="5"/>
    <s v="District heating"/>
    <n v="4"/>
    <s v="domestic hot water"/>
    <n v="4"/>
    <s v="hot_water"/>
    <n v="2020"/>
    <s v="kWh"/>
    <n v="4800000000"/>
  </r>
  <r>
    <n v="6"/>
    <s v="Residential"/>
    <x v="16"/>
    <s v="Residential"/>
    <x v="5"/>
    <s v="District heating"/>
    <n v="1"/>
    <s v="appliance"/>
    <n v="5"/>
    <s v="process_heating"/>
    <n v="2020"/>
    <s v="kWh"/>
    <n v="0"/>
  </r>
  <r>
    <n v="6"/>
    <s v="Residential"/>
    <x v="16"/>
    <s v="Residential"/>
    <x v="5"/>
    <s v="District heating"/>
    <n v="3"/>
    <s v="space heating"/>
    <n v="6"/>
    <s v="space_heating"/>
    <n v="2020"/>
    <s v="kWh"/>
    <n v="45900000000"/>
  </r>
  <r>
    <n v="6"/>
    <s v="Residential"/>
    <x v="16"/>
    <s v="Residential"/>
    <x v="5"/>
    <s v="District heating"/>
    <n v="1"/>
    <s v="appliance"/>
    <n v="7"/>
    <s v="process_cooling"/>
    <n v="2020"/>
    <s v="kWh"/>
    <n v="0"/>
  </r>
  <r>
    <n v="6"/>
    <s v="Residential"/>
    <x v="16"/>
    <s v="Residential"/>
    <x v="5"/>
    <s v="District heating"/>
    <n v="2"/>
    <s v="space cooling"/>
    <n v="8"/>
    <s v="space_cooling"/>
    <n v="2020"/>
    <s v="kWh"/>
    <n v="0"/>
  </r>
  <r>
    <n v="6"/>
    <s v="Residential"/>
    <x v="16"/>
    <s v="Residential"/>
    <x v="6"/>
    <s v="Renewables"/>
    <n v="1"/>
    <s v="appliance"/>
    <n v="1"/>
    <s v="lighting"/>
    <n v="2020"/>
    <s v="kWh"/>
    <n v="0"/>
  </r>
  <r>
    <n v="6"/>
    <s v="Residential"/>
    <x v="16"/>
    <s v="Residential"/>
    <x v="6"/>
    <s v="Renewables"/>
    <n v="1"/>
    <s v="appliance"/>
    <n v="2"/>
    <s v="ICT"/>
    <n v="2020"/>
    <s v="kWh"/>
    <n v="0"/>
  </r>
  <r>
    <n v="6"/>
    <s v="Residential"/>
    <x v="16"/>
    <s v="Residential"/>
    <x v="6"/>
    <s v="Renewables"/>
    <n v="1"/>
    <s v="appliance"/>
    <n v="3"/>
    <s v="mechanical_energy"/>
    <n v="2020"/>
    <s v="kWh"/>
    <n v="0"/>
  </r>
  <r>
    <n v="6"/>
    <s v="Residential"/>
    <x v="16"/>
    <s v="Residential"/>
    <x v="6"/>
    <s v="Renewables"/>
    <n v="4"/>
    <s v="domestic hot water"/>
    <n v="4"/>
    <s v="hot_water"/>
    <n v="2020"/>
    <s v="kWh"/>
    <n v="11600000000"/>
  </r>
  <r>
    <n v="6"/>
    <s v="Residential"/>
    <x v="16"/>
    <s v="Residential"/>
    <x v="6"/>
    <s v="Renewables"/>
    <n v="1"/>
    <s v="appliance"/>
    <n v="5"/>
    <s v="process_heating"/>
    <n v="2020"/>
    <s v="kWh"/>
    <n v="0"/>
  </r>
  <r>
    <n v="6"/>
    <s v="Residential"/>
    <x v="16"/>
    <s v="Residential"/>
    <x v="6"/>
    <s v="Renewables"/>
    <n v="3"/>
    <s v="space heating"/>
    <n v="6"/>
    <s v="space_heating"/>
    <n v="2020"/>
    <s v="kWh"/>
    <n v="82900000000"/>
  </r>
  <r>
    <n v="6"/>
    <s v="Residential"/>
    <x v="16"/>
    <s v="Residential"/>
    <x v="6"/>
    <s v="Renewables"/>
    <n v="1"/>
    <s v="appliance"/>
    <n v="7"/>
    <s v="process_cooling"/>
    <n v="2020"/>
    <s v="kWh"/>
    <n v="0"/>
  </r>
  <r>
    <n v="6"/>
    <s v="Residential"/>
    <x v="16"/>
    <s v="Residential"/>
    <x v="6"/>
    <s v="Renewables"/>
    <n v="2"/>
    <s v="space cooling"/>
    <n v="8"/>
    <s v="space_cooling"/>
    <n v="2020"/>
    <s v="kWh"/>
    <n v="0"/>
  </r>
  <r>
    <n v="6"/>
    <s v="Residential"/>
    <x v="16"/>
    <s v="Residential"/>
    <x v="0"/>
    <s v="Electricity"/>
    <n v="1"/>
    <s v="appliance"/>
    <n v="1"/>
    <s v="lighting"/>
    <n v="2021"/>
    <s v="kWh"/>
    <n v="10400000000"/>
  </r>
  <r>
    <n v="6"/>
    <s v="Residential"/>
    <x v="16"/>
    <s v="Residential"/>
    <x v="0"/>
    <s v="Electricity"/>
    <n v="1"/>
    <s v="appliance"/>
    <n v="2"/>
    <s v="ICT"/>
    <n v="2021"/>
    <s v="kWh"/>
    <n v="22200000000"/>
  </r>
  <r>
    <n v="6"/>
    <s v="Residential"/>
    <x v="16"/>
    <s v="Residential"/>
    <x v="0"/>
    <s v="Electricity"/>
    <n v="1"/>
    <s v="appliance"/>
    <n v="3"/>
    <s v="mechanical_energy"/>
    <n v="2021"/>
    <s v="kWh"/>
    <n v="4700000000"/>
  </r>
  <r>
    <n v="6"/>
    <s v="Residential"/>
    <x v="16"/>
    <s v="Residential"/>
    <x v="0"/>
    <s v="Electricity"/>
    <n v="4"/>
    <s v="domestic hot water"/>
    <n v="4"/>
    <s v="hot_water"/>
    <n v="2021"/>
    <s v="kWh"/>
    <n v="14900000000"/>
  </r>
  <r>
    <n v="6"/>
    <s v="Residential"/>
    <x v="16"/>
    <s v="Residential"/>
    <x v="0"/>
    <s v="Electricity"/>
    <n v="1"/>
    <s v="appliance"/>
    <n v="5"/>
    <s v="process_heating"/>
    <n v="2021"/>
    <s v="kWh"/>
    <n v="40000000000"/>
  </r>
  <r>
    <n v="6"/>
    <s v="Residential"/>
    <x v="16"/>
    <s v="Residential"/>
    <x v="0"/>
    <s v="Electricity"/>
    <n v="3"/>
    <s v="space heating"/>
    <n v="6"/>
    <s v="space_heating"/>
    <n v="2021"/>
    <s v="kWh"/>
    <n v="7700000000"/>
  </r>
  <r>
    <n v="6"/>
    <s v="Residential"/>
    <x v="16"/>
    <s v="Residential"/>
    <x v="0"/>
    <s v="Electricity"/>
    <n v="1"/>
    <s v="appliance"/>
    <n v="7"/>
    <s v="process_cooling"/>
    <n v="2021"/>
    <s v="kWh"/>
    <n v="29600000000"/>
  </r>
  <r>
    <n v="6"/>
    <s v="Residential"/>
    <x v="16"/>
    <s v="Residential"/>
    <x v="0"/>
    <s v="Electricity"/>
    <n v="2"/>
    <s v="space cooling"/>
    <n v="8"/>
    <s v="space_cooling"/>
    <n v="2021"/>
    <s v="kWh"/>
    <n v="1300000000"/>
  </r>
  <r>
    <n v="6"/>
    <s v="Residential"/>
    <x v="16"/>
    <s v="Residential"/>
    <x v="1"/>
    <s v="Light fuel oil"/>
    <n v="1"/>
    <s v="appliance"/>
    <n v="1"/>
    <s v="lighting"/>
    <n v="2021"/>
    <s v="kWh"/>
    <n v="0"/>
  </r>
  <r>
    <n v="6"/>
    <s v="Residential"/>
    <x v="16"/>
    <s v="Residential"/>
    <x v="1"/>
    <s v="Light fuel oil"/>
    <n v="1"/>
    <s v="appliance"/>
    <n v="2"/>
    <s v="ICT"/>
    <n v="2021"/>
    <s v="kWh"/>
    <n v="0"/>
  </r>
  <r>
    <n v="6"/>
    <s v="Residential"/>
    <x v="16"/>
    <s v="Residential"/>
    <x v="1"/>
    <s v="Light fuel oil"/>
    <n v="1"/>
    <s v="appliance"/>
    <n v="3"/>
    <s v="mechanical_energy"/>
    <n v="2021"/>
    <s v="kWh"/>
    <n v="1000000000"/>
  </r>
  <r>
    <n v="6"/>
    <s v="Residential"/>
    <x v="16"/>
    <s v="Residential"/>
    <x v="1"/>
    <s v="Light fuel oil"/>
    <n v="4"/>
    <s v="domestic hot water"/>
    <n v="4"/>
    <s v="hot_water"/>
    <n v="2021"/>
    <s v="kWh"/>
    <n v="14100000000"/>
  </r>
  <r>
    <n v="6"/>
    <s v="Residential"/>
    <x v="16"/>
    <s v="Residential"/>
    <x v="1"/>
    <s v="Light fuel oil"/>
    <n v="1"/>
    <s v="appliance"/>
    <n v="5"/>
    <s v="process_heating"/>
    <n v="2021"/>
    <s v="kWh"/>
    <n v="0"/>
  </r>
  <r>
    <n v="6"/>
    <s v="Residential"/>
    <x v="16"/>
    <s v="Residential"/>
    <x v="1"/>
    <s v="Light fuel oil"/>
    <n v="3"/>
    <s v="space heating"/>
    <n v="6"/>
    <s v="space_heating"/>
    <n v="2021"/>
    <s v="kWh"/>
    <n v="76900000000"/>
  </r>
  <r>
    <n v="6"/>
    <s v="Residential"/>
    <x v="16"/>
    <s v="Residential"/>
    <x v="1"/>
    <s v="Light fuel oil"/>
    <n v="1"/>
    <s v="appliance"/>
    <n v="7"/>
    <s v="process_cooling"/>
    <n v="2021"/>
    <s v="kWh"/>
    <n v="0"/>
  </r>
  <r>
    <n v="6"/>
    <s v="Residential"/>
    <x v="16"/>
    <s v="Residential"/>
    <x v="1"/>
    <s v="Light fuel oil"/>
    <n v="2"/>
    <s v="space cooling"/>
    <n v="8"/>
    <s v="space_cooling"/>
    <n v="2021"/>
    <s v="kWh"/>
    <n v="0"/>
  </r>
  <r>
    <n v="6"/>
    <s v="Residential"/>
    <x v="16"/>
    <s v="Residential"/>
    <x v="2"/>
    <s v="Hard coal"/>
    <n v="1"/>
    <s v="appliance"/>
    <n v="1"/>
    <s v="lighting"/>
    <n v="2021"/>
    <s v="kWh"/>
    <n v="0"/>
  </r>
  <r>
    <n v="6"/>
    <s v="Residential"/>
    <x v="16"/>
    <s v="Residential"/>
    <x v="2"/>
    <s v="Hard coal"/>
    <n v="1"/>
    <s v="appliance"/>
    <n v="2"/>
    <s v="ICT"/>
    <n v="2021"/>
    <s v="kWh"/>
    <n v="0"/>
  </r>
  <r>
    <n v="6"/>
    <s v="Residential"/>
    <x v="16"/>
    <s v="Residential"/>
    <x v="2"/>
    <s v="Hard coal"/>
    <n v="1"/>
    <s v="appliance"/>
    <n v="3"/>
    <s v="mechanical_energy"/>
    <n v="2021"/>
    <s v="kWh"/>
    <n v="0"/>
  </r>
  <r>
    <n v="6"/>
    <s v="Residential"/>
    <x v="16"/>
    <s v="Residential"/>
    <x v="2"/>
    <s v="Hard coal"/>
    <n v="4"/>
    <s v="domestic hot water"/>
    <n v="4"/>
    <s v="hot_water"/>
    <n v="2021"/>
    <s v="kWh"/>
    <n v="0"/>
  </r>
  <r>
    <n v="6"/>
    <s v="Residential"/>
    <x v="16"/>
    <s v="Residential"/>
    <x v="2"/>
    <s v="Hard coal"/>
    <n v="1"/>
    <s v="appliance"/>
    <n v="5"/>
    <s v="process_heating"/>
    <n v="2021"/>
    <s v="kWh"/>
    <n v="0"/>
  </r>
  <r>
    <n v="6"/>
    <s v="Residential"/>
    <x v="16"/>
    <s v="Residential"/>
    <x v="2"/>
    <s v="Hard coal"/>
    <n v="3"/>
    <s v="space heating"/>
    <n v="6"/>
    <s v="space_heating"/>
    <n v="2021"/>
    <s v="kWh"/>
    <n v="4000000000"/>
  </r>
  <r>
    <n v="6"/>
    <s v="Residential"/>
    <x v="16"/>
    <s v="Residential"/>
    <x v="2"/>
    <s v="Hard coal"/>
    <n v="1"/>
    <s v="appliance"/>
    <n v="7"/>
    <s v="process_cooling"/>
    <n v="2021"/>
    <s v="kWh"/>
    <n v="0"/>
  </r>
  <r>
    <n v="6"/>
    <s v="Residential"/>
    <x v="16"/>
    <s v="Residential"/>
    <x v="2"/>
    <s v="Hard coal"/>
    <n v="2"/>
    <s v="space cooling"/>
    <n v="8"/>
    <s v="space_cooling"/>
    <n v="2021"/>
    <s v="kWh"/>
    <n v="0"/>
  </r>
  <r>
    <n v="6"/>
    <s v="Residential"/>
    <x v="16"/>
    <s v="Residential"/>
    <x v="3"/>
    <s v="Natural Gas"/>
    <n v="1"/>
    <s v="appliance"/>
    <n v="1"/>
    <s v="lighting"/>
    <n v="2021"/>
    <s v="kWh"/>
    <n v="0"/>
  </r>
  <r>
    <n v="6"/>
    <s v="Residential"/>
    <x v="16"/>
    <s v="Residential"/>
    <x v="3"/>
    <s v="Natural Gas"/>
    <n v="1"/>
    <s v="appliance"/>
    <n v="2"/>
    <s v="ICT"/>
    <n v="2021"/>
    <s v="kWh"/>
    <n v="0"/>
  </r>
  <r>
    <n v="6"/>
    <s v="Residential"/>
    <x v="16"/>
    <s v="Residential"/>
    <x v="3"/>
    <s v="Natural Gas"/>
    <n v="1"/>
    <s v="appliance"/>
    <n v="3"/>
    <s v="mechanical_energy"/>
    <n v="2021"/>
    <s v="kWh"/>
    <n v="0"/>
  </r>
  <r>
    <n v="6"/>
    <s v="Residential"/>
    <x v="16"/>
    <s v="Residential"/>
    <x v="3"/>
    <s v="Natural Gas"/>
    <n v="4"/>
    <s v="domestic hot water"/>
    <n v="4"/>
    <s v="hot_water"/>
    <n v="2021"/>
    <s v="kWh"/>
    <n v="59800000000"/>
  </r>
  <r>
    <n v="6"/>
    <s v="Residential"/>
    <x v="16"/>
    <s v="Residential"/>
    <x v="3"/>
    <s v="Natural Gas"/>
    <n v="1"/>
    <s v="appliance"/>
    <n v="5"/>
    <s v="process_heating"/>
    <n v="2021"/>
    <s v="kWh"/>
    <n v="1300000000"/>
  </r>
  <r>
    <n v="6"/>
    <s v="Residential"/>
    <x v="16"/>
    <s v="Residential"/>
    <x v="3"/>
    <s v="Natural Gas"/>
    <n v="3"/>
    <s v="space heating"/>
    <n v="6"/>
    <s v="space_heating"/>
    <n v="2021"/>
    <s v="kWh"/>
    <n v="220500000000"/>
  </r>
  <r>
    <n v="6"/>
    <s v="Residential"/>
    <x v="16"/>
    <s v="Residential"/>
    <x v="3"/>
    <s v="Natural Gas"/>
    <n v="1"/>
    <s v="appliance"/>
    <n v="7"/>
    <s v="process_cooling"/>
    <n v="2021"/>
    <s v="kWh"/>
    <n v="0"/>
  </r>
  <r>
    <n v="6"/>
    <s v="Residential"/>
    <x v="16"/>
    <s v="Residential"/>
    <x v="3"/>
    <s v="Natural Gas"/>
    <n v="2"/>
    <s v="space cooling"/>
    <n v="8"/>
    <s v="space_cooling"/>
    <n v="2021"/>
    <s v="kWh"/>
    <n v="0"/>
  </r>
  <r>
    <n v="6"/>
    <s v="Residential"/>
    <x v="16"/>
    <s v="Residential"/>
    <x v="5"/>
    <s v="District heating"/>
    <n v="1"/>
    <s v="appliance"/>
    <n v="1"/>
    <s v="lighting"/>
    <n v="2021"/>
    <s v="kWh"/>
    <n v="0"/>
  </r>
  <r>
    <n v="6"/>
    <s v="Residential"/>
    <x v="16"/>
    <s v="Residential"/>
    <x v="5"/>
    <s v="District heating"/>
    <n v="1"/>
    <s v="appliance"/>
    <n v="2"/>
    <s v="ICT"/>
    <n v="2021"/>
    <s v="kWh"/>
    <n v="0"/>
  </r>
  <r>
    <n v="6"/>
    <s v="Residential"/>
    <x v="16"/>
    <s v="Residential"/>
    <x v="5"/>
    <s v="District heating"/>
    <n v="1"/>
    <s v="appliance"/>
    <n v="3"/>
    <s v="mechanical_energy"/>
    <n v="2021"/>
    <s v="kWh"/>
    <n v="0"/>
  </r>
  <r>
    <n v="6"/>
    <s v="Residential"/>
    <x v="16"/>
    <s v="Residential"/>
    <x v="5"/>
    <s v="District heating"/>
    <n v="4"/>
    <s v="domestic hot water"/>
    <n v="4"/>
    <s v="hot_water"/>
    <n v="2021"/>
    <s v="kWh"/>
    <n v="5600000000"/>
  </r>
  <r>
    <n v="6"/>
    <s v="Residential"/>
    <x v="16"/>
    <s v="Residential"/>
    <x v="5"/>
    <s v="District heating"/>
    <n v="1"/>
    <s v="appliance"/>
    <n v="5"/>
    <s v="process_heating"/>
    <n v="2021"/>
    <s v="kWh"/>
    <n v="0"/>
  </r>
  <r>
    <n v="6"/>
    <s v="Residential"/>
    <x v="16"/>
    <s v="Residential"/>
    <x v="5"/>
    <s v="District heating"/>
    <n v="3"/>
    <s v="space heating"/>
    <n v="6"/>
    <s v="space_heating"/>
    <n v="2021"/>
    <s v="kWh"/>
    <n v="53400000000"/>
  </r>
  <r>
    <n v="6"/>
    <s v="Residential"/>
    <x v="16"/>
    <s v="Residential"/>
    <x v="5"/>
    <s v="District heating"/>
    <n v="1"/>
    <s v="appliance"/>
    <n v="7"/>
    <s v="process_cooling"/>
    <n v="2021"/>
    <s v="kWh"/>
    <n v="0"/>
  </r>
  <r>
    <n v="6"/>
    <s v="Residential"/>
    <x v="16"/>
    <s v="Residential"/>
    <x v="5"/>
    <s v="District heating"/>
    <n v="2"/>
    <s v="space cooling"/>
    <n v="8"/>
    <s v="space_cooling"/>
    <n v="2021"/>
    <s v="kWh"/>
    <n v="0"/>
  </r>
  <r>
    <n v="6"/>
    <s v="Residential"/>
    <x v="16"/>
    <s v="Residential"/>
    <x v="6"/>
    <s v="Renewables"/>
    <n v="1"/>
    <s v="appliance"/>
    <n v="1"/>
    <s v="lighting"/>
    <n v="2021"/>
    <s v="kWh"/>
    <n v="0"/>
  </r>
  <r>
    <n v="6"/>
    <s v="Residential"/>
    <x v="16"/>
    <s v="Residential"/>
    <x v="6"/>
    <s v="Renewables"/>
    <n v="1"/>
    <s v="appliance"/>
    <n v="2"/>
    <s v="ICT"/>
    <n v="2021"/>
    <s v="kWh"/>
    <n v="0"/>
  </r>
  <r>
    <n v="6"/>
    <s v="Residential"/>
    <x v="16"/>
    <s v="Residential"/>
    <x v="6"/>
    <s v="Renewables"/>
    <n v="1"/>
    <s v="appliance"/>
    <n v="3"/>
    <s v="mechanical_energy"/>
    <n v="2021"/>
    <s v="kWh"/>
    <n v="0"/>
  </r>
  <r>
    <n v="6"/>
    <s v="Residential"/>
    <x v="16"/>
    <s v="Residential"/>
    <x v="6"/>
    <s v="Renewables"/>
    <n v="4"/>
    <s v="domestic hot water"/>
    <n v="4"/>
    <s v="hot_water"/>
    <n v="2021"/>
    <s v="kWh"/>
    <n v="12100000000"/>
  </r>
  <r>
    <n v="6"/>
    <s v="Residential"/>
    <x v="16"/>
    <s v="Residential"/>
    <x v="6"/>
    <s v="Renewables"/>
    <n v="1"/>
    <s v="appliance"/>
    <n v="5"/>
    <s v="process_heating"/>
    <n v="2021"/>
    <s v="kWh"/>
    <n v="0"/>
  </r>
  <r>
    <n v="6"/>
    <s v="Residential"/>
    <x v="16"/>
    <s v="Residential"/>
    <x v="6"/>
    <s v="Renewables"/>
    <n v="3"/>
    <s v="space heating"/>
    <n v="6"/>
    <s v="space_heating"/>
    <n v="2021"/>
    <s v="kWh"/>
    <n v="97000000000"/>
  </r>
  <r>
    <n v="6"/>
    <s v="Residential"/>
    <x v="16"/>
    <s v="Residential"/>
    <x v="6"/>
    <s v="Renewables"/>
    <n v="1"/>
    <s v="appliance"/>
    <n v="7"/>
    <s v="process_cooling"/>
    <n v="2021"/>
    <s v="kWh"/>
    <n v="0"/>
  </r>
  <r>
    <n v="6"/>
    <s v="Residential"/>
    <x v="16"/>
    <s v="Residential"/>
    <x v="6"/>
    <s v="Renewables"/>
    <n v="2"/>
    <s v="space cooling"/>
    <n v="8"/>
    <s v="space_cooling"/>
    <n v="2021"/>
    <s v="kWh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2" firstHeaderRow="1" firstDataRow="2" firstDataCol="1"/>
  <pivotFields count="13"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16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Sum of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8" name="Table19" displayName="Table19" ref="A1:M3729" totalsRowShown="0">
  <autoFilter ref="A1:M3729">
    <filterColumn colId="4">
      <filters>
        <filter val="14"/>
      </filters>
    </filterColumn>
  </autoFilter>
  <tableColumns count="13">
    <tableColumn id="1" name="id_sector"/>
    <tableColumn id="2" name="sector"/>
    <tableColumn id="3" name="id_subsector"/>
    <tableColumn id="4" name="subsector"/>
    <tableColumn id="5" name="id_energy_carrier"/>
    <tableColumn id="6" name="energy_carrier"/>
    <tableColumn id="9" name="id_end_use"/>
    <tableColumn id="10" name="end_use"/>
    <tableColumn id="11" name="id_end_use_level2" dataDxfId="0"/>
    <tableColumn id="12" name="end_use_level2"/>
    <tableColumn id="7" name="year"/>
    <tableColumn id="8" name="unit"/>
    <tableColumn id="13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workbookViewId="0">
      <selection activeCell="F13" sqref="F13"/>
    </sheetView>
  </sheetViews>
  <sheetFormatPr defaultRowHeight="15.75" x14ac:dyDescent="0.25"/>
  <cols>
    <col min="1" max="1" width="12.375" bestFit="1" customWidth="1"/>
    <col min="2" max="2" width="15.25" bestFit="1" customWidth="1"/>
    <col min="3" max="9" width="11.875" bestFit="1" customWidth="1"/>
  </cols>
  <sheetData>
    <row r="3" spans="1:9" x14ac:dyDescent="0.25">
      <c r="A3" s="2" t="s">
        <v>54</v>
      </c>
      <c r="B3" s="2" t="s">
        <v>53</v>
      </c>
    </row>
    <row r="4" spans="1:9" x14ac:dyDescent="0.25">
      <c r="A4" s="2" t="s">
        <v>51</v>
      </c>
      <c r="B4">
        <v>1</v>
      </c>
      <c r="C4">
        <v>2</v>
      </c>
      <c r="D4">
        <v>3</v>
      </c>
      <c r="E4">
        <v>6</v>
      </c>
      <c r="F4">
        <v>12</v>
      </c>
      <c r="G4">
        <v>13</v>
      </c>
      <c r="H4">
        <v>24</v>
      </c>
      <c r="I4" t="s">
        <v>52</v>
      </c>
    </row>
    <row r="5" spans="1:9" x14ac:dyDescent="0.25">
      <c r="A5" s="3">
        <v>31</v>
      </c>
      <c r="B5" s="1">
        <v>23147608086.153492</v>
      </c>
      <c r="C5" s="1">
        <v>127389598290.52176</v>
      </c>
      <c r="D5" s="1">
        <v>54933333.333333328</v>
      </c>
      <c r="E5" s="1">
        <v>29817224685.051823</v>
      </c>
      <c r="F5" s="1">
        <v>103727031499.27849</v>
      </c>
      <c r="G5" s="1">
        <v>2698336.3311479739</v>
      </c>
      <c r="H5" s="1">
        <v>653254398.06691444</v>
      </c>
      <c r="I5" s="1">
        <v>284792348628.737</v>
      </c>
    </row>
    <row r="6" spans="1:9" x14ac:dyDescent="0.25">
      <c r="A6" s="3">
        <v>32</v>
      </c>
      <c r="B6" s="1">
        <v>859426786506.63196</v>
      </c>
      <c r="C6" s="1">
        <v>68478378051.026749</v>
      </c>
      <c r="D6" s="1">
        <v>432833333333.33337</v>
      </c>
      <c r="E6" s="1">
        <v>1028634447702.207</v>
      </c>
      <c r="F6" s="1">
        <v>143262562936.13327</v>
      </c>
      <c r="G6" s="1">
        <v>187174506749.50568</v>
      </c>
      <c r="H6" s="1">
        <v>93472941.210491955</v>
      </c>
      <c r="I6" s="1">
        <v>2719903488220.0488</v>
      </c>
    </row>
    <row r="7" spans="1:9" x14ac:dyDescent="0.25">
      <c r="A7" s="3">
        <v>33</v>
      </c>
      <c r="B7" s="1">
        <v>19397965887.967609</v>
      </c>
      <c r="C7" s="1">
        <v>16538426556.164839</v>
      </c>
      <c r="D7" s="1">
        <v>0</v>
      </c>
      <c r="E7" s="1">
        <v>18007796479.448051</v>
      </c>
      <c r="F7" s="1">
        <v>9868641772.8227348</v>
      </c>
      <c r="G7" s="1">
        <v>107619912.9846531</v>
      </c>
      <c r="H7" s="1">
        <v>5555164628.6764164</v>
      </c>
      <c r="I7" s="1">
        <v>69475615238.064301</v>
      </c>
    </row>
    <row r="8" spans="1:9" x14ac:dyDescent="0.25">
      <c r="A8" s="3">
        <v>34</v>
      </c>
      <c r="B8" s="1">
        <v>77130144594.486176</v>
      </c>
      <c r="C8" s="1">
        <v>22132590974.236713</v>
      </c>
      <c r="D8" s="1">
        <v>0</v>
      </c>
      <c r="E8" s="1">
        <v>77594000521.109833</v>
      </c>
      <c r="F8" s="1">
        <v>337368655.82442319</v>
      </c>
      <c r="G8" s="1">
        <v>4280510857.3793464</v>
      </c>
      <c r="H8" s="1">
        <v>1093816692.1508915</v>
      </c>
      <c r="I8" s="1">
        <v>182568432295.18735</v>
      </c>
    </row>
    <row r="9" spans="1:9" x14ac:dyDescent="0.25">
      <c r="A9" s="3">
        <v>35</v>
      </c>
      <c r="B9" s="1">
        <v>15186640749.278374</v>
      </c>
      <c r="C9" s="1">
        <v>8736583687.6978531</v>
      </c>
      <c r="D9" s="1">
        <v>0</v>
      </c>
      <c r="E9" s="1">
        <v>7326879315.9284725</v>
      </c>
      <c r="F9" s="1">
        <v>271752659.82701516</v>
      </c>
      <c r="G9" s="1">
        <v>1926054854.0103703</v>
      </c>
      <c r="H9" s="1">
        <v>114280084.92815542</v>
      </c>
      <c r="I9" s="1">
        <v>33562191351.670242</v>
      </c>
    </row>
    <row r="10" spans="1:9" x14ac:dyDescent="0.25">
      <c r="A10" s="3">
        <v>36</v>
      </c>
      <c r="B10" s="1">
        <v>57024008899.192253</v>
      </c>
      <c r="C10" s="1">
        <v>10847509783.632669</v>
      </c>
      <c r="D10" s="1">
        <v>0</v>
      </c>
      <c r="E10" s="1">
        <v>59979887779.585632</v>
      </c>
      <c r="F10" s="1">
        <v>9268485464.3147488</v>
      </c>
      <c r="G10" s="1">
        <v>13239712417.710354</v>
      </c>
      <c r="H10" s="1">
        <v>1084712890.0252028</v>
      </c>
      <c r="I10" s="1">
        <v>151444317234.46085</v>
      </c>
    </row>
    <row r="11" spans="1:9" x14ac:dyDescent="0.25">
      <c r="A11" s="3">
        <v>37</v>
      </c>
      <c r="B11" s="1">
        <v>88916684017.769897</v>
      </c>
      <c r="C11" s="1">
        <v>592251513.27268028</v>
      </c>
      <c r="D11" s="1">
        <v>0</v>
      </c>
      <c r="E11" s="1">
        <v>8233373466.183322</v>
      </c>
      <c r="F11" s="1">
        <v>98840491.650890261</v>
      </c>
      <c r="G11" s="1">
        <v>820395410.81737781</v>
      </c>
      <c r="H11" s="1">
        <v>11457112.367141522</v>
      </c>
      <c r="I11" s="1">
        <v>98673002012.06131</v>
      </c>
    </row>
    <row r="12" spans="1:9" x14ac:dyDescent="0.25">
      <c r="A12" s="3">
        <v>38</v>
      </c>
      <c r="B12" s="1">
        <v>5441236086.690444</v>
      </c>
      <c r="C12" s="1">
        <v>3706355389.202457</v>
      </c>
      <c r="D12" s="1">
        <v>0</v>
      </c>
      <c r="E12" s="1">
        <v>4903959945.1829472</v>
      </c>
      <c r="F12" s="1">
        <v>57445080.147939853</v>
      </c>
      <c r="G12" s="1">
        <v>217757987.50963843</v>
      </c>
      <c r="H12" s="1">
        <v>0</v>
      </c>
      <c r="I12" s="1">
        <v>14326754488.733425</v>
      </c>
    </row>
    <row r="13" spans="1:9" x14ac:dyDescent="0.25">
      <c r="A13" s="3">
        <v>39</v>
      </c>
      <c r="B13" s="1">
        <v>3030078137.5302796</v>
      </c>
      <c r="C13" s="1">
        <v>1459085987.3352482</v>
      </c>
      <c r="D13" s="1">
        <v>0</v>
      </c>
      <c r="E13" s="1">
        <v>4630757942.7289677</v>
      </c>
      <c r="F13" s="1">
        <v>204986430.83746916</v>
      </c>
      <c r="G13" s="1">
        <v>284130174.35556483</v>
      </c>
      <c r="H13" s="1">
        <v>539373.06672323577</v>
      </c>
      <c r="I13" s="1">
        <v>9609578045.8542519</v>
      </c>
    </row>
    <row r="14" spans="1:9" x14ac:dyDescent="0.25">
      <c r="A14" s="3">
        <v>61</v>
      </c>
      <c r="B14" s="1">
        <v>382100000000</v>
      </c>
      <c r="C14" s="1">
        <v>371100000000</v>
      </c>
      <c r="D14" s="1">
        <v>11700000000</v>
      </c>
      <c r="E14" s="1">
        <v>792500000000</v>
      </c>
      <c r="F14" s="1"/>
      <c r="G14" s="1">
        <v>162400000000</v>
      </c>
      <c r="H14" s="1">
        <v>300000000000</v>
      </c>
      <c r="I14" s="1">
        <v>2019800000000</v>
      </c>
    </row>
    <row r="15" spans="1:9" x14ac:dyDescent="0.25">
      <c r="A15" s="3">
        <v>310</v>
      </c>
      <c r="B15" s="1">
        <v>89720700743.799072</v>
      </c>
      <c r="C15" s="1">
        <v>8903233611.8800087</v>
      </c>
      <c r="D15" s="1">
        <v>0</v>
      </c>
      <c r="E15" s="1">
        <v>28373147167.686638</v>
      </c>
      <c r="F15" s="1">
        <v>1221134534.5827274</v>
      </c>
      <c r="G15" s="1">
        <v>1739933651.9313562</v>
      </c>
      <c r="H15" s="1">
        <v>7226286.1326146498</v>
      </c>
      <c r="I15" s="1">
        <v>129965375996.01242</v>
      </c>
    </row>
    <row r="16" spans="1:9" x14ac:dyDescent="0.25">
      <c r="A16" s="3">
        <v>311</v>
      </c>
      <c r="B16" s="1">
        <v>12466378075.384157</v>
      </c>
      <c r="C16" s="1">
        <v>14439623662.142284</v>
      </c>
      <c r="D16" s="1">
        <v>0</v>
      </c>
      <c r="E16" s="1">
        <v>33637175238.54261</v>
      </c>
      <c r="F16" s="1">
        <v>1752023650.4564323</v>
      </c>
      <c r="G16" s="1">
        <v>2012912901.6036696</v>
      </c>
      <c r="H16" s="1">
        <v>24272093.806813028</v>
      </c>
      <c r="I16" s="1">
        <v>64332385621.935966</v>
      </c>
    </row>
    <row r="17" spans="1:9" x14ac:dyDescent="0.25">
      <c r="A17" s="3">
        <v>312</v>
      </c>
      <c r="B17" s="1">
        <v>16614683024.735779</v>
      </c>
      <c r="C17" s="1">
        <v>6956444579.5995283</v>
      </c>
      <c r="D17" s="1">
        <v>0</v>
      </c>
      <c r="E17" s="1">
        <v>28848105897.590553</v>
      </c>
      <c r="F17" s="1">
        <v>1469488932.001266</v>
      </c>
      <c r="G17" s="1">
        <v>1851940711.4639153</v>
      </c>
      <c r="H17" s="1">
        <v>0</v>
      </c>
      <c r="I17" s="1">
        <v>55740663145.391037</v>
      </c>
    </row>
    <row r="18" spans="1:9" x14ac:dyDescent="0.25">
      <c r="A18" s="3">
        <v>313</v>
      </c>
      <c r="B18" s="1">
        <v>35482585994.207352</v>
      </c>
      <c r="C18" s="1">
        <v>14448798523.964745</v>
      </c>
      <c r="D18" s="1">
        <v>0</v>
      </c>
      <c r="E18" s="1">
        <v>60728631107.272598</v>
      </c>
      <c r="F18" s="1">
        <v>35379715.087667793</v>
      </c>
      <c r="G18" s="1">
        <v>5681329638.9202595</v>
      </c>
      <c r="H18" s="1">
        <v>409347051.52406633</v>
      </c>
      <c r="I18" s="1">
        <v>116786072030.97668</v>
      </c>
    </row>
    <row r="19" spans="1:9" x14ac:dyDescent="0.25">
      <c r="A19" s="3">
        <v>314</v>
      </c>
      <c r="B19" s="1">
        <v>35506600367.931068</v>
      </c>
      <c r="C19" s="1">
        <v>14829032005.74836</v>
      </c>
      <c r="D19" s="1">
        <v>0</v>
      </c>
      <c r="E19" s="1">
        <v>43030161198.095795</v>
      </c>
      <c r="F19" s="1">
        <v>444185653.65434474</v>
      </c>
      <c r="G19" s="1">
        <v>7822208362.4957848</v>
      </c>
      <c r="H19" s="1">
        <v>679494057.16528261</v>
      </c>
      <c r="I19" s="1">
        <v>102311681645.09064</v>
      </c>
    </row>
    <row r="20" spans="1:9" x14ac:dyDescent="0.25">
      <c r="A20" s="3">
        <v>315</v>
      </c>
      <c r="B20" s="1">
        <v>5720537722.3073711</v>
      </c>
      <c r="C20" s="1">
        <v>1501537345.2928517</v>
      </c>
      <c r="D20" s="1">
        <v>0</v>
      </c>
      <c r="E20" s="1">
        <v>5876464631.8253288</v>
      </c>
      <c r="F20" s="1">
        <v>293542173.14527768</v>
      </c>
      <c r="G20" s="1">
        <v>459449114.80549359</v>
      </c>
      <c r="H20" s="1">
        <v>77797183.824436948</v>
      </c>
      <c r="I20" s="1">
        <v>13929328171.20076</v>
      </c>
    </row>
    <row r="21" spans="1:9" x14ac:dyDescent="0.25">
      <c r="A21" s="3">
        <v>316</v>
      </c>
      <c r="B21" s="1">
        <v>30969138883.712399</v>
      </c>
      <c r="C21" s="1">
        <v>5250965871.6145487</v>
      </c>
      <c r="D21" s="1">
        <v>0</v>
      </c>
      <c r="E21" s="1">
        <v>15438468588.227005</v>
      </c>
      <c r="F21" s="1">
        <v>588797016.90195882</v>
      </c>
      <c r="G21" s="1">
        <v>871949473.73094106</v>
      </c>
      <c r="H21" s="1">
        <v>10442984.832626989</v>
      </c>
      <c r="I21" s="1">
        <v>53129762819.019485</v>
      </c>
    </row>
    <row r="22" spans="1:9" x14ac:dyDescent="0.25">
      <c r="A22" s="3" t="s">
        <v>52</v>
      </c>
      <c r="B22" s="1">
        <v>1757281777777.7778</v>
      </c>
      <c r="C22" s="1">
        <v>697310415833.33325</v>
      </c>
      <c r="D22" s="1">
        <v>444588266666.66669</v>
      </c>
      <c r="E22" s="1">
        <v>2247560481666.6665</v>
      </c>
      <c r="F22" s="1">
        <v>272901666666.66663</v>
      </c>
      <c r="G22" s="1">
        <v>390893110555.5556</v>
      </c>
      <c r="H22" s="1">
        <v>309815277777.77783</v>
      </c>
      <c r="I22" s="1">
        <v>6120350996944.4453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729"/>
  <sheetViews>
    <sheetView tabSelected="1" topLeftCell="A3472" workbookViewId="0">
      <selection activeCell="G3677" sqref="G3677"/>
    </sheetView>
  </sheetViews>
  <sheetFormatPr defaultRowHeight="15.75" x14ac:dyDescent="0.25"/>
  <cols>
    <col min="1" max="1" width="10.75" bestFit="1" customWidth="1"/>
    <col min="2" max="2" width="18" customWidth="1"/>
    <col min="3" max="3" width="13.75" bestFit="1" customWidth="1"/>
    <col min="4" max="4" width="28.375" bestFit="1" customWidth="1"/>
    <col min="5" max="5" width="18.125" bestFit="1" customWidth="1"/>
    <col min="6" max="6" width="15.5" bestFit="1" customWidth="1"/>
    <col min="7" max="7" width="12.625" bestFit="1" customWidth="1"/>
    <col min="8" max="8" width="16.625" bestFit="1" customWidth="1"/>
    <col min="9" max="9" width="18.75" bestFit="1" customWidth="1"/>
    <col min="10" max="10" width="16.75" bestFit="1" customWidth="1"/>
    <col min="11" max="12" width="11.375" customWidth="1"/>
    <col min="13" max="13" width="11.875" bestFit="1" customWidth="1"/>
    <col min="14" max="14" width="6.375" bestFit="1" customWidth="1"/>
    <col min="15" max="15" width="11.875" bestFit="1" customWidth="1"/>
  </cols>
  <sheetData>
    <row r="1" spans="1:13" x14ac:dyDescent="0.25">
      <c r="A1" t="s">
        <v>33</v>
      </c>
      <c r="B1" t="s">
        <v>47</v>
      </c>
      <c r="C1" t="s">
        <v>0</v>
      </c>
      <c r="D1" t="s">
        <v>3</v>
      </c>
      <c r="E1" t="s">
        <v>2</v>
      </c>
      <c r="F1" t="s">
        <v>4</v>
      </c>
      <c r="G1" t="s">
        <v>34</v>
      </c>
      <c r="H1" t="s">
        <v>31</v>
      </c>
      <c r="I1" t="s">
        <v>39</v>
      </c>
      <c r="J1" t="s">
        <v>38</v>
      </c>
      <c r="K1" t="s">
        <v>30</v>
      </c>
      <c r="L1" t="s">
        <v>1</v>
      </c>
      <c r="M1" t="s">
        <v>32</v>
      </c>
    </row>
    <row r="2" spans="1:13" hidden="1" x14ac:dyDescent="0.25">
      <c r="A2">
        <v>3</v>
      </c>
      <c r="B2" t="s">
        <v>50</v>
      </c>
      <c r="C2">
        <v>31</v>
      </c>
      <c r="D2" t="s">
        <v>14</v>
      </c>
      <c r="E2">
        <v>1</v>
      </c>
      <c r="F2" t="s">
        <v>41</v>
      </c>
      <c r="G2">
        <v>1</v>
      </c>
      <c r="H2" t="s">
        <v>40</v>
      </c>
      <c r="I2" s="1">
        <v>1</v>
      </c>
      <c r="J2" t="s">
        <v>5</v>
      </c>
      <c r="K2">
        <v>2019</v>
      </c>
      <c r="L2" t="s">
        <v>13</v>
      </c>
      <c r="M2">
        <v>2132031521.2274711</v>
      </c>
    </row>
    <row r="3" spans="1:13" hidden="1" x14ac:dyDescent="0.25">
      <c r="A3">
        <v>3</v>
      </c>
      <c r="B3" t="s">
        <v>50</v>
      </c>
      <c r="C3">
        <v>31</v>
      </c>
      <c r="D3" t="s">
        <v>14</v>
      </c>
      <c r="E3">
        <v>1</v>
      </c>
      <c r="F3" t="s">
        <v>41</v>
      </c>
      <c r="G3">
        <v>1</v>
      </c>
      <c r="H3" t="s">
        <v>40</v>
      </c>
      <c r="I3" s="1">
        <v>2</v>
      </c>
      <c r="J3" t="s">
        <v>6</v>
      </c>
      <c r="K3">
        <v>2019</v>
      </c>
      <c r="L3" t="s">
        <v>13</v>
      </c>
      <c r="M3">
        <v>421202295.14078081</v>
      </c>
    </row>
    <row r="4" spans="1:13" hidden="1" x14ac:dyDescent="0.25">
      <c r="A4">
        <v>3</v>
      </c>
      <c r="B4" t="s">
        <v>50</v>
      </c>
      <c r="C4">
        <v>31</v>
      </c>
      <c r="D4" t="s">
        <v>14</v>
      </c>
      <c r="E4">
        <v>1</v>
      </c>
      <c r="F4" t="s">
        <v>41</v>
      </c>
      <c r="G4">
        <v>1</v>
      </c>
      <c r="H4" t="s">
        <v>40</v>
      </c>
      <c r="I4" s="1">
        <v>3</v>
      </c>
      <c r="J4" t="s">
        <v>7</v>
      </c>
      <c r="K4">
        <v>2019</v>
      </c>
      <c r="L4" t="s">
        <v>13</v>
      </c>
      <c r="M4">
        <v>2260751359.2162533</v>
      </c>
    </row>
    <row r="5" spans="1:13" hidden="1" x14ac:dyDescent="0.25">
      <c r="A5">
        <v>3</v>
      </c>
      <c r="B5" t="s">
        <v>50</v>
      </c>
      <c r="C5">
        <v>31</v>
      </c>
      <c r="D5" t="s">
        <v>14</v>
      </c>
      <c r="E5">
        <v>1</v>
      </c>
      <c r="F5" t="s">
        <v>41</v>
      </c>
      <c r="G5">
        <v>4</v>
      </c>
      <c r="H5" t="s">
        <v>37</v>
      </c>
      <c r="I5" s="1">
        <v>4</v>
      </c>
      <c r="J5" t="s">
        <v>8</v>
      </c>
      <c r="K5">
        <v>2019</v>
      </c>
      <c r="L5" t="s">
        <v>13</v>
      </c>
      <c r="M5">
        <v>79651054.462833226</v>
      </c>
    </row>
    <row r="6" spans="1:13" hidden="1" x14ac:dyDescent="0.25">
      <c r="A6">
        <v>3</v>
      </c>
      <c r="B6" t="s">
        <v>50</v>
      </c>
      <c r="C6">
        <v>31</v>
      </c>
      <c r="D6" t="s">
        <v>14</v>
      </c>
      <c r="E6">
        <v>1</v>
      </c>
      <c r="F6" t="s">
        <v>41</v>
      </c>
      <c r="G6">
        <v>1</v>
      </c>
      <c r="H6" t="s">
        <v>40</v>
      </c>
      <c r="I6" s="1">
        <v>5</v>
      </c>
      <c r="J6" t="s">
        <v>9</v>
      </c>
      <c r="K6">
        <v>2019</v>
      </c>
      <c r="L6" t="s">
        <v>13</v>
      </c>
      <c r="M6">
        <v>185043798.89870402</v>
      </c>
    </row>
    <row r="7" spans="1:13" hidden="1" x14ac:dyDescent="0.25">
      <c r="A7">
        <v>3</v>
      </c>
      <c r="B7" t="s">
        <v>50</v>
      </c>
      <c r="C7">
        <v>31</v>
      </c>
      <c r="D7" t="s">
        <v>14</v>
      </c>
      <c r="E7">
        <v>1</v>
      </c>
      <c r="F7" t="s">
        <v>41</v>
      </c>
      <c r="G7">
        <v>3</v>
      </c>
      <c r="H7" t="s">
        <v>36</v>
      </c>
      <c r="I7" s="1">
        <v>6</v>
      </c>
      <c r="J7" t="s">
        <v>10</v>
      </c>
      <c r="K7">
        <v>2019</v>
      </c>
      <c r="L7" t="s">
        <v>13</v>
      </c>
      <c r="M7">
        <v>397506909.96864665</v>
      </c>
    </row>
    <row r="8" spans="1:13" hidden="1" x14ac:dyDescent="0.25">
      <c r="A8">
        <v>3</v>
      </c>
      <c r="B8" t="s">
        <v>50</v>
      </c>
      <c r="C8">
        <v>31</v>
      </c>
      <c r="D8" t="s">
        <v>14</v>
      </c>
      <c r="E8">
        <v>1</v>
      </c>
      <c r="F8" t="s">
        <v>41</v>
      </c>
      <c r="G8">
        <v>1</v>
      </c>
      <c r="H8" t="s">
        <v>40</v>
      </c>
      <c r="I8" s="1">
        <v>7</v>
      </c>
      <c r="J8" t="s">
        <v>11</v>
      </c>
      <c r="K8">
        <v>2019</v>
      </c>
      <c r="L8" t="s">
        <v>13</v>
      </c>
      <c r="M8">
        <v>27769908.245343484</v>
      </c>
    </row>
    <row r="9" spans="1:13" hidden="1" x14ac:dyDescent="0.25">
      <c r="A9">
        <v>3</v>
      </c>
      <c r="B9" t="s">
        <v>50</v>
      </c>
      <c r="C9">
        <v>31</v>
      </c>
      <c r="D9" t="s">
        <v>14</v>
      </c>
      <c r="E9">
        <v>1</v>
      </c>
      <c r="F9" t="s">
        <v>41</v>
      </c>
      <c r="G9">
        <v>2</v>
      </c>
      <c r="H9" t="s">
        <v>35</v>
      </c>
      <c r="I9" s="1">
        <v>8</v>
      </c>
      <c r="J9" t="s">
        <v>12</v>
      </c>
      <c r="K9">
        <v>2019</v>
      </c>
      <c r="L9" t="s">
        <v>13</v>
      </c>
      <c r="M9">
        <v>586154680.72995341</v>
      </c>
    </row>
    <row r="10" spans="1:13" hidden="1" x14ac:dyDescent="0.25">
      <c r="A10">
        <v>3</v>
      </c>
      <c r="B10" t="s">
        <v>50</v>
      </c>
      <c r="C10">
        <v>31</v>
      </c>
      <c r="D10" t="s">
        <v>14</v>
      </c>
      <c r="E10">
        <v>2</v>
      </c>
      <c r="F10" t="s">
        <v>42</v>
      </c>
      <c r="G10">
        <v>1</v>
      </c>
      <c r="H10" t="s">
        <v>40</v>
      </c>
      <c r="I10" s="1">
        <v>1</v>
      </c>
      <c r="J10" t="s">
        <v>5</v>
      </c>
      <c r="K10">
        <v>2019</v>
      </c>
      <c r="L10" t="s">
        <v>13</v>
      </c>
      <c r="M10">
        <v>0</v>
      </c>
    </row>
    <row r="11" spans="1:13" hidden="1" x14ac:dyDescent="0.25">
      <c r="A11">
        <v>3</v>
      </c>
      <c r="B11" t="s">
        <v>50</v>
      </c>
      <c r="C11">
        <v>31</v>
      </c>
      <c r="D11" t="s">
        <v>14</v>
      </c>
      <c r="E11">
        <v>2</v>
      </c>
      <c r="F11" t="s">
        <v>42</v>
      </c>
      <c r="G11">
        <v>1</v>
      </c>
      <c r="H11" t="s">
        <v>40</v>
      </c>
      <c r="I11" s="1">
        <v>2</v>
      </c>
      <c r="J11" t="s">
        <v>6</v>
      </c>
      <c r="K11">
        <v>2019</v>
      </c>
      <c r="L11" t="s">
        <v>13</v>
      </c>
      <c r="M11">
        <v>0</v>
      </c>
    </row>
    <row r="12" spans="1:13" hidden="1" x14ac:dyDescent="0.25">
      <c r="A12">
        <v>3</v>
      </c>
      <c r="B12" t="s">
        <v>50</v>
      </c>
      <c r="C12">
        <v>31</v>
      </c>
      <c r="D12" t="s">
        <v>14</v>
      </c>
      <c r="E12">
        <v>2</v>
      </c>
      <c r="F12" t="s">
        <v>42</v>
      </c>
      <c r="G12">
        <v>1</v>
      </c>
      <c r="H12" t="s">
        <v>40</v>
      </c>
      <c r="I12" s="1">
        <v>3</v>
      </c>
      <c r="J12" t="s">
        <v>7</v>
      </c>
      <c r="K12">
        <v>2019</v>
      </c>
      <c r="L12" t="s">
        <v>13</v>
      </c>
      <c r="M12">
        <v>26623317603.541916</v>
      </c>
    </row>
    <row r="13" spans="1:13" hidden="1" x14ac:dyDescent="0.25">
      <c r="A13">
        <v>3</v>
      </c>
      <c r="B13" t="s">
        <v>50</v>
      </c>
      <c r="C13">
        <v>31</v>
      </c>
      <c r="D13" t="s">
        <v>14</v>
      </c>
      <c r="E13">
        <v>2</v>
      </c>
      <c r="F13" t="s">
        <v>42</v>
      </c>
      <c r="G13">
        <v>4</v>
      </c>
      <c r="H13" t="s">
        <v>37</v>
      </c>
      <c r="I13" s="1">
        <v>4</v>
      </c>
      <c r="J13" t="s">
        <v>8</v>
      </c>
      <c r="K13">
        <v>2019</v>
      </c>
      <c r="L13" t="s">
        <v>13</v>
      </c>
      <c r="M13">
        <v>18250076.352426164</v>
      </c>
    </row>
    <row r="14" spans="1:13" hidden="1" x14ac:dyDescent="0.25">
      <c r="A14">
        <v>3</v>
      </c>
      <c r="B14" t="s">
        <v>50</v>
      </c>
      <c r="C14">
        <v>31</v>
      </c>
      <c r="D14" t="s">
        <v>14</v>
      </c>
      <c r="E14">
        <v>2</v>
      </c>
      <c r="F14" t="s">
        <v>42</v>
      </c>
      <c r="G14">
        <v>1</v>
      </c>
      <c r="H14" t="s">
        <v>40</v>
      </c>
      <c r="I14" s="1">
        <v>5</v>
      </c>
      <c r="J14" t="s">
        <v>9</v>
      </c>
      <c r="K14">
        <v>2019</v>
      </c>
      <c r="L14" t="s">
        <v>13</v>
      </c>
      <c r="M14">
        <v>94329292.741962567</v>
      </c>
    </row>
    <row r="15" spans="1:13" hidden="1" x14ac:dyDescent="0.25">
      <c r="A15">
        <v>3</v>
      </c>
      <c r="B15" t="s">
        <v>50</v>
      </c>
      <c r="C15">
        <v>31</v>
      </c>
      <c r="D15" t="s">
        <v>14</v>
      </c>
      <c r="E15">
        <v>2</v>
      </c>
      <c r="F15" t="s">
        <v>42</v>
      </c>
      <c r="G15">
        <v>3</v>
      </c>
      <c r="H15" t="s">
        <v>36</v>
      </c>
      <c r="I15" s="1">
        <v>6</v>
      </c>
      <c r="J15" t="s">
        <v>10</v>
      </c>
      <c r="K15">
        <v>2019</v>
      </c>
      <c r="L15" t="s">
        <v>13</v>
      </c>
      <c r="M15">
        <v>3760531138.0003238</v>
      </c>
    </row>
    <row r="16" spans="1:13" hidden="1" x14ac:dyDescent="0.25">
      <c r="A16">
        <v>3</v>
      </c>
      <c r="B16" t="s">
        <v>50</v>
      </c>
      <c r="C16">
        <v>31</v>
      </c>
      <c r="D16" t="s">
        <v>14</v>
      </c>
      <c r="E16">
        <v>2</v>
      </c>
      <c r="F16" t="s">
        <v>42</v>
      </c>
      <c r="G16">
        <v>1</v>
      </c>
      <c r="H16" t="s">
        <v>40</v>
      </c>
      <c r="I16" s="1">
        <v>7</v>
      </c>
      <c r="J16" t="s">
        <v>11</v>
      </c>
      <c r="K16">
        <v>2019</v>
      </c>
      <c r="L16" t="s">
        <v>13</v>
      </c>
      <c r="M16">
        <v>0</v>
      </c>
    </row>
    <row r="17" spans="1:13" hidden="1" x14ac:dyDescent="0.25">
      <c r="A17">
        <v>3</v>
      </c>
      <c r="B17" t="s">
        <v>50</v>
      </c>
      <c r="C17">
        <v>31</v>
      </c>
      <c r="D17" t="s">
        <v>14</v>
      </c>
      <c r="E17">
        <v>2</v>
      </c>
      <c r="F17" t="s">
        <v>42</v>
      </c>
      <c r="G17">
        <v>2</v>
      </c>
      <c r="H17" t="s">
        <v>35</v>
      </c>
      <c r="I17" s="1">
        <v>8</v>
      </c>
      <c r="J17" t="s">
        <v>12</v>
      </c>
      <c r="K17">
        <v>2019</v>
      </c>
      <c r="L17" t="s">
        <v>13</v>
      </c>
      <c r="M17">
        <v>0</v>
      </c>
    </row>
    <row r="18" spans="1:13" hidden="1" x14ac:dyDescent="0.25">
      <c r="A18">
        <v>3</v>
      </c>
      <c r="B18" t="s">
        <v>50</v>
      </c>
      <c r="C18">
        <v>31</v>
      </c>
      <c r="D18" t="s">
        <v>14</v>
      </c>
      <c r="E18">
        <v>3</v>
      </c>
      <c r="F18" t="s">
        <v>43</v>
      </c>
      <c r="G18">
        <v>1</v>
      </c>
      <c r="H18" t="s">
        <v>40</v>
      </c>
      <c r="I18" s="1">
        <v>1</v>
      </c>
      <c r="J18" t="s">
        <v>5</v>
      </c>
      <c r="K18">
        <v>2019</v>
      </c>
      <c r="L18" t="s">
        <v>13</v>
      </c>
      <c r="M18">
        <v>0</v>
      </c>
    </row>
    <row r="19" spans="1:13" hidden="1" x14ac:dyDescent="0.25">
      <c r="A19">
        <v>3</v>
      </c>
      <c r="B19" t="s">
        <v>50</v>
      </c>
      <c r="C19">
        <v>31</v>
      </c>
      <c r="D19" t="s">
        <v>14</v>
      </c>
      <c r="E19">
        <v>3</v>
      </c>
      <c r="F19" t="s">
        <v>43</v>
      </c>
      <c r="G19">
        <v>1</v>
      </c>
      <c r="H19" t="s">
        <v>40</v>
      </c>
      <c r="I19" s="1">
        <v>2</v>
      </c>
      <c r="J19" t="s">
        <v>6</v>
      </c>
      <c r="K19">
        <v>2019</v>
      </c>
      <c r="L19" t="s">
        <v>13</v>
      </c>
      <c r="M19">
        <v>0</v>
      </c>
    </row>
    <row r="20" spans="1:13" hidden="1" x14ac:dyDescent="0.25">
      <c r="A20">
        <v>3</v>
      </c>
      <c r="B20" t="s">
        <v>50</v>
      </c>
      <c r="C20">
        <v>31</v>
      </c>
      <c r="D20" t="s">
        <v>14</v>
      </c>
      <c r="E20">
        <v>3</v>
      </c>
      <c r="F20" t="s">
        <v>43</v>
      </c>
      <c r="G20">
        <v>1</v>
      </c>
      <c r="H20" t="s">
        <v>40</v>
      </c>
      <c r="I20" s="1">
        <v>3</v>
      </c>
      <c r="J20" t="s">
        <v>7</v>
      </c>
      <c r="K20">
        <v>2019</v>
      </c>
      <c r="L20" t="s">
        <v>13</v>
      </c>
      <c r="M20">
        <v>0</v>
      </c>
    </row>
    <row r="21" spans="1:13" hidden="1" x14ac:dyDescent="0.25">
      <c r="A21">
        <v>3</v>
      </c>
      <c r="B21" t="s">
        <v>50</v>
      </c>
      <c r="C21">
        <v>31</v>
      </c>
      <c r="D21" t="s">
        <v>14</v>
      </c>
      <c r="E21">
        <v>3</v>
      </c>
      <c r="F21" t="s">
        <v>43</v>
      </c>
      <c r="G21">
        <v>4</v>
      </c>
      <c r="H21" t="s">
        <v>37</v>
      </c>
      <c r="I21" s="1">
        <v>4</v>
      </c>
      <c r="J21" t="s">
        <v>8</v>
      </c>
      <c r="K21">
        <v>2019</v>
      </c>
      <c r="L21" t="s">
        <v>13</v>
      </c>
      <c r="M21">
        <v>0</v>
      </c>
    </row>
    <row r="22" spans="1:13" hidden="1" x14ac:dyDescent="0.25">
      <c r="A22">
        <v>3</v>
      </c>
      <c r="B22" t="s">
        <v>50</v>
      </c>
      <c r="C22">
        <v>31</v>
      </c>
      <c r="D22" t="s">
        <v>14</v>
      </c>
      <c r="E22">
        <v>3</v>
      </c>
      <c r="F22" t="s">
        <v>43</v>
      </c>
      <c r="G22">
        <v>1</v>
      </c>
      <c r="H22" t="s">
        <v>40</v>
      </c>
      <c r="I22" s="1">
        <v>5</v>
      </c>
      <c r="J22" t="s">
        <v>9</v>
      </c>
      <c r="K22">
        <v>2019</v>
      </c>
      <c r="L22" t="s">
        <v>13</v>
      </c>
      <c r="M22">
        <v>0</v>
      </c>
    </row>
    <row r="23" spans="1:13" hidden="1" x14ac:dyDescent="0.25">
      <c r="A23">
        <v>3</v>
      </c>
      <c r="B23" t="s">
        <v>50</v>
      </c>
      <c r="C23">
        <v>31</v>
      </c>
      <c r="D23" t="s">
        <v>14</v>
      </c>
      <c r="E23">
        <v>3</v>
      </c>
      <c r="F23" t="s">
        <v>43</v>
      </c>
      <c r="G23">
        <v>3</v>
      </c>
      <c r="H23" t="s">
        <v>36</v>
      </c>
      <c r="I23" s="1">
        <v>6</v>
      </c>
      <c r="J23" t="s">
        <v>10</v>
      </c>
      <c r="K23">
        <v>2019</v>
      </c>
      <c r="L23" t="s">
        <v>13</v>
      </c>
      <c r="M23">
        <v>19166666.666666664</v>
      </c>
    </row>
    <row r="24" spans="1:13" hidden="1" x14ac:dyDescent="0.25">
      <c r="A24">
        <v>3</v>
      </c>
      <c r="B24" t="s">
        <v>50</v>
      </c>
      <c r="C24">
        <v>31</v>
      </c>
      <c r="D24" t="s">
        <v>14</v>
      </c>
      <c r="E24">
        <v>3</v>
      </c>
      <c r="F24" t="s">
        <v>43</v>
      </c>
      <c r="G24">
        <v>1</v>
      </c>
      <c r="H24" t="s">
        <v>40</v>
      </c>
      <c r="I24" s="1">
        <v>7</v>
      </c>
      <c r="J24" t="s">
        <v>11</v>
      </c>
      <c r="K24">
        <v>2019</v>
      </c>
      <c r="L24" t="s">
        <v>13</v>
      </c>
      <c r="M24">
        <v>0</v>
      </c>
    </row>
    <row r="25" spans="1:13" hidden="1" x14ac:dyDescent="0.25">
      <c r="A25">
        <v>3</v>
      </c>
      <c r="B25" t="s">
        <v>50</v>
      </c>
      <c r="C25">
        <v>31</v>
      </c>
      <c r="D25" t="s">
        <v>14</v>
      </c>
      <c r="E25">
        <v>3</v>
      </c>
      <c r="F25" t="s">
        <v>43</v>
      </c>
      <c r="G25">
        <v>2</v>
      </c>
      <c r="H25" t="s">
        <v>35</v>
      </c>
      <c r="I25" s="1">
        <v>8</v>
      </c>
      <c r="J25" t="s">
        <v>12</v>
      </c>
      <c r="K25">
        <v>2019</v>
      </c>
      <c r="L25" t="s">
        <v>13</v>
      </c>
      <c r="M25">
        <v>0</v>
      </c>
    </row>
    <row r="26" spans="1:13" hidden="1" x14ac:dyDescent="0.25">
      <c r="A26">
        <v>3</v>
      </c>
      <c r="B26" t="s">
        <v>50</v>
      </c>
      <c r="C26">
        <v>31</v>
      </c>
      <c r="D26" t="s">
        <v>14</v>
      </c>
      <c r="E26">
        <v>6</v>
      </c>
      <c r="F26" t="s">
        <v>44</v>
      </c>
      <c r="G26">
        <v>1</v>
      </c>
      <c r="H26" t="s">
        <v>40</v>
      </c>
      <c r="I26" s="1">
        <v>1</v>
      </c>
      <c r="J26" t="s">
        <v>5</v>
      </c>
      <c r="K26">
        <v>2019</v>
      </c>
      <c r="L26" t="s">
        <v>13</v>
      </c>
      <c r="M26">
        <v>0</v>
      </c>
    </row>
    <row r="27" spans="1:13" hidden="1" x14ac:dyDescent="0.25">
      <c r="A27">
        <v>3</v>
      </c>
      <c r="B27" t="s">
        <v>50</v>
      </c>
      <c r="C27">
        <v>31</v>
      </c>
      <c r="D27" t="s">
        <v>14</v>
      </c>
      <c r="E27">
        <v>6</v>
      </c>
      <c r="F27" t="s">
        <v>44</v>
      </c>
      <c r="G27">
        <v>1</v>
      </c>
      <c r="H27" t="s">
        <v>40</v>
      </c>
      <c r="I27" s="1">
        <v>2</v>
      </c>
      <c r="J27" t="s">
        <v>6</v>
      </c>
      <c r="K27">
        <v>2019</v>
      </c>
      <c r="L27" t="s">
        <v>13</v>
      </c>
      <c r="M27">
        <v>0</v>
      </c>
    </row>
    <row r="28" spans="1:13" hidden="1" x14ac:dyDescent="0.25">
      <c r="A28">
        <v>3</v>
      </c>
      <c r="B28" t="s">
        <v>50</v>
      </c>
      <c r="C28">
        <v>31</v>
      </c>
      <c r="D28" t="s">
        <v>14</v>
      </c>
      <c r="E28">
        <v>6</v>
      </c>
      <c r="F28" t="s">
        <v>44</v>
      </c>
      <c r="G28">
        <v>1</v>
      </c>
      <c r="H28" t="s">
        <v>40</v>
      </c>
      <c r="I28" s="1">
        <v>3</v>
      </c>
      <c r="J28" t="s">
        <v>7</v>
      </c>
      <c r="K28">
        <v>2019</v>
      </c>
      <c r="L28" t="s">
        <v>13</v>
      </c>
      <c r="M28">
        <v>0</v>
      </c>
    </row>
    <row r="29" spans="1:13" hidden="1" x14ac:dyDescent="0.25">
      <c r="A29">
        <v>3</v>
      </c>
      <c r="B29" t="s">
        <v>50</v>
      </c>
      <c r="C29">
        <v>31</v>
      </c>
      <c r="D29" t="s">
        <v>14</v>
      </c>
      <c r="E29">
        <v>6</v>
      </c>
      <c r="F29" t="s">
        <v>44</v>
      </c>
      <c r="G29">
        <v>4</v>
      </c>
      <c r="H29" t="s">
        <v>37</v>
      </c>
      <c r="I29" s="1">
        <v>4</v>
      </c>
      <c r="J29" t="s">
        <v>8</v>
      </c>
      <c r="K29">
        <v>2019</v>
      </c>
      <c r="L29" t="s">
        <v>13</v>
      </c>
      <c r="M29">
        <v>234008490.54294598</v>
      </c>
    </row>
    <row r="30" spans="1:13" hidden="1" x14ac:dyDescent="0.25">
      <c r="A30">
        <v>3</v>
      </c>
      <c r="B30" t="s">
        <v>50</v>
      </c>
      <c r="C30">
        <v>31</v>
      </c>
      <c r="D30" t="s">
        <v>14</v>
      </c>
      <c r="E30">
        <v>6</v>
      </c>
      <c r="F30" t="s">
        <v>44</v>
      </c>
      <c r="G30">
        <v>1</v>
      </c>
      <c r="H30" t="s">
        <v>40</v>
      </c>
      <c r="I30" s="1">
        <v>5</v>
      </c>
      <c r="J30" t="s">
        <v>9</v>
      </c>
      <c r="K30">
        <v>2019</v>
      </c>
      <c r="L30" t="s">
        <v>13</v>
      </c>
      <c r="M30">
        <v>351833208.22822684</v>
      </c>
    </row>
    <row r="31" spans="1:13" hidden="1" x14ac:dyDescent="0.25">
      <c r="A31">
        <v>3</v>
      </c>
      <c r="B31" t="s">
        <v>50</v>
      </c>
      <c r="C31">
        <v>31</v>
      </c>
      <c r="D31" t="s">
        <v>14</v>
      </c>
      <c r="E31">
        <v>6</v>
      </c>
      <c r="F31" t="s">
        <v>44</v>
      </c>
      <c r="G31">
        <v>3</v>
      </c>
      <c r="H31" t="s">
        <v>36</v>
      </c>
      <c r="I31" s="1">
        <v>6</v>
      </c>
      <c r="J31" t="s">
        <v>10</v>
      </c>
      <c r="K31">
        <v>2019</v>
      </c>
      <c r="L31" t="s">
        <v>13</v>
      </c>
      <c r="M31">
        <v>6721850307.6100674</v>
      </c>
    </row>
    <row r="32" spans="1:13" hidden="1" x14ac:dyDescent="0.25">
      <c r="A32">
        <v>3</v>
      </c>
      <c r="B32" t="s">
        <v>50</v>
      </c>
      <c r="C32">
        <v>31</v>
      </c>
      <c r="D32" t="s">
        <v>14</v>
      </c>
      <c r="E32">
        <v>6</v>
      </c>
      <c r="F32" t="s">
        <v>44</v>
      </c>
      <c r="G32">
        <v>1</v>
      </c>
      <c r="H32" t="s">
        <v>40</v>
      </c>
      <c r="I32" s="1">
        <v>7</v>
      </c>
      <c r="J32" t="s">
        <v>11</v>
      </c>
      <c r="K32">
        <v>2019</v>
      </c>
      <c r="L32" t="s">
        <v>13</v>
      </c>
      <c r="M32">
        <v>0</v>
      </c>
    </row>
    <row r="33" spans="1:13" hidden="1" x14ac:dyDescent="0.25">
      <c r="A33">
        <v>3</v>
      </c>
      <c r="B33" t="s">
        <v>50</v>
      </c>
      <c r="C33">
        <v>31</v>
      </c>
      <c r="D33" t="s">
        <v>14</v>
      </c>
      <c r="E33">
        <v>6</v>
      </c>
      <c r="F33" t="s">
        <v>44</v>
      </c>
      <c r="G33">
        <v>2</v>
      </c>
      <c r="H33" t="s">
        <v>35</v>
      </c>
      <c r="I33" s="1">
        <v>8</v>
      </c>
      <c r="J33" t="s">
        <v>12</v>
      </c>
      <c r="K33">
        <v>2019</v>
      </c>
      <c r="L33" t="s">
        <v>13</v>
      </c>
      <c r="M33">
        <v>0</v>
      </c>
    </row>
    <row r="34" spans="1:13" hidden="1" x14ac:dyDescent="0.25">
      <c r="A34">
        <v>3</v>
      </c>
      <c r="B34" t="s">
        <v>50</v>
      </c>
      <c r="C34">
        <v>31</v>
      </c>
      <c r="D34" t="s">
        <v>14</v>
      </c>
      <c r="E34">
        <v>12</v>
      </c>
      <c r="F34" t="s">
        <v>45</v>
      </c>
      <c r="G34">
        <v>1</v>
      </c>
      <c r="H34" t="s">
        <v>40</v>
      </c>
      <c r="I34" s="1">
        <v>1</v>
      </c>
      <c r="J34" t="s">
        <v>5</v>
      </c>
      <c r="K34">
        <v>2019</v>
      </c>
      <c r="L34" t="s">
        <v>13</v>
      </c>
      <c r="M34">
        <v>0</v>
      </c>
    </row>
    <row r="35" spans="1:13" hidden="1" x14ac:dyDescent="0.25">
      <c r="A35">
        <v>3</v>
      </c>
      <c r="B35" t="s">
        <v>50</v>
      </c>
      <c r="C35">
        <v>31</v>
      </c>
      <c r="D35" t="s">
        <v>14</v>
      </c>
      <c r="E35">
        <v>12</v>
      </c>
      <c r="F35" t="s">
        <v>45</v>
      </c>
      <c r="G35">
        <v>1</v>
      </c>
      <c r="H35" t="s">
        <v>40</v>
      </c>
      <c r="I35" s="1">
        <v>2</v>
      </c>
      <c r="J35" t="s">
        <v>6</v>
      </c>
      <c r="K35">
        <v>2019</v>
      </c>
      <c r="L35" t="s">
        <v>13</v>
      </c>
      <c r="M35">
        <v>0</v>
      </c>
    </row>
    <row r="36" spans="1:13" hidden="1" x14ac:dyDescent="0.25">
      <c r="A36">
        <v>3</v>
      </c>
      <c r="B36" t="s">
        <v>50</v>
      </c>
      <c r="C36">
        <v>31</v>
      </c>
      <c r="D36" t="s">
        <v>14</v>
      </c>
      <c r="E36">
        <v>12</v>
      </c>
      <c r="F36" t="s">
        <v>45</v>
      </c>
      <c r="G36">
        <v>1</v>
      </c>
      <c r="H36" t="s">
        <v>40</v>
      </c>
      <c r="I36" s="1">
        <v>3</v>
      </c>
      <c r="J36" t="s">
        <v>7</v>
      </c>
      <c r="K36">
        <v>2019</v>
      </c>
      <c r="L36" t="s">
        <v>13</v>
      </c>
      <c r="M36">
        <v>2057823885.4092448</v>
      </c>
    </row>
    <row r="37" spans="1:13" hidden="1" x14ac:dyDescent="0.25">
      <c r="A37">
        <v>3</v>
      </c>
      <c r="B37" t="s">
        <v>50</v>
      </c>
      <c r="C37">
        <v>31</v>
      </c>
      <c r="D37" t="s">
        <v>14</v>
      </c>
      <c r="E37">
        <v>12</v>
      </c>
      <c r="F37" t="s">
        <v>45</v>
      </c>
      <c r="G37">
        <v>4</v>
      </c>
      <c r="H37" t="s">
        <v>37</v>
      </c>
      <c r="I37" s="1">
        <v>4</v>
      </c>
      <c r="J37" t="s">
        <v>8</v>
      </c>
      <c r="K37">
        <v>2019</v>
      </c>
      <c r="L37" t="s">
        <v>13</v>
      </c>
      <c r="M37">
        <v>214460120.28452313</v>
      </c>
    </row>
    <row r="38" spans="1:13" hidden="1" x14ac:dyDescent="0.25">
      <c r="A38">
        <v>3</v>
      </c>
      <c r="B38" t="s">
        <v>50</v>
      </c>
      <c r="C38">
        <v>31</v>
      </c>
      <c r="D38" t="s">
        <v>14</v>
      </c>
      <c r="E38">
        <v>12</v>
      </c>
      <c r="F38" t="s">
        <v>45</v>
      </c>
      <c r="G38">
        <v>1</v>
      </c>
      <c r="H38" t="s">
        <v>40</v>
      </c>
      <c r="I38" s="1">
        <v>5</v>
      </c>
      <c r="J38" t="s">
        <v>9</v>
      </c>
      <c r="K38">
        <v>2019</v>
      </c>
      <c r="L38" t="s">
        <v>13</v>
      </c>
      <c r="M38">
        <v>0</v>
      </c>
    </row>
    <row r="39" spans="1:13" hidden="1" x14ac:dyDescent="0.25">
      <c r="A39">
        <v>3</v>
      </c>
      <c r="B39" t="s">
        <v>50</v>
      </c>
      <c r="C39">
        <v>31</v>
      </c>
      <c r="D39" t="s">
        <v>14</v>
      </c>
      <c r="E39">
        <v>12</v>
      </c>
      <c r="F39" t="s">
        <v>45</v>
      </c>
      <c r="G39">
        <v>3</v>
      </c>
      <c r="H39" t="s">
        <v>36</v>
      </c>
      <c r="I39" s="1">
        <v>6</v>
      </c>
      <c r="J39" t="s">
        <v>10</v>
      </c>
      <c r="K39">
        <v>2019</v>
      </c>
      <c r="L39" t="s">
        <v>13</v>
      </c>
      <c r="M39">
        <v>21837485392.921143</v>
      </c>
    </row>
    <row r="40" spans="1:13" hidden="1" x14ac:dyDescent="0.25">
      <c r="A40">
        <v>3</v>
      </c>
      <c r="B40" t="s">
        <v>50</v>
      </c>
      <c r="C40">
        <v>31</v>
      </c>
      <c r="D40" t="s">
        <v>14</v>
      </c>
      <c r="E40">
        <v>12</v>
      </c>
      <c r="F40" t="s">
        <v>45</v>
      </c>
      <c r="G40">
        <v>1</v>
      </c>
      <c r="H40" t="s">
        <v>40</v>
      </c>
      <c r="I40" s="1">
        <v>7</v>
      </c>
      <c r="J40" t="s">
        <v>11</v>
      </c>
      <c r="K40">
        <v>2019</v>
      </c>
      <c r="L40" t="s">
        <v>13</v>
      </c>
      <c r="M40">
        <v>0</v>
      </c>
    </row>
    <row r="41" spans="1:13" hidden="1" x14ac:dyDescent="0.25">
      <c r="A41">
        <v>3</v>
      </c>
      <c r="B41" t="s">
        <v>50</v>
      </c>
      <c r="C41">
        <v>31</v>
      </c>
      <c r="D41" t="s">
        <v>14</v>
      </c>
      <c r="E41">
        <v>12</v>
      </c>
      <c r="F41" t="s">
        <v>45</v>
      </c>
      <c r="G41">
        <v>2</v>
      </c>
      <c r="H41" t="s">
        <v>35</v>
      </c>
      <c r="I41" s="1">
        <v>8</v>
      </c>
      <c r="J41" t="s">
        <v>12</v>
      </c>
      <c r="K41">
        <v>2019</v>
      </c>
      <c r="L41" t="s">
        <v>13</v>
      </c>
      <c r="M41">
        <v>0</v>
      </c>
    </row>
    <row r="42" spans="1:13" hidden="1" x14ac:dyDescent="0.25">
      <c r="A42">
        <v>3</v>
      </c>
      <c r="B42" t="s">
        <v>50</v>
      </c>
      <c r="C42">
        <v>31</v>
      </c>
      <c r="D42" t="s">
        <v>14</v>
      </c>
      <c r="E42">
        <v>13</v>
      </c>
      <c r="F42" t="s">
        <v>46</v>
      </c>
      <c r="G42">
        <v>1</v>
      </c>
      <c r="H42" t="s">
        <v>40</v>
      </c>
      <c r="I42" s="1">
        <v>1</v>
      </c>
      <c r="J42" t="s">
        <v>5</v>
      </c>
      <c r="K42">
        <v>2019</v>
      </c>
      <c r="L42" t="s">
        <v>13</v>
      </c>
      <c r="M42">
        <v>0</v>
      </c>
    </row>
    <row r="43" spans="1:13" hidden="1" x14ac:dyDescent="0.25">
      <c r="A43">
        <v>3</v>
      </c>
      <c r="B43" t="s">
        <v>50</v>
      </c>
      <c r="C43">
        <v>31</v>
      </c>
      <c r="D43" t="s">
        <v>14</v>
      </c>
      <c r="E43">
        <v>13</v>
      </c>
      <c r="F43" t="s">
        <v>46</v>
      </c>
      <c r="G43">
        <v>1</v>
      </c>
      <c r="H43" t="s">
        <v>40</v>
      </c>
      <c r="I43" s="1">
        <v>2</v>
      </c>
      <c r="J43" t="s">
        <v>6</v>
      </c>
      <c r="K43">
        <v>2019</v>
      </c>
      <c r="L43" t="s">
        <v>13</v>
      </c>
      <c r="M43">
        <v>0</v>
      </c>
    </row>
    <row r="44" spans="1:13" hidden="1" x14ac:dyDescent="0.25">
      <c r="A44">
        <v>3</v>
      </c>
      <c r="B44" t="s">
        <v>50</v>
      </c>
      <c r="C44">
        <v>31</v>
      </c>
      <c r="D44" t="s">
        <v>14</v>
      </c>
      <c r="E44">
        <v>13</v>
      </c>
      <c r="F44" t="s">
        <v>46</v>
      </c>
      <c r="G44">
        <v>1</v>
      </c>
      <c r="H44" t="s">
        <v>40</v>
      </c>
      <c r="I44" s="1">
        <v>3</v>
      </c>
      <c r="J44" t="s">
        <v>7</v>
      </c>
      <c r="K44">
        <v>2019</v>
      </c>
      <c r="L44" t="s">
        <v>13</v>
      </c>
      <c r="M44">
        <v>0</v>
      </c>
    </row>
    <row r="45" spans="1:13" hidden="1" x14ac:dyDescent="0.25">
      <c r="A45">
        <v>3</v>
      </c>
      <c r="B45" t="s">
        <v>50</v>
      </c>
      <c r="C45">
        <v>31</v>
      </c>
      <c r="D45" t="s">
        <v>14</v>
      </c>
      <c r="E45">
        <v>13</v>
      </c>
      <c r="F45" t="s">
        <v>46</v>
      </c>
      <c r="G45">
        <v>4</v>
      </c>
      <c r="H45" t="s">
        <v>37</v>
      </c>
      <c r="I45" s="1">
        <v>4</v>
      </c>
      <c r="J45" t="s">
        <v>8</v>
      </c>
      <c r="K45">
        <v>2019</v>
      </c>
      <c r="L45" t="s">
        <v>13</v>
      </c>
      <c r="M45">
        <v>626732.63483427407</v>
      </c>
    </row>
    <row r="46" spans="1:13" hidden="1" x14ac:dyDescent="0.25">
      <c r="A46">
        <v>3</v>
      </c>
      <c r="B46" t="s">
        <v>50</v>
      </c>
      <c r="C46">
        <v>31</v>
      </c>
      <c r="D46" t="s">
        <v>14</v>
      </c>
      <c r="E46">
        <v>13</v>
      </c>
      <c r="F46" t="s">
        <v>46</v>
      </c>
      <c r="G46">
        <v>1</v>
      </c>
      <c r="H46" t="s">
        <v>40</v>
      </c>
      <c r="I46" s="1">
        <v>5</v>
      </c>
      <c r="J46" t="s">
        <v>9</v>
      </c>
      <c r="K46">
        <v>2019</v>
      </c>
      <c r="L46" t="s">
        <v>13</v>
      </c>
      <c r="M46">
        <v>2578.1251060682403</v>
      </c>
    </row>
    <row r="47" spans="1:13" hidden="1" x14ac:dyDescent="0.25">
      <c r="A47">
        <v>3</v>
      </c>
      <c r="B47" t="s">
        <v>50</v>
      </c>
      <c r="C47">
        <v>31</v>
      </c>
      <c r="D47" t="s">
        <v>14</v>
      </c>
      <c r="E47">
        <v>13</v>
      </c>
      <c r="F47" t="s">
        <v>46</v>
      </c>
      <c r="G47">
        <v>3</v>
      </c>
      <c r="H47" t="s">
        <v>36</v>
      </c>
      <c r="I47" s="1">
        <v>6</v>
      </c>
      <c r="J47" t="s">
        <v>10</v>
      </c>
      <c r="K47">
        <v>2019</v>
      </c>
      <c r="L47" t="s">
        <v>13</v>
      </c>
      <c r="M47">
        <v>0</v>
      </c>
    </row>
    <row r="48" spans="1:13" hidden="1" x14ac:dyDescent="0.25">
      <c r="A48">
        <v>3</v>
      </c>
      <c r="B48" t="s">
        <v>50</v>
      </c>
      <c r="C48">
        <v>31</v>
      </c>
      <c r="D48" t="s">
        <v>14</v>
      </c>
      <c r="E48">
        <v>13</v>
      </c>
      <c r="F48" t="s">
        <v>46</v>
      </c>
      <c r="G48">
        <v>1</v>
      </c>
      <c r="H48" t="s">
        <v>40</v>
      </c>
      <c r="I48" s="1">
        <v>7</v>
      </c>
      <c r="J48" t="s">
        <v>11</v>
      </c>
      <c r="K48">
        <v>2019</v>
      </c>
      <c r="L48" t="s">
        <v>13</v>
      </c>
      <c r="M48">
        <v>0</v>
      </c>
    </row>
    <row r="49" spans="1:13" hidden="1" x14ac:dyDescent="0.25">
      <c r="A49">
        <v>3</v>
      </c>
      <c r="B49" t="s">
        <v>50</v>
      </c>
      <c r="C49">
        <v>31</v>
      </c>
      <c r="D49" t="s">
        <v>14</v>
      </c>
      <c r="E49">
        <v>13</v>
      </c>
      <c r="F49" t="s">
        <v>46</v>
      </c>
      <c r="G49">
        <v>2</v>
      </c>
      <c r="H49" t="s">
        <v>35</v>
      </c>
      <c r="I49" s="1">
        <v>8</v>
      </c>
      <c r="J49" t="s">
        <v>12</v>
      </c>
      <c r="K49">
        <v>2019</v>
      </c>
      <c r="L49" t="s">
        <v>13</v>
      </c>
      <c r="M49">
        <v>0</v>
      </c>
    </row>
    <row r="50" spans="1:13" x14ac:dyDescent="0.25">
      <c r="A50">
        <v>3</v>
      </c>
      <c r="B50" t="s">
        <v>50</v>
      </c>
      <c r="C50">
        <v>31</v>
      </c>
      <c r="D50" t="s">
        <v>14</v>
      </c>
      <c r="E50">
        <v>24</v>
      </c>
      <c r="F50" t="s">
        <v>48</v>
      </c>
      <c r="G50">
        <v>1</v>
      </c>
      <c r="H50" t="s">
        <v>40</v>
      </c>
      <c r="I50" s="1">
        <v>1</v>
      </c>
      <c r="J50" t="s">
        <v>5</v>
      </c>
      <c r="K50">
        <v>2019</v>
      </c>
      <c r="L50" t="s">
        <v>13</v>
      </c>
      <c r="M50">
        <v>0</v>
      </c>
    </row>
    <row r="51" spans="1:13" x14ac:dyDescent="0.25">
      <c r="A51">
        <v>3</v>
      </c>
      <c r="B51" t="s">
        <v>50</v>
      </c>
      <c r="C51">
        <v>31</v>
      </c>
      <c r="D51" t="s">
        <v>14</v>
      </c>
      <c r="E51">
        <v>24</v>
      </c>
      <c r="F51" t="s">
        <v>48</v>
      </c>
      <c r="G51">
        <v>1</v>
      </c>
      <c r="H51" t="s">
        <v>40</v>
      </c>
      <c r="I51" s="1">
        <v>2</v>
      </c>
      <c r="J51" t="s">
        <v>6</v>
      </c>
      <c r="K51">
        <v>2019</v>
      </c>
      <c r="L51" t="s">
        <v>13</v>
      </c>
      <c r="M51">
        <v>0</v>
      </c>
    </row>
    <row r="52" spans="1:13" x14ac:dyDescent="0.25">
      <c r="A52">
        <v>3</v>
      </c>
      <c r="B52" t="s">
        <v>50</v>
      </c>
      <c r="C52">
        <v>31</v>
      </c>
      <c r="D52" t="s">
        <v>14</v>
      </c>
      <c r="E52">
        <v>24</v>
      </c>
      <c r="F52" t="s">
        <v>48</v>
      </c>
      <c r="G52">
        <v>1</v>
      </c>
      <c r="H52" t="s">
        <v>40</v>
      </c>
      <c r="I52" s="1">
        <v>3</v>
      </c>
      <c r="J52" t="s">
        <v>7</v>
      </c>
      <c r="K52">
        <v>2019</v>
      </c>
      <c r="L52" t="s">
        <v>13</v>
      </c>
      <c r="M52">
        <v>0</v>
      </c>
    </row>
    <row r="53" spans="1:13" x14ac:dyDescent="0.25">
      <c r="A53">
        <v>3</v>
      </c>
      <c r="B53" t="s">
        <v>50</v>
      </c>
      <c r="C53">
        <v>31</v>
      </c>
      <c r="D53" t="s">
        <v>14</v>
      </c>
      <c r="E53">
        <v>24</v>
      </c>
      <c r="F53" t="s">
        <v>48</v>
      </c>
      <c r="G53">
        <v>4</v>
      </c>
      <c r="H53" t="s">
        <v>37</v>
      </c>
      <c r="I53" s="1">
        <v>4</v>
      </c>
      <c r="J53" t="s">
        <v>8</v>
      </c>
      <c r="K53">
        <v>2019</v>
      </c>
      <c r="L53" t="s">
        <v>13</v>
      </c>
      <c r="M53">
        <v>9914952.9387964364</v>
      </c>
    </row>
    <row r="54" spans="1:13" x14ac:dyDescent="0.25">
      <c r="A54">
        <v>3</v>
      </c>
      <c r="B54" t="s">
        <v>50</v>
      </c>
      <c r="C54">
        <v>31</v>
      </c>
      <c r="D54" t="s">
        <v>14</v>
      </c>
      <c r="E54">
        <v>24</v>
      </c>
      <c r="F54" t="s">
        <v>48</v>
      </c>
      <c r="G54">
        <v>1</v>
      </c>
      <c r="H54" t="s">
        <v>40</v>
      </c>
      <c r="I54" s="1">
        <v>5</v>
      </c>
      <c r="J54" t="s">
        <v>9</v>
      </c>
      <c r="K54">
        <v>2019</v>
      </c>
      <c r="L54" t="s">
        <v>13</v>
      </c>
      <c r="M54">
        <v>0</v>
      </c>
    </row>
    <row r="55" spans="1:13" x14ac:dyDescent="0.25">
      <c r="A55">
        <v>3</v>
      </c>
      <c r="B55" t="s">
        <v>50</v>
      </c>
      <c r="C55">
        <v>31</v>
      </c>
      <c r="D55" t="s">
        <v>14</v>
      </c>
      <c r="E55">
        <v>24</v>
      </c>
      <c r="F55" t="s">
        <v>48</v>
      </c>
      <c r="G55">
        <v>3</v>
      </c>
      <c r="H55" t="s">
        <v>36</v>
      </c>
      <c r="I55" s="1">
        <v>6</v>
      </c>
      <c r="J55" t="s">
        <v>10</v>
      </c>
      <c r="K55">
        <v>2019</v>
      </c>
      <c r="L55" t="s">
        <v>13</v>
      </c>
      <c r="M55">
        <v>149855640.68107611</v>
      </c>
    </row>
    <row r="56" spans="1:13" x14ac:dyDescent="0.25">
      <c r="A56">
        <v>3</v>
      </c>
      <c r="B56" t="s">
        <v>50</v>
      </c>
      <c r="C56">
        <v>31</v>
      </c>
      <c r="D56" t="s">
        <v>14</v>
      </c>
      <c r="E56">
        <v>24</v>
      </c>
      <c r="F56" t="s">
        <v>48</v>
      </c>
      <c r="G56">
        <v>1</v>
      </c>
      <c r="H56" t="s">
        <v>40</v>
      </c>
      <c r="I56" s="1">
        <v>7</v>
      </c>
      <c r="J56" t="s">
        <v>11</v>
      </c>
      <c r="K56">
        <v>2019</v>
      </c>
      <c r="L56" t="s">
        <v>13</v>
      </c>
      <c r="M56">
        <v>0</v>
      </c>
    </row>
    <row r="57" spans="1:13" x14ac:dyDescent="0.25">
      <c r="A57">
        <v>3</v>
      </c>
      <c r="B57" t="s">
        <v>50</v>
      </c>
      <c r="C57">
        <v>31</v>
      </c>
      <c r="D57" t="s">
        <v>14</v>
      </c>
      <c r="E57">
        <v>24</v>
      </c>
      <c r="F57" t="s">
        <v>48</v>
      </c>
      <c r="G57">
        <v>2</v>
      </c>
      <c r="H57" t="s">
        <v>35</v>
      </c>
      <c r="I57" s="1">
        <v>8</v>
      </c>
      <c r="J57" t="s">
        <v>12</v>
      </c>
      <c r="K57">
        <v>2019</v>
      </c>
      <c r="L57" t="s">
        <v>13</v>
      </c>
      <c r="M57">
        <v>0</v>
      </c>
    </row>
    <row r="58" spans="1:13" hidden="1" x14ac:dyDescent="0.25">
      <c r="A58">
        <v>3</v>
      </c>
      <c r="B58" t="s">
        <v>50</v>
      </c>
      <c r="C58">
        <v>31</v>
      </c>
      <c r="D58" t="s">
        <v>14</v>
      </c>
      <c r="E58">
        <v>1</v>
      </c>
      <c r="F58" t="s">
        <v>41</v>
      </c>
      <c r="G58">
        <v>1</v>
      </c>
      <c r="H58" t="s">
        <v>40</v>
      </c>
      <c r="I58" s="1">
        <v>1</v>
      </c>
      <c r="J58" t="s">
        <v>5</v>
      </c>
      <c r="K58">
        <v>2020</v>
      </c>
      <c r="L58" t="s">
        <v>13</v>
      </c>
      <c r="M58">
        <v>2074473602.6277544</v>
      </c>
    </row>
    <row r="59" spans="1:13" hidden="1" x14ac:dyDescent="0.25">
      <c r="A59">
        <v>3</v>
      </c>
      <c r="B59" t="s">
        <v>50</v>
      </c>
      <c r="C59">
        <v>31</v>
      </c>
      <c r="D59" t="s">
        <v>14</v>
      </c>
      <c r="E59">
        <v>1</v>
      </c>
      <c r="F59" t="s">
        <v>41</v>
      </c>
      <c r="G59">
        <v>1</v>
      </c>
      <c r="H59" t="s">
        <v>40</v>
      </c>
      <c r="I59" s="1">
        <v>2</v>
      </c>
      <c r="J59" t="s">
        <v>6</v>
      </c>
      <c r="K59">
        <v>2020</v>
      </c>
      <c r="L59" t="s">
        <v>13</v>
      </c>
      <c r="M59">
        <v>409747820.20418835</v>
      </c>
    </row>
    <row r="60" spans="1:13" hidden="1" x14ac:dyDescent="0.25">
      <c r="A60">
        <v>3</v>
      </c>
      <c r="B60" t="s">
        <v>50</v>
      </c>
      <c r="C60">
        <v>31</v>
      </c>
      <c r="D60" t="s">
        <v>14</v>
      </c>
      <c r="E60">
        <v>1</v>
      </c>
      <c r="F60" t="s">
        <v>41</v>
      </c>
      <c r="G60">
        <v>1</v>
      </c>
      <c r="H60" t="s">
        <v>40</v>
      </c>
      <c r="I60" s="1">
        <v>3</v>
      </c>
      <c r="J60" t="s">
        <v>7</v>
      </c>
      <c r="K60">
        <v>2020</v>
      </c>
      <c r="L60" t="s">
        <v>13</v>
      </c>
      <c r="M60">
        <v>2199447824.422761</v>
      </c>
    </row>
    <row r="61" spans="1:13" hidden="1" x14ac:dyDescent="0.25">
      <c r="A61">
        <v>3</v>
      </c>
      <c r="B61" t="s">
        <v>50</v>
      </c>
      <c r="C61">
        <v>31</v>
      </c>
      <c r="D61" t="s">
        <v>14</v>
      </c>
      <c r="E61">
        <v>1</v>
      </c>
      <c r="F61" t="s">
        <v>41</v>
      </c>
      <c r="G61">
        <v>4</v>
      </c>
      <c r="H61" t="s">
        <v>37</v>
      </c>
      <c r="I61" s="1">
        <v>4</v>
      </c>
      <c r="J61" t="s">
        <v>8</v>
      </c>
      <c r="K61">
        <v>2020</v>
      </c>
      <c r="L61" t="s">
        <v>13</v>
      </c>
      <c r="M61">
        <v>77487492.580631718</v>
      </c>
    </row>
    <row r="62" spans="1:13" hidden="1" x14ac:dyDescent="0.25">
      <c r="A62">
        <v>3</v>
      </c>
      <c r="B62" t="s">
        <v>50</v>
      </c>
      <c r="C62">
        <v>31</v>
      </c>
      <c r="D62" t="s">
        <v>14</v>
      </c>
      <c r="E62">
        <v>1</v>
      </c>
      <c r="F62" t="s">
        <v>41</v>
      </c>
      <c r="G62">
        <v>1</v>
      </c>
      <c r="H62" t="s">
        <v>40</v>
      </c>
      <c r="I62" s="1">
        <v>5</v>
      </c>
      <c r="J62" t="s">
        <v>9</v>
      </c>
      <c r="K62">
        <v>2020</v>
      </c>
      <c r="L62" t="s">
        <v>13</v>
      </c>
      <c r="M62">
        <v>180036109.50384599</v>
      </c>
    </row>
    <row r="63" spans="1:13" hidden="1" x14ac:dyDescent="0.25">
      <c r="A63">
        <v>3</v>
      </c>
      <c r="B63" t="s">
        <v>50</v>
      </c>
      <c r="C63">
        <v>31</v>
      </c>
      <c r="D63" t="s">
        <v>14</v>
      </c>
      <c r="E63">
        <v>1</v>
      </c>
      <c r="F63" t="s">
        <v>41</v>
      </c>
      <c r="G63">
        <v>3</v>
      </c>
      <c r="H63" t="s">
        <v>36</v>
      </c>
      <c r="I63" s="1">
        <v>6</v>
      </c>
      <c r="J63" t="s">
        <v>10</v>
      </c>
      <c r="K63">
        <v>2020</v>
      </c>
      <c r="L63" t="s">
        <v>13</v>
      </c>
      <c r="M63">
        <v>386691232.02477723</v>
      </c>
    </row>
    <row r="64" spans="1:13" hidden="1" x14ac:dyDescent="0.25">
      <c r="A64">
        <v>3</v>
      </c>
      <c r="B64" t="s">
        <v>50</v>
      </c>
      <c r="C64">
        <v>31</v>
      </c>
      <c r="D64" t="s">
        <v>14</v>
      </c>
      <c r="E64">
        <v>1</v>
      </c>
      <c r="F64" t="s">
        <v>41</v>
      </c>
      <c r="G64">
        <v>1</v>
      </c>
      <c r="H64" t="s">
        <v>40</v>
      </c>
      <c r="I64" s="1">
        <v>7</v>
      </c>
      <c r="J64" t="s">
        <v>11</v>
      </c>
      <c r="K64">
        <v>2020</v>
      </c>
      <c r="L64" t="s">
        <v>13</v>
      </c>
      <c r="M64">
        <v>27027527.895169329</v>
      </c>
    </row>
    <row r="65" spans="1:13" hidden="1" x14ac:dyDescent="0.25">
      <c r="A65">
        <v>3</v>
      </c>
      <c r="B65" t="s">
        <v>50</v>
      </c>
      <c r="C65">
        <v>31</v>
      </c>
      <c r="D65" t="s">
        <v>14</v>
      </c>
      <c r="E65">
        <v>1</v>
      </c>
      <c r="F65" t="s">
        <v>41</v>
      </c>
      <c r="G65">
        <v>2</v>
      </c>
      <c r="H65" t="s">
        <v>35</v>
      </c>
      <c r="I65" s="1">
        <v>8</v>
      </c>
      <c r="J65" t="s">
        <v>12</v>
      </c>
      <c r="K65">
        <v>2020</v>
      </c>
      <c r="L65" t="s">
        <v>13</v>
      </c>
      <c r="M65">
        <v>570233216.11132133</v>
      </c>
    </row>
    <row r="66" spans="1:13" hidden="1" x14ac:dyDescent="0.25">
      <c r="A66">
        <v>3</v>
      </c>
      <c r="B66" t="s">
        <v>50</v>
      </c>
      <c r="C66">
        <v>31</v>
      </c>
      <c r="D66" t="s">
        <v>14</v>
      </c>
      <c r="E66">
        <v>2</v>
      </c>
      <c r="F66" t="s">
        <v>42</v>
      </c>
      <c r="G66">
        <v>1</v>
      </c>
      <c r="H66" t="s">
        <v>40</v>
      </c>
      <c r="I66" s="1">
        <v>1</v>
      </c>
      <c r="J66" t="s">
        <v>5</v>
      </c>
      <c r="K66">
        <v>2020</v>
      </c>
      <c r="L66" t="s">
        <v>13</v>
      </c>
      <c r="M66">
        <v>0</v>
      </c>
    </row>
    <row r="67" spans="1:13" hidden="1" x14ac:dyDescent="0.25">
      <c r="A67">
        <v>3</v>
      </c>
      <c r="B67" t="s">
        <v>50</v>
      </c>
      <c r="C67">
        <v>31</v>
      </c>
      <c r="D67" t="s">
        <v>14</v>
      </c>
      <c r="E67">
        <v>2</v>
      </c>
      <c r="F67" t="s">
        <v>42</v>
      </c>
      <c r="G67">
        <v>1</v>
      </c>
      <c r="H67" t="s">
        <v>40</v>
      </c>
      <c r="I67" s="1">
        <v>2</v>
      </c>
      <c r="J67" t="s">
        <v>6</v>
      </c>
      <c r="K67">
        <v>2020</v>
      </c>
      <c r="L67" t="s">
        <v>13</v>
      </c>
      <c r="M67">
        <v>0</v>
      </c>
    </row>
    <row r="68" spans="1:13" hidden="1" x14ac:dyDescent="0.25">
      <c r="A68">
        <v>3</v>
      </c>
      <c r="B68" t="s">
        <v>50</v>
      </c>
      <c r="C68">
        <v>31</v>
      </c>
      <c r="D68" t="s">
        <v>14</v>
      </c>
      <c r="E68">
        <v>2</v>
      </c>
      <c r="F68" t="s">
        <v>42</v>
      </c>
      <c r="G68">
        <v>1</v>
      </c>
      <c r="H68" t="s">
        <v>40</v>
      </c>
      <c r="I68" s="1">
        <v>3</v>
      </c>
      <c r="J68" t="s">
        <v>7</v>
      </c>
      <c r="K68">
        <v>2020</v>
      </c>
      <c r="L68" t="s">
        <v>13</v>
      </c>
      <c r="M68">
        <v>28086614710.820442</v>
      </c>
    </row>
    <row r="69" spans="1:13" hidden="1" x14ac:dyDescent="0.25">
      <c r="A69">
        <v>3</v>
      </c>
      <c r="B69" t="s">
        <v>50</v>
      </c>
      <c r="C69">
        <v>31</v>
      </c>
      <c r="D69" t="s">
        <v>14</v>
      </c>
      <c r="E69">
        <v>2</v>
      </c>
      <c r="F69" t="s">
        <v>42</v>
      </c>
      <c r="G69">
        <v>4</v>
      </c>
      <c r="H69" t="s">
        <v>37</v>
      </c>
      <c r="I69" s="1">
        <v>4</v>
      </c>
      <c r="J69" t="s">
        <v>8</v>
      </c>
      <c r="K69">
        <v>2020</v>
      </c>
      <c r="L69" t="s">
        <v>13</v>
      </c>
      <c r="M69">
        <v>26776528.844453983</v>
      </c>
    </row>
    <row r="70" spans="1:13" hidden="1" x14ac:dyDescent="0.25">
      <c r="A70">
        <v>3</v>
      </c>
      <c r="B70" t="s">
        <v>50</v>
      </c>
      <c r="C70">
        <v>31</v>
      </c>
      <c r="D70" t="s">
        <v>14</v>
      </c>
      <c r="E70">
        <v>2</v>
      </c>
      <c r="F70" t="s">
        <v>42</v>
      </c>
      <c r="G70">
        <v>1</v>
      </c>
      <c r="H70" t="s">
        <v>40</v>
      </c>
      <c r="I70" s="1">
        <v>5</v>
      </c>
      <c r="J70" t="s">
        <v>9</v>
      </c>
      <c r="K70">
        <v>2020</v>
      </c>
      <c r="L70" t="s">
        <v>13</v>
      </c>
      <c r="M70">
        <v>139832711.86843476</v>
      </c>
    </row>
    <row r="71" spans="1:13" hidden="1" x14ac:dyDescent="0.25">
      <c r="A71">
        <v>3</v>
      </c>
      <c r="B71" t="s">
        <v>50</v>
      </c>
      <c r="C71">
        <v>31</v>
      </c>
      <c r="D71" t="s">
        <v>14</v>
      </c>
      <c r="E71">
        <v>2</v>
      </c>
      <c r="F71" t="s">
        <v>42</v>
      </c>
      <c r="G71">
        <v>3</v>
      </c>
      <c r="H71" t="s">
        <v>36</v>
      </c>
      <c r="I71" s="1">
        <v>6</v>
      </c>
      <c r="J71" t="s">
        <v>10</v>
      </c>
      <c r="K71">
        <v>2020</v>
      </c>
      <c r="L71" t="s">
        <v>13</v>
      </c>
      <c r="M71">
        <v>5560824856.6311998</v>
      </c>
    </row>
    <row r="72" spans="1:13" hidden="1" x14ac:dyDescent="0.25">
      <c r="A72">
        <v>3</v>
      </c>
      <c r="B72" t="s">
        <v>50</v>
      </c>
      <c r="C72">
        <v>31</v>
      </c>
      <c r="D72" t="s">
        <v>14</v>
      </c>
      <c r="E72">
        <v>2</v>
      </c>
      <c r="F72" t="s">
        <v>42</v>
      </c>
      <c r="G72">
        <v>1</v>
      </c>
      <c r="H72" t="s">
        <v>40</v>
      </c>
      <c r="I72" s="1">
        <v>7</v>
      </c>
      <c r="J72" t="s">
        <v>11</v>
      </c>
      <c r="K72">
        <v>2020</v>
      </c>
      <c r="L72" t="s">
        <v>13</v>
      </c>
      <c r="M72">
        <v>0</v>
      </c>
    </row>
    <row r="73" spans="1:13" hidden="1" x14ac:dyDescent="0.25">
      <c r="A73">
        <v>3</v>
      </c>
      <c r="B73" t="s">
        <v>50</v>
      </c>
      <c r="C73">
        <v>31</v>
      </c>
      <c r="D73" t="s">
        <v>14</v>
      </c>
      <c r="E73">
        <v>2</v>
      </c>
      <c r="F73" t="s">
        <v>42</v>
      </c>
      <c r="G73">
        <v>2</v>
      </c>
      <c r="H73" t="s">
        <v>35</v>
      </c>
      <c r="I73" s="1">
        <v>8</v>
      </c>
      <c r="J73" t="s">
        <v>12</v>
      </c>
      <c r="K73">
        <v>2020</v>
      </c>
      <c r="L73" t="s">
        <v>13</v>
      </c>
      <c r="M73">
        <v>0</v>
      </c>
    </row>
    <row r="74" spans="1:13" hidden="1" x14ac:dyDescent="0.25">
      <c r="A74">
        <v>3</v>
      </c>
      <c r="B74" t="s">
        <v>50</v>
      </c>
      <c r="C74">
        <v>31</v>
      </c>
      <c r="D74" t="s">
        <v>14</v>
      </c>
      <c r="E74">
        <v>3</v>
      </c>
      <c r="F74" t="s">
        <v>43</v>
      </c>
      <c r="G74">
        <v>1</v>
      </c>
      <c r="H74" t="s">
        <v>40</v>
      </c>
      <c r="I74" s="1">
        <v>1</v>
      </c>
      <c r="J74" t="s">
        <v>5</v>
      </c>
      <c r="K74">
        <v>2020</v>
      </c>
      <c r="L74" t="s">
        <v>13</v>
      </c>
      <c r="M74">
        <v>0</v>
      </c>
    </row>
    <row r="75" spans="1:13" hidden="1" x14ac:dyDescent="0.25">
      <c r="A75">
        <v>3</v>
      </c>
      <c r="B75" t="s">
        <v>50</v>
      </c>
      <c r="C75">
        <v>31</v>
      </c>
      <c r="D75" t="s">
        <v>14</v>
      </c>
      <c r="E75">
        <v>3</v>
      </c>
      <c r="F75" t="s">
        <v>43</v>
      </c>
      <c r="G75">
        <v>1</v>
      </c>
      <c r="H75" t="s">
        <v>40</v>
      </c>
      <c r="I75" s="1">
        <v>2</v>
      </c>
      <c r="J75" t="s">
        <v>6</v>
      </c>
      <c r="K75">
        <v>2020</v>
      </c>
      <c r="L75" t="s">
        <v>13</v>
      </c>
      <c r="M75">
        <v>0</v>
      </c>
    </row>
    <row r="76" spans="1:13" hidden="1" x14ac:dyDescent="0.25">
      <c r="A76">
        <v>3</v>
      </c>
      <c r="B76" t="s">
        <v>50</v>
      </c>
      <c r="C76">
        <v>31</v>
      </c>
      <c r="D76" t="s">
        <v>14</v>
      </c>
      <c r="E76">
        <v>3</v>
      </c>
      <c r="F76" t="s">
        <v>43</v>
      </c>
      <c r="G76">
        <v>1</v>
      </c>
      <c r="H76" t="s">
        <v>40</v>
      </c>
      <c r="I76" s="1">
        <v>3</v>
      </c>
      <c r="J76" t="s">
        <v>7</v>
      </c>
      <c r="K76">
        <v>2020</v>
      </c>
      <c r="L76" t="s">
        <v>13</v>
      </c>
      <c r="M76">
        <v>0</v>
      </c>
    </row>
    <row r="77" spans="1:13" hidden="1" x14ac:dyDescent="0.25">
      <c r="A77">
        <v>3</v>
      </c>
      <c r="B77" t="s">
        <v>50</v>
      </c>
      <c r="C77">
        <v>31</v>
      </c>
      <c r="D77" t="s">
        <v>14</v>
      </c>
      <c r="E77">
        <v>3</v>
      </c>
      <c r="F77" t="s">
        <v>43</v>
      </c>
      <c r="G77">
        <v>4</v>
      </c>
      <c r="H77" t="s">
        <v>37</v>
      </c>
      <c r="I77" s="1">
        <v>4</v>
      </c>
      <c r="J77" t="s">
        <v>8</v>
      </c>
      <c r="K77">
        <v>2020</v>
      </c>
      <c r="L77" t="s">
        <v>13</v>
      </c>
      <c r="M77">
        <v>0</v>
      </c>
    </row>
    <row r="78" spans="1:13" hidden="1" x14ac:dyDescent="0.25">
      <c r="A78">
        <v>3</v>
      </c>
      <c r="B78" t="s">
        <v>50</v>
      </c>
      <c r="C78">
        <v>31</v>
      </c>
      <c r="D78" t="s">
        <v>14</v>
      </c>
      <c r="E78">
        <v>3</v>
      </c>
      <c r="F78" t="s">
        <v>43</v>
      </c>
      <c r="G78">
        <v>1</v>
      </c>
      <c r="H78" t="s">
        <v>40</v>
      </c>
      <c r="I78" s="1">
        <v>5</v>
      </c>
      <c r="J78" t="s">
        <v>9</v>
      </c>
      <c r="K78">
        <v>2020</v>
      </c>
      <c r="L78" t="s">
        <v>13</v>
      </c>
      <c r="M78">
        <v>0</v>
      </c>
    </row>
    <row r="79" spans="1:13" hidden="1" x14ac:dyDescent="0.25">
      <c r="A79">
        <v>3</v>
      </c>
      <c r="B79" t="s">
        <v>50</v>
      </c>
      <c r="C79">
        <v>31</v>
      </c>
      <c r="D79" t="s">
        <v>14</v>
      </c>
      <c r="E79">
        <v>3</v>
      </c>
      <c r="F79" t="s">
        <v>43</v>
      </c>
      <c r="G79">
        <v>3</v>
      </c>
      <c r="H79" t="s">
        <v>36</v>
      </c>
      <c r="I79" s="1">
        <v>6</v>
      </c>
      <c r="J79" t="s">
        <v>10</v>
      </c>
      <c r="K79">
        <v>2020</v>
      </c>
      <c r="L79" t="s">
        <v>13</v>
      </c>
      <c r="M79">
        <v>16955277.777777776</v>
      </c>
    </row>
    <row r="80" spans="1:13" hidden="1" x14ac:dyDescent="0.25">
      <c r="A80">
        <v>3</v>
      </c>
      <c r="B80" t="s">
        <v>50</v>
      </c>
      <c r="C80">
        <v>31</v>
      </c>
      <c r="D80" t="s">
        <v>14</v>
      </c>
      <c r="E80">
        <v>3</v>
      </c>
      <c r="F80" t="s">
        <v>43</v>
      </c>
      <c r="G80">
        <v>1</v>
      </c>
      <c r="H80" t="s">
        <v>40</v>
      </c>
      <c r="I80" s="1">
        <v>7</v>
      </c>
      <c r="J80" t="s">
        <v>11</v>
      </c>
      <c r="K80">
        <v>2020</v>
      </c>
      <c r="L80" t="s">
        <v>13</v>
      </c>
      <c r="M80">
        <v>0</v>
      </c>
    </row>
    <row r="81" spans="1:13" hidden="1" x14ac:dyDescent="0.25">
      <c r="A81">
        <v>3</v>
      </c>
      <c r="B81" t="s">
        <v>50</v>
      </c>
      <c r="C81">
        <v>31</v>
      </c>
      <c r="D81" t="s">
        <v>14</v>
      </c>
      <c r="E81">
        <v>3</v>
      </c>
      <c r="F81" t="s">
        <v>43</v>
      </c>
      <c r="G81">
        <v>2</v>
      </c>
      <c r="H81" t="s">
        <v>35</v>
      </c>
      <c r="I81" s="1">
        <v>8</v>
      </c>
      <c r="J81" t="s">
        <v>12</v>
      </c>
      <c r="K81">
        <v>2020</v>
      </c>
      <c r="L81" t="s">
        <v>13</v>
      </c>
      <c r="M81">
        <v>0</v>
      </c>
    </row>
    <row r="82" spans="1:13" hidden="1" x14ac:dyDescent="0.25">
      <c r="A82">
        <v>3</v>
      </c>
      <c r="B82" t="s">
        <v>50</v>
      </c>
      <c r="C82">
        <v>31</v>
      </c>
      <c r="D82" t="s">
        <v>14</v>
      </c>
      <c r="E82">
        <v>6</v>
      </c>
      <c r="F82" t="s">
        <v>44</v>
      </c>
      <c r="G82">
        <v>1</v>
      </c>
      <c r="H82" t="s">
        <v>40</v>
      </c>
      <c r="I82" s="1">
        <v>1</v>
      </c>
      <c r="J82" t="s">
        <v>5</v>
      </c>
      <c r="K82">
        <v>2020</v>
      </c>
      <c r="L82" t="s">
        <v>13</v>
      </c>
      <c r="M82">
        <v>0</v>
      </c>
    </row>
    <row r="83" spans="1:13" hidden="1" x14ac:dyDescent="0.25">
      <c r="A83">
        <v>3</v>
      </c>
      <c r="B83" t="s">
        <v>50</v>
      </c>
      <c r="C83">
        <v>31</v>
      </c>
      <c r="D83" t="s">
        <v>14</v>
      </c>
      <c r="E83">
        <v>6</v>
      </c>
      <c r="F83" t="s">
        <v>44</v>
      </c>
      <c r="G83">
        <v>1</v>
      </c>
      <c r="H83" t="s">
        <v>40</v>
      </c>
      <c r="I83" s="1">
        <v>2</v>
      </c>
      <c r="J83" t="s">
        <v>6</v>
      </c>
      <c r="K83">
        <v>2020</v>
      </c>
      <c r="L83" t="s">
        <v>13</v>
      </c>
      <c r="M83">
        <v>0</v>
      </c>
    </row>
    <row r="84" spans="1:13" hidden="1" x14ac:dyDescent="0.25">
      <c r="A84">
        <v>3</v>
      </c>
      <c r="B84" t="s">
        <v>50</v>
      </c>
      <c r="C84">
        <v>31</v>
      </c>
      <c r="D84" t="s">
        <v>14</v>
      </c>
      <c r="E84">
        <v>6</v>
      </c>
      <c r="F84" t="s">
        <v>44</v>
      </c>
      <c r="G84">
        <v>1</v>
      </c>
      <c r="H84" t="s">
        <v>40</v>
      </c>
      <c r="I84" s="1">
        <v>3</v>
      </c>
      <c r="J84" t="s">
        <v>7</v>
      </c>
      <c r="K84">
        <v>2020</v>
      </c>
      <c r="L84" t="s">
        <v>13</v>
      </c>
      <c r="M84">
        <v>0</v>
      </c>
    </row>
    <row r="85" spans="1:13" hidden="1" x14ac:dyDescent="0.25">
      <c r="A85">
        <v>3</v>
      </c>
      <c r="B85" t="s">
        <v>50</v>
      </c>
      <c r="C85">
        <v>31</v>
      </c>
      <c r="D85" t="s">
        <v>14</v>
      </c>
      <c r="E85">
        <v>6</v>
      </c>
      <c r="F85" t="s">
        <v>44</v>
      </c>
      <c r="G85">
        <v>4</v>
      </c>
      <c r="H85" t="s">
        <v>37</v>
      </c>
      <c r="I85" s="1">
        <v>4</v>
      </c>
      <c r="J85" t="s">
        <v>8</v>
      </c>
      <c r="K85">
        <v>2020</v>
      </c>
      <c r="L85" t="s">
        <v>13</v>
      </c>
      <c r="M85">
        <v>237125927.23278069</v>
      </c>
    </row>
    <row r="86" spans="1:13" hidden="1" x14ac:dyDescent="0.25">
      <c r="A86">
        <v>3</v>
      </c>
      <c r="B86" t="s">
        <v>50</v>
      </c>
      <c r="C86">
        <v>31</v>
      </c>
      <c r="D86" t="s">
        <v>14</v>
      </c>
      <c r="E86">
        <v>6</v>
      </c>
      <c r="F86" t="s">
        <v>44</v>
      </c>
      <c r="G86">
        <v>1</v>
      </c>
      <c r="H86" t="s">
        <v>40</v>
      </c>
      <c r="I86" s="1">
        <v>5</v>
      </c>
      <c r="J86" t="s">
        <v>9</v>
      </c>
      <c r="K86">
        <v>2020</v>
      </c>
      <c r="L86" t="s">
        <v>13</v>
      </c>
      <c r="M86">
        <v>356579393.08844543</v>
      </c>
    </row>
    <row r="87" spans="1:13" hidden="1" x14ac:dyDescent="0.25">
      <c r="A87">
        <v>3</v>
      </c>
      <c r="B87" t="s">
        <v>50</v>
      </c>
      <c r="C87">
        <v>31</v>
      </c>
      <c r="D87" t="s">
        <v>14</v>
      </c>
      <c r="E87">
        <v>6</v>
      </c>
      <c r="F87" t="s">
        <v>44</v>
      </c>
      <c r="G87">
        <v>3</v>
      </c>
      <c r="H87" t="s">
        <v>36</v>
      </c>
      <c r="I87" s="1">
        <v>6</v>
      </c>
      <c r="J87" t="s">
        <v>10</v>
      </c>
      <c r="K87">
        <v>2020</v>
      </c>
      <c r="L87" t="s">
        <v>13</v>
      </c>
      <c r="M87">
        <v>6782885193.6162996</v>
      </c>
    </row>
    <row r="88" spans="1:13" hidden="1" x14ac:dyDescent="0.25">
      <c r="A88">
        <v>3</v>
      </c>
      <c r="B88" t="s">
        <v>50</v>
      </c>
      <c r="C88">
        <v>31</v>
      </c>
      <c r="D88" t="s">
        <v>14</v>
      </c>
      <c r="E88">
        <v>6</v>
      </c>
      <c r="F88" t="s">
        <v>44</v>
      </c>
      <c r="G88">
        <v>1</v>
      </c>
      <c r="H88" t="s">
        <v>40</v>
      </c>
      <c r="I88" s="1">
        <v>7</v>
      </c>
      <c r="J88" t="s">
        <v>11</v>
      </c>
      <c r="K88">
        <v>2020</v>
      </c>
      <c r="L88" t="s">
        <v>13</v>
      </c>
      <c r="M88">
        <v>0</v>
      </c>
    </row>
    <row r="89" spans="1:13" hidden="1" x14ac:dyDescent="0.25">
      <c r="A89">
        <v>3</v>
      </c>
      <c r="B89" t="s">
        <v>50</v>
      </c>
      <c r="C89">
        <v>31</v>
      </c>
      <c r="D89" t="s">
        <v>14</v>
      </c>
      <c r="E89">
        <v>6</v>
      </c>
      <c r="F89" t="s">
        <v>44</v>
      </c>
      <c r="G89">
        <v>2</v>
      </c>
      <c r="H89" t="s">
        <v>35</v>
      </c>
      <c r="I89" s="1">
        <v>8</v>
      </c>
      <c r="J89" t="s">
        <v>12</v>
      </c>
      <c r="K89">
        <v>2020</v>
      </c>
      <c r="L89" t="s">
        <v>13</v>
      </c>
      <c r="M89">
        <v>0</v>
      </c>
    </row>
    <row r="90" spans="1:13" hidden="1" x14ac:dyDescent="0.25">
      <c r="A90">
        <v>3</v>
      </c>
      <c r="B90" t="s">
        <v>50</v>
      </c>
      <c r="C90">
        <v>31</v>
      </c>
      <c r="D90" t="s">
        <v>14</v>
      </c>
      <c r="E90">
        <v>12</v>
      </c>
      <c r="F90" t="s">
        <v>45</v>
      </c>
      <c r="G90">
        <v>1</v>
      </c>
      <c r="H90" t="s">
        <v>40</v>
      </c>
      <c r="I90" s="1">
        <v>1</v>
      </c>
      <c r="J90" t="s">
        <v>5</v>
      </c>
      <c r="K90">
        <v>2020</v>
      </c>
      <c r="L90" t="s">
        <v>13</v>
      </c>
      <c r="M90">
        <v>0</v>
      </c>
    </row>
    <row r="91" spans="1:13" hidden="1" x14ac:dyDescent="0.25">
      <c r="A91">
        <v>3</v>
      </c>
      <c r="B91" t="s">
        <v>50</v>
      </c>
      <c r="C91">
        <v>31</v>
      </c>
      <c r="D91" t="s">
        <v>14</v>
      </c>
      <c r="E91">
        <v>12</v>
      </c>
      <c r="F91" t="s">
        <v>45</v>
      </c>
      <c r="G91">
        <v>1</v>
      </c>
      <c r="H91" t="s">
        <v>40</v>
      </c>
      <c r="I91" s="1">
        <v>2</v>
      </c>
      <c r="J91" t="s">
        <v>6</v>
      </c>
      <c r="K91">
        <v>2020</v>
      </c>
      <c r="L91" t="s">
        <v>13</v>
      </c>
      <c r="M91">
        <v>0</v>
      </c>
    </row>
    <row r="92" spans="1:13" hidden="1" x14ac:dyDescent="0.25">
      <c r="A92">
        <v>3</v>
      </c>
      <c r="B92" t="s">
        <v>50</v>
      </c>
      <c r="C92">
        <v>31</v>
      </c>
      <c r="D92" t="s">
        <v>14</v>
      </c>
      <c r="E92">
        <v>12</v>
      </c>
      <c r="F92" t="s">
        <v>45</v>
      </c>
      <c r="G92">
        <v>1</v>
      </c>
      <c r="H92" t="s">
        <v>40</v>
      </c>
      <c r="I92" s="1">
        <v>3</v>
      </c>
      <c r="J92" t="s">
        <v>7</v>
      </c>
      <c r="K92">
        <v>2020</v>
      </c>
      <c r="L92" t="s">
        <v>13</v>
      </c>
      <c r="M92">
        <v>2946556685.7260265</v>
      </c>
    </row>
    <row r="93" spans="1:13" hidden="1" x14ac:dyDescent="0.25">
      <c r="A93">
        <v>3</v>
      </c>
      <c r="B93" t="s">
        <v>50</v>
      </c>
      <c r="C93">
        <v>31</v>
      </c>
      <c r="D93" t="s">
        <v>14</v>
      </c>
      <c r="E93">
        <v>12</v>
      </c>
      <c r="F93" t="s">
        <v>45</v>
      </c>
      <c r="G93">
        <v>4</v>
      </c>
      <c r="H93" t="s">
        <v>37</v>
      </c>
      <c r="I93" s="1">
        <v>4</v>
      </c>
      <c r="J93" t="s">
        <v>8</v>
      </c>
      <c r="K93">
        <v>2020</v>
      </c>
      <c r="L93" t="s">
        <v>13</v>
      </c>
      <c r="M93">
        <v>230101499.17218202</v>
      </c>
    </row>
    <row r="94" spans="1:13" hidden="1" x14ac:dyDescent="0.25">
      <c r="A94">
        <v>3</v>
      </c>
      <c r="B94" t="s">
        <v>50</v>
      </c>
      <c r="C94">
        <v>31</v>
      </c>
      <c r="D94" t="s">
        <v>14</v>
      </c>
      <c r="E94">
        <v>12</v>
      </c>
      <c r="F94" t="s">
        <v>45</v>
      </c>
      <c r="G94">
        <v>1</v>
      </c>
      <c r="H94" t="s">
        <v>40</v>
      </c>
      <c r="I94" s="1">
        <v>5</v>
      </c>
      <c r="J94" t="s">
        <v>9</v>
      </c>
      <c r="K94">
        <v>2020</v>
      </c>
      <c r="L94" t="s">
        <v>13</v>
      </c>
      <c r="M94">
        <v>0</v>
      </c>
    </row>
    <row r="95" spans="1:13" hidden="1" x14ac:dyDescent="0.25">
      <c r="A95">
        <v>3</v>
      </c>
      <c r="B95" t="s">
        <v>50</v>
      </c>
      <c r="C95">
        <v>31</v>
      </c>
      <c r="D95" t="s">
        <v>14</v>
      </c>
      <c r="E95">
        <v>12</v>
      </c>
      <c r="F95" t="s">
        <v>45</v>
      </c>
      <c r="G95">
        <v>3</v>
      </c>
      <c r="H95" t="s">
        <v>36</v>
      </c>
      <c r="I95" s="1">
        <v>6</v>
      </c>
      <c r="J95" t="s">
        <v>10</v>
      </c>
      <c r="K95">
        <v>2020</v>
      </c>
      <c r="L95" t="s">
        <v>13</v>
      </c>
      <c r="M95">
        <v>22956928751.687641</v>
      </c>
    </row>
    <row r="96" spans="1:13" hidden="1" x14ac:dyDescent="0.25">
      <c r="A96">
        <v>3</v>
      </c>
      <c r="B96" t="s">
        <v>50</v>
      </c>
      <c r="C96">
        <v>31</v>
      </c>
      <c r="D96" t="s">
        <v>14</v>
      </c>
      <c r="E96">
        <v>12</v>
      </c>
      <c r="F96" t="s">
        <v>45</v>
      </c>
      <c r="G96">
        <v>1</v>
      </c>
      <c r="H96" t="s">
        <v>40</v>
      </c>
      <c r="I96" s="1">
        <v>7</v>
      </c>
      <c r="J96" t="s">
        <v>11</v>
      </c>
      <c r="K96">
        <v>2020</v>
      </c>
      <c r="L96" t="s">
        <v>13</v>
      </c>
      <c r="M96">
        <v>0</v>
      </c>
    </row>
    <row r="97" spans="1:13" hidden="1" x14ac:dyDescent="0.25">
      <c r="A97">
        <v>3</v>
      </c>
      <c r="B97" t="s">
        <v>50</v>
      </c>
      <c r="C97">
        <v>31</v>
      </c>
      <c r="D97" t="s">
        <v>14</v>
      </c>
      <c r="E97">
        <v>12</v>
      </c>
      <c r="F97" t="s">
        <v>45</v>
      </c>
      <c r="G97">
        <v>2</v>
      </c>
      <c r="H97" t="s">
        <v>35</v>
      </c>
      <c r="I97" s="1">
        <v>8</v>
      </c>
      <c r="J97" t="s">
        <v>12</v>
      </c>
      <c r="K97">
        <v>2020</v>
      </c>
      <c r="L97" t="s">
        <v>13</v>
      </c>
      <c r="M97">
        <v>0</v>
      </c>
    </row>
    <row r="98" spans="1:13" hidden="1" x14ac:dyDescent="0.25">
      <c r="A98">
        <v>3</v>
      </c>
      <c r="B98" t="s">
        <v>50</v>
      </c>
      <c r="C98">
        <v>31</v>
      </c>
      <c r="D98" t="s">
        <v>14</v>
      </c>
      <c r="E98">
        <v>13</v>
      </c>
      <c r="F98" t="s">
        <v>46</v>
      </c>
      <c r="G98">
        <v>1</v>
      </c>
      <c r="H98" t="s">
        <v>40</v>
      </c>
      <c r="I98" s="1">
        <v>1</v>
      </c>
      <c r="J98" t="s">
        <v>5</v>
      </c>
      <c r="K98">
        <v>2020</v>
      </c>
      <c r="L98" t="s">
        <v>13</v>
      </c>
      <c r="M98">
        <v>0</v>
      </c>
    </row>
    <row r="99" spans="1:13" hidden="1" x14ac:dyDescent="0.25">
      <c r="A99">
        <v>3</v>
      </c>
      <c r="B99" t="s">
        <v>50</v>
      </c>
      <c r="C99">
        <v>31</v>
      </c>
      <c r="D99" t="s">
        <v>14</v>
      </c>
      <c r="E99">
        <v>13</v>
      </c>
      <c r="F99" t="s">
        <v>46</v>
      </c>
      <c r="G99">
        <v>1</v>
      </c>
      <c r="H99" t="s">
        <v>40</v>
      </c>
      <c r="I99" s="1">
        <v>2</v>
      </c>
      <c r="J99" t="s">
        <v>6</v>
      </c>
      <c r="K99">
        <v>2020</v>
      </c>
      <c r="L99" t="s">
        <v>13</v>
      </c>
      <c r="M99">
        <v>0</v>
      </c>
    </row>
    <row r="100" spans="1:13" hidden="1" x14ac:dyDescent="0.25">
      <c r="A100">
        <v>3</v>
      </c>
      <c r="B100" t="s">
        <v>50</v>
      </c>
      <c r="C100">
        <v>31</v>
      </c>
      <c r="D100" t="s">
        <v>14</v>
      </c>
      <c r="E100">
        <v>13</v>
      </c>
      <c r="F100" t="s">
        <v>46</v>
      </c>
      <c r="G100">
        <v>1</v>
      </c>
      <c r="H100" t="s">
        <v>40</v>
      </c>
      <c r="I100" s="1">
        <v>3</v>
      </c>
      <c r="J100" t="s">
        <v>7</v>
      </c>
      <c r="K100">
        <v>2020</v>
      </c>
      <c r="L100" t="s">
        <v>13</v>
      </c>
      <c r="M100">
        <v>0</v>
      </c>
    </row>
    <row r="101" spans="1:13" hidden="1" x14ac:dyDescent="0.25">
      <c r="A101">
        <v>3</v>
      </c>
      <c r="B101" t="s">
        <v>50</v>
      </c>
      <c r="C101">
        <v>31</v>
      </c>
      <c r="D101" t="s">
        <v>14</v>
      </c>
      <c r="E101">
        <v>13</v>
      </c>
      <c r="F101" t="s">
        <v>46</v>
      </c>
      <c r="G101">
        <v>4</v>
      </c>
      <c r="H101" t="s">
        <v>37</v>
      </c>
      <c r="I101" s="1">
        <v>4</v>
      </c>
      <c r="J101" t="s">
        <v>8</v>
      </c>
      <c r="K101">
        <v>2020</v>
      </c>
      <c r="L101" t="s">
        <v>13</v>
      </c>
      <c r="M101">
        <v>553410.0486259656</v>
      </c>
    </row>
    <row r="102" spans="1:13" hidden="1" x14ac:dyDescent="0.25">
      <c r="A102">
        <v>3</v>
      </c>
      <c r="B102" t="s">
        <v>50</v>
      </c>
      <c r="C102">
        <v>31</v>
      </c>
      <c r="D102" t="s">
        <v>14</v>
      </c>
      <c r="E102">
        <v>13</v>
      </c>
      <c r="F102" t="s">
        <v>46</v>
      </c>
      <c r="G102">
        <v>1</v>
      </c>
      <c r="H102" t="s">
        <v>40</v>
      </c>
      <c r="I102" s="1">
        <v>5</v>
      </c>
      <c r="J102" t="s">
        <v>9</v>
      </c>
      <c r="K102">
        <v>2020</v>
      </c>
      <c r="L102" t="s">
        <v>13</v>
      </c>
      <c r="M102">
        <v>2276.5055799117968</v>
      </c>
    </row>
    <row r="103" spans="1:13" hidden="1" x14ac:dyDescent="0.25">
      <c r="A103">
        <v>3</v>
      </c>
      <c r="B103" t="s">
        <v>50</v>
      </c>
      <c r="C103">
        <v>31</v>
      </c>
      <c r="D103" t="s">
        <v>14</v>
      </c>
      <c r="E103">
        <v>13</v>
      </c>
      <c r="F103" t="s">
        <v>46</v>
      </c>
      <c r="G103">
        <v>3</v>
      </c>
      <c r="H103" t="s">
        <v>36</v>
      </c>
      <c r="I103" s="1">
        <v>6</v>
      </c>
      <c r="J103" t="s">
        <v>10</v>
      </c>
      <c r="K103">
        <v>2020</v>
      </c>
      <c r="L103" t="s">
        <v>13</v>
      </c>
      <c r="M103">
        <v>0</v>
      </c>
    </row>
    <row r="104" spans="1:13" hidden="1" x14ac:dyDescent="0.25">
      <c r="A104">
        <v>3</v>
      </c>
      <c r="B104" t="s">
        <v>50</v>
      </c>
      <c r="C104">
        <v>31</v>
      </c>
      <c r="D104" t="s">
        <v>14</v>
      </c>
      <c r="E104">
        <v>13</v>
      </c>
      <c r="F104" t="s">
        <v>46</v>
      </c>
      <c r="G104">
        <v>1</v>
      </c>
      <c r="H104" t="s">
        <v>40</v>
      </c>
      <c r="I104" s="1">
        <v>7</v>
      </c>
      <c r="J104" t="s">
        <v>11</v>
      </c>
      <c r="K104">
        <v>2020</v>
      </c>
      <c r="L104" t="s">
        <v>13</v>
      </c>
      <c r="M104">
        <v>0</v>
      </c>
    </row>
    <row r="105" spans="1:13" hidden="1" x14ac:dyDescent="0.25">
      <c r="A105">
        <v>3</v>
      </c>
      <c r="B105" t="s">
        <v>50</v>
      </c>
      <c r="C105">
        <v>31</v>
      </c>
      <c r="D105" t="s">
        <v>14</v>
      </c>
      <c r="E105">
        <v>13</v>
      </c>
      <c r="F105" t="s">
        <v>46</v>
      </c>
      <c r="G105">
        <v>2</v>
      </c>
      <c r="H105" t="s">
        <v>35</v>
      </c>
      <c r="I105" s="1">
        <v>8</v>
      </c>
      <c r="J105" t="s">
        <v>12</v>
      </c>
      <c r="K105">
        <v>2020</v>
      </c>
      <c r="L105" t="s">
        <v>13</v>
      </c>
      <c r="M105">
        <v>0</v>
      </c>
    </row>
    <row r="106" spans="1:13" x14ac:dyDescent="0.25">
      <c r="A106">
        <v>3</v>
      </c>
      <c r="B106" t="s">
        <v>50</v>
      </c>
      <c r="C106">
        <v>31</v>
      </c>
      <c r="D106" t="s">
        <v>14</v>
      </c>
      <c r="E106">
        <v>24</v>
      </c>
      <c r="F106" t="s">
        <v>48</v>
      </c>
      <c r="G106">
        <v>1</v>
      </c>
      <c r="H106" t="s">
        <v>40</v>
      </c>
      <c r="I106" s="1">
        <v>1</v>
      </c>
      <c r="J106" t="s">
        <v>5</v>
      </c>
      <c r="K106">
        <v>2020</v>
      </c>
      <c r="L106" t="s">
        <v>13</v>
      </c>
      <c r="M106">
        <v>0</v>
      </c>
    </row>
    <row r="107" spans="1:13" x14ac:dyDescent="0.25">
      <c r="A107">
        <v>3</v>
      </c>
      <c r="B107" t="s">
        <v>50</v>
      </c>
      <c r="C107">
        <v>31</v>
      </c>
      <c r="D107" t="s">
        <v>14</v>
      </c>
      <c r="E107">
        <v>24</v>
      </c>
      <c r="F107" t="s">
        <v>48</v>
      </c>
      <c r="G107">
        <v>1</v>
      </c>
      <c r="H107" t="s">
        <v>40</v>
      </c>
      <c r="I107" s="1">
        <v>2</v>
      </c>
      <c r="J107" t="s">
        <v>6</v>
      </c>
      <c r="K107">
        <v>2020</v>
      </c>
      <c r="L107" t="s">
        <v>13</v>
      </c>
      <c r="M107">
        <v>0</v>
      </c>
    </row>
    <row r="108" spans="1:13" x14ac:dyDescent="0.25">
      <c r="A108">
        <v>3</v>
      </c>
      <c r="B108" t="s">
        <v>50</v>
      </c>
      <c r="C108">
        <v>31</v>
      </c>
      <c r="D108" t="s">
        <v>14</v>
      </c>
      <c r="E108">
        <v>24</v>
      </c>
      <c r="F108" t="s">
        <v>48</v>
      </c>
      <c r="G108">
        <v>1</v>
      </c>
      <c r="H108" t="s">
        <v>40</v>
      </c>
      <c r="I108" s="1">
        <v>3</v>
      </c>
      <c r="J108" t="s">
        <v>7</v>
      </c>
      <c r="K108">
        <v>2020</v>
      </c>
      <c r="L108" t="s">
        <v>13</v>
      </c>
      <c r="M108">
        <v>0</v>
      </c>
    </row>
    <row r="109" spans="1:13" x14ac:dyDescent="0.25">
      <c r="A109">
        <v>3</v>
      </c>
      <c r="B109" t="s">
        <v>50</v>
      </c>
      <c r="C109">
        <v>31</v>
      </c>
      <c r="D109" t="s">
        <v>14</v>
      </c>
      <c r="E109">
        <v>24</v>
      </c>
      <c r="F109" t="s">
        <v>48</v>
      </c>
      <c r="G109">
        <v>4</v>
      </c>
      <c r="H109" t="s">
        <v>37</v>
      </c>
      <c r="I109" s="1">
        <v>4</v>
      </c>
      <c r="J109" t="s">
        <v>8</v>
      </c>
      <c r="K109">
        <v>2020</v>
      </c>
      <c r="L109" t="s">
        <v>13</v>
      </c>
      <c r="M109">
        <v>11211924.061602063</v>
      </c>
    </row>
    <row r="110" spans="1:13" x14ac:dyDescent="0.25">
      <c r="A110">
        <v>3</v>
      </c>
      <c r="B110" t="s">
        <v>50</v>
      </c>
      <c r="C110">
        <v>31</v>
      </c>
      <c r="D110" t="s">
        <v>14</v>
      </c>
      <c r="E110">
        <v>24</v>
      </c>
      <c r="F110" t="s">
        <v>48</v>
      </c>
      <c r="G110">
        <v>1</v>
      </c>
      <c r="H110" t="s">
        <v>40</v>
      </c>
      <c r="I110" s="1">
        <v>5</v>
      </c>
      <c r="J110" t="s">
        <v>9</v>
      </c>
      <c r="K110">
        <v>2020</v>
      </c>
      <c r="L110" t="s">
        <v>13</v>
      </c>
      <c r="M110">
        <v>0</v>
      </c>
    </row>
    <row r="111" spans="1:13" x14ac:dyDescent="0.25">
      <c r="A111">
        <v>3</v>
      </c>
      <c r="B111" t="s">
        <v>50</v>
      </c>
      <c r="C111">
        <v>31</v>
      </c>
      <c r="D111" t="s">
        <v>14</v>
      </c>
      <c r="E111">
        <v>24</v>
      </c>
      <c r="F111" t="s">
        <v>48</v>
      </c>
      <c r="G111">
        <v>3</v>
      </c>
      <c r="H111" t="s">
        <v>36</v>
      </c>
      <c r="I111" s="1">
        <v>6</v>
      </c>
      <c r="J111" t="s">
        <v>10</v>
      </c>
      <c r="K111">
        <v>2020</v>
      </c>
      <c r="L111" t="s">
        <v>13</v>
      </c>
      <c r="M111">
        <v>154180270.27591753</v>
      </c>
    </row>
    <row r="112" spans="1:13" x14ac:dyDescent="0.25">
      <c r="A112">
        <v>3</v>
      </c>
      <c r="B112" t="s">
        <v>50</v>
      </c>
      <c r="C112">
        <v>31</v>
      </c>
      <c r="D112" t="s">
        <v>14</v>
      </c>
      <c r="E112">
        <v>24</v>
      </c>
      <c r="F112" t="s">
        <v>48</v>
      </c>
      <c r="G112">
        <v>1</v>
      </c>
      <c r="H112" t="s">
        <v>40</v>
      </c>
      <c r="I112" s="1">
        <v>7</v>
      </c>
      <c r="J112" t="s">
        <v>11</v>
      </c>
      <c r="K112">
        <v>2020</v>
      </c>
      <c r="L112" t="s">
        <v>13</v>
      </c>
      <c r="M112">
        <v>0</v>
      </c>
    </row>
    <row r="113" spans="1:13" x14ac:dyDescent="0.25">
      <c r="A113">
        <v>3</v>
      </c>
      <c r="B113" t="s">
        <v>50</v>
      </c>
      <c r="C113">
        <v>31</v>
      </c>
      <c r="D113" t="s">
        <v>14</v>
      </c>
      <c r="E113">
        <v>24</v>
      </c>
      <c r="F113" t="s">
        <v>48</v>
      </c>
      <c r="G113">
        <v>2</v>
      </c>
      <c r="H113" t="s">
        <v>35</v>
      </c>
      <c r="I113" s="1">
        <v>8</v>
      </c>
      <c r="J113" t="s">
        <v>12</v>
      </c>
      <c r="K113">
        <v>2020</v>
      </c>
      <c r="L113" t="s">
        <v>13</v>
      </c>
      <c r="M113">
        <v>0</v>
      </c>
    </row>
    <row r="114" spans="1:13" hidden="1" x14ac:dyDescent="0.25">
      <c r="A114">
        <v>3</v>
      </c>
      <c r="B114" t="s">
        <v>50</v>
      </c>
      <c r="C114">
        <v>31</v>
      </c>
      <c r="D114" t="s">
        <v>14</v>
      </c>
      <c r="E114">
        <v>1</v>
      </c>
      <c r="F114" t="s">
        <v>41</v>
      </c>
      <c r="G114">
        <v>1</v>
      </c>
      <c r="H114" t="s">
        <v>40</v>
      </c>
      <c r="I114" s="1">
        <v>1</v>
      </c>
      <c r="J114" t="s">
        <v>5</v>
      </c>
      <c r="K114">
        <v>2021</v>
      </c>
      <c r="L114" t="s">
        <v>13</v>
      </c>
      <c r="M114">
        <v>1927090915.9923511</v>
      </c>
    </row>
    <row r="115" spans="1:13" hidden="1" x14ac:dyDescent="0.25">
      <c r="A115">
        <v>3</v>
      </c>
      <c r="B115" t="s">
        <v>50</v>
      </c>
      <c r="C115">
        <v>31</v>
      </c>
      <c r="D115" t="s">
        <v>14</v>
      </c>
      <c r="E115">
        <v>1</v>
      </c>
      <c r="F115" t="s">
        <v>41</v>
      </c>
      <c r="G115">
        <v>1</v>
      </c>
      <c r="H115" t="s">
        <v>40</v>
      </c>
      <c r="I115" s="1">
        <v>2</v>
      </c>
      <c r="J115" t="s">
        <v>6</v>
      </c>
      <c r="K115">
        <v>2021</v>
      </c>
      <c r="L115" t="s">
        <v>13</v>
      </c>
      <c r="M115">
        <v>379565971.14332795</v>
      </c>
    </row>
    <row r="116" spans="1:13" hidden="1" x14ac:dyDescent="0.25">
      <c r="A116">
        <v>3</v>
      </c>
      <c r="B116" t="s">
        <v>50</v>
      </c>
      <c r="C116">
        <v>31</v>
      </c>
      <c r="D116" t="s">
        <v>14</v>
      </c>
      <c r="E116">
        <v>1</v>
      </c>
      <c r="F116" t="s">
        <v>41</v>
      </c>
      <c r="G116">
        <v>1</v>
      </c>
      <c r="H116" t="s">
        <v>40</v>
      </c>
      <c r="I116" s="1">
        <v>3</v>
      </c>
      <c r="J116" t="s">
        <v>7</v>
      </c>
      <c r="K116">
        <v>2021</v>
      </c>
      <c r="L116" t="s">
        <v>13</v>
      </c>
      <c r="M116">
        <v>2045696147.8715868</v>
      </c>
    </row>
    <row r="117" spans="1:13" hidden="1" x14ac:dyDescent="0.25">
      <c r="A117">
        <v>3</v>
      </c>
      <c r="B117" t="s">
        <v>50</v>
      </c>
      <c r="C117">
        <v>31</v>
      </c>
      <c r="D117" t="s">
        <v>14</v>
      </c>
      <c r="E117">
        <v>1</v>
      </c>
      <c r="F117" t="s">
        <v>41</v>
      </c>
      <c r="G117">
        <v>4</v>
      </c>
      <c r="H117" t="s">
        <v>37</v>
      </c>
      <c r="I117" s="1">
        <v>4</v>
      </c>
      <c r="J117" t="s">
        <v>8</v>
      </c>
      <c r="K117">
        <v>2021</v>
      </c>
      <c r="L117" t="s">
        <v>13</v>
      </c>
      <c r="M117">
        <v>72074954.357933015</v>
      </c>
    </row>
    <row r="118" spans="1:13" hidden="1" x14ac:dyDescent="0.25">
      <c r="A118">
        <v>3</v>
      </c>
      <c r="B118" t="s">
        <v>50</v>
      </c>
      <c r="C118">
        <v>31</v>
      </c>
      <c r="D118" t="s">
        <v>14</v>
      </c>
      <c r="E118">
        <v>1</v>
      </c>
      <c r="F118" t="s">
        <v>41</v>
      </c>
      <c r="G118">
        <v>1</v>
      </c>
      <c r="H118" t="s">
        <v>40</v>
      </c>
      <c r="I118" s="1">
        <v>5</v>
      </c>
      <c r="J118" t="s">
        <v>9</v>
      </c>
      <c r="K118">
        <v>2021</v>
      </c>
      <c r="L118" t="s">
        <v>13</v>
      </c>
      <c r="M118">
        <v>167423961.51742771</v>
      </c>
    </row>
    <row r="119" spans="1:13" hidden="1" x14ac:dyDescent="0.25">
      <c r="A119">
        <v>3</v>
      </c>
      <c r="B119" t="s">
        <v>50</v>
      </c>
      <c r="C119">
        <v>31</v>
      </c>
      <c r="D119" t="s">
        <v>14</v>
      </c>
      <c r="E119">
        <v>1</v>
      </c>
      <c r="F119" t="s">
        <v>41</v>
      </c>
      <c r="G119">
        <v>3</v>
      </c>
      <c r="H119" t="s">
        <v>36</v>
      </c>
      <c r="I119" s="1">
        <v>6</v>
      </c>
      <c r="J119" t="s">
        <v>10</v>
      </c>
      <c r="K119">
        <v>2021</v>
      </c>
      <c r="L119" t="s">
        <v>13</v>
      </c>
      <c r="M119">
        <v>359539424.08765751</v>
      </c>
    </row>
    <row r="120" spans="1:13" hidden="1" x14ac:dyDescent="0.25">
      <c r="A120">
        <v>3</v>
      </c>
      <c r="B120" t="s">
        <v>50</v>
      </c>
      <c r="C120">
        <v>31</v>
      </c>
      <c r="D120" t="s">
        <v>14</v>
      </c>
      <c r="E120">
        <v>1</v>
      </c>
      <c r="F120" t="s">
        <v>41</v>
      </c>
      <c r="G120">
        <v>1</v>
      </c>
      <c r="H120" t="s">
        <v>40</v>
      </c>
      <c r="I120" s="1">
        <v>7</v>
      </c>
      <c r="J120" t="s">
        <v>11</v>
      </c>
      <c r="K120">
        <v>2021</v>
      </c>
      <c r="L120" t="s">
        <v>13</v>
      </c>
      <c r="M120">
        <v>25020187.517278191</v>
      </c>
    </row>
    <row r="121" spans="1:13" hidden="1" x14ac:dyDescent="0.25">
      <c r="A121">
        <v>3</v>
      </c>
      <c r="B121" t="s">
        <v>50</v>
      </c>
      <c r="C121">
        <v>31</v>
      </c>
      <c r="D121" t="s">
        <v>14</v>
      </c>
      <c r="E121">
        <v>1</v>
      </c>
      <c r="F121" t="s">
        <v>41</v>
      </c>
      <c r="G121">
        <v>2</v>
      </c>
      <c r="H121" t="s">
        <v>35</v>
      </c>
      <c r="I121" s="1">
        <v>8</v>
      </c>
      <c r="J121" t="s">
        <v>12</v>
      </c>
      <c r="K121">
        <v>2021</v>
      </c>
      <c r="L121" t="s">
        <v>13</v>
      </c>
      <c r="M121">
        <v>530402072.56333363</v>
      </c>
    </row>
    <row r="122" spans="1:13" hidden="1" x14ac:dyDescent="0.25">
      <c r="A122">
        <v>3</v>
      </c>
      <c r="B122" t="s">
        <v>50</v>
      </c>
      <c r="C122">
        <v>31</v>
      </c>
      <c r="D122" t="s">
        <v>14</v>
      </c>
      <c r="E122">
        <v>2</v>
      </c>
      <c r="F122" t="s">
        <v>42</v>
      </c>
      <c r="G122">
        <v>1</v>
      </c>
      <c r="H122" t="s">
        <v>40</v>
      </c>
      <c r="I122" s="1">
        <v>1</v>
      </c>
      <c r="J122" t="s">
        <v>5</v>
      </c>
      <c r="K122">
        <v>2021</v>
      </c>
      <c r="L122" t="s">
        <v>13</v>
      </c>
      <c r="M122">
        <v>0</v>
      </c>
    </row>
    <row r="123" spans="1:13" hidden="1" x14ac:dyDescent="0.25">
      <c r="A123">
        <v>3</v>
      </c>
      <c r="B123" t="s">
        <v>50</v>
      </c>
      <c r="C123">
        <v>31</v>
      </c>
      <c r="D123" t="s">
        <v>14</v>
      </c>
      <c r="E123">
        <v>2</v>
      </c>
      <c r="F123" t="s">
        <v>42</v>
      </c>
      <c r="G123">
        <v>1</v>
      </c>
      <c r="H123" t="s">
        <v>40</v>
      </c>
      <c r="I123" s="1">
        <v>2</v>
      </c>
      <c r="J123" t="s">
        <v>6</v>
      </c>
      <c r="K123">
        <v>2021</v>
      </c>
      <c r="L123" t="s">
        <v>13</v>
      </c>
      <c r="M123">
        <v>0</v>
      </c>
    </row>
    <row r="124" spans="1:13" hidden="1" x14ac:dyDescent="0.25">
      <c r="A124">
        <v>3</v>
      </c>
      <c r="B124" t="s">
        <v>50</v>
      </c>
      <c r="C124">
        <v>31</v>
      </c>
      <c r="D124" t="s">
        <v>14</v>
      </c>
      <c r="E124">
        <v>2</v>
      </c>
      <c r="F124" t="s">
        <v>42</v>
      </c>
      <c r="G124">
        <v>1</v>
      </c>
      <c r="H124" t="s">
        <v>40</v>
      </c>
      <c r="I124" s="1">
        <v>3</v>
      </c>
      <c r="J124" t="s">
        <v>7</v>
      </c>
      <c r="K124">
        <v>2021</v>
      </c>
      <c r="L124" t="s">
        <v>13</v>
      </c>
      <c r="M124">
        <v>28282240366.469009</v>
      </c>
    </row>
    <row r="125" spans="1:13" hidden="1" x14ac:dyDescent="0.25">
      <c r="A125">
        <v>3</v>
      </c>
      <c r="B125" t="s">
        <v>50</v>
      </c>
      <c r="C125">
        <v>31</v>
      </c>
      <c r="D125" t="s">
        <v>14</v>
      </c>
      <c r="E125">
        <v>2</v>
      </c>
      <c r="F125" t="s">
        <v>42</v>
      </c>
      <c r="G125">
        <v>4</v>
      </c>
      <c r="H125" t="s">
        <v>37</v>
      </c>
      <c r="I125" s="1">
        <v>4</v>
      </c>
      <c r="J125" t="s">
        <v>8</v>
      </c>
      <c r="K125">
        <v>2021</v>
      </c>
      <c r="L125" t="s">
        <v>13</v>
      </c>
      <c r="M125">
        <v>22569305.937364127</v>
      </c>
    </row>
    <row r="126" spans="1:13" hidden="1" x14ac:dyDescent="0.25">
      <c r="A126">
        <v>3</v>
      </c>
      <c r="B126" t="s">
        <v>50</v>
      </c>
      <c r="C126">
        <v>31</v>
      </c>
      <c r="D126" t="s">
        <v>14</v>
      </c>
      <c r="E126">
        <v>2</v>
      </c>
      <c r="F126" t="s">
        <v>42</v>
      </c>
      <c r="G126">
        <v>1</v>
      </c>
      <c r="H126" t="s">
        <v>40</v>
      </c>
      <c r="I126" s="1">
        <v>5</v>
      </c>
      <c r="J126" t="s">
        <v>9</v>
      </c>
      <c r="K126">
        <v>2021</v>
      </c>
      <c r="L126" t="s">
        <v>13</v>
      </c>
      <c r="M126">
        <v>117600113.56639493</v>
      </c>
    </row>
    <row r="127" spans="1:13" hidden="1" x14ac:dyDescent="0.25">
      <c r="A127">
        <v>3</v>
      </c>
      <c r="B127" t="s">
        <v>50</v>
      </c>
      <c r="C127">
        <v>31</v>
      </c>
      <c r="D127" t="s">
        <v>14</v>
      </c>
      <c r="E127">
        <v>2</v>
      </c>
      <c r="F127" t="s">
        <v>42</v>
      </c>
      <c r="G127">
        <v>3</v>
      </c>
      <c r="H127" t="s">
        <v>36</v>
      </c>
      <c r="I127" s="1">
        <v>6</v>
      </c>
      <c r="J127" t="s">
        <v>10</v>
      </c>
      <c r="K127">
        <v>2021</v>
      </c>
      <c r="L127" t="s">
        <v>13</v>
      </c>
      <c r="M127">
        <v>4678842777.9123898</v>
      </c>
    </row>
    <row r="128" spans="1:13" hidden="1" x14ac:dyDescent="0.25">
      <c r="A128">
        <v>3</v>
      </c>
      <c r="B128" t="s">
        <v>50</v>
      </c>
      <c r="C128">
        <v>31</v>
      </c>
      <c r="D128" t="s">
        <v>14</v>
      </c>
      <c r="E128">
        <v>2</v>
      </c>
      <c r="F128" t="s">
        <v>42</v>
      </c>
      <c r="G128">
        <v>1</v>
      </c>
      <c r="H128" t="s">
        <v>40</v>
      </c>
      <c r="I128" s="1">
        <v>7</v>
      </c>
      <c r="J128" t="s">
        <v>11</v>
      </c>
      <c r="K128">
        <v>2021</v>
      </c>
      <c r="L128" t="s">
        <v>13</v>
      </c>
      <c r="M128">
        <v>0</v>
      </c>
    </row>
    <row r="129" spans="1:13" hidden="1" x14ac:dyDescent="0.25">
      <c r="A129">
        <v>3</v>
      </c>
      <c r="B129" t="s">
        <v>50</v>
      </c>
      <c r="C129">
        <v>31</v>
      </c>
      <c r="D129" t="s">
        <v>14</v>
      </c>
      <c r="E129">
        <v>2</v>
      </c>
      <c r="F129" t="s">
        <v>42</v>
      </c>
      <c r="G129">
        <v>2</v>
      </c>
      <c r="H129" t="s">
        <v>35</v>
      </c>
      <c r="I129" s="1">
        <v>8</v>
      </c>
      <c r="J129" t="s">
        <v>12</v>
      </c>
      <c r="K129">
        <v>2021</v>
      </c>
      <c r="L129" t="s">
        <v>13</v>
      </c>
      <c r="M129">
        <v>0</v>
      </c>
    </row>
    <row r="130" spans="1:13" hidden="1" x14ac:dyDescent="0.25">
      <c r="A130">
        <v>3</v>
      </c>
      <c r="B130" t="s">
        <v>50</v>
      </c>
      <c r="C130">
        <v>31</v>
      </c>
      <c r="D130" t="s">
        <v>14</v>
      </c>
      <c r="E130">
        <v>3</v>
      </c>
      <c r="F130" t="s">
        <v>43</v>
      </c>
      <c r="G130">
        <v>1</v>
      </c>
      <c r="H130" t="s">
        <v>40</v>
      </c>
      <c r="I130" s="1">
        <v>1</v>
      </c>
      <c r="J130" t="s">
        <v>5</v>
      </c>
      <c r="K130">
        <v>2021</v>
      </c>
      <c r="L130" t="s">
        <v>13</v>
      </c>
      <c r="M130">
        <v>0</v>
      </c>
    </row>
    <row r="131" spans="1:13" hidden="1" x14ac:dyDescent="0.25">
      <c r="A131">
        <v>3</v>
      </c>
      <c r="B131" t="s">
        <v>50</v>
      </c>
      <c r="C131">
        <v>31</v>
      </c>
      <c r="D131" t="s">
        <v>14</v>
      </c>
      <c r="E131">
        <v>3</v>
      </c>
      <c r="F131" t="s">
        <v>43</v>
      </c>
      <c r="G131">
        <v>1</v>
      </c>
      <c r="H131" t="s">
        <v>40</v>
      </c>
      <c r="I131" s="1">
        <v>2</v>
      </c>
      <c r="J131" t="s">
        <v>6</v>
      </c>
      <c r="K131">
        <v>2021</v>
      </c>
      <c r="L131" t="s">
        <v>13</v>
      </c>
      <c r="M131">
        <v>0</v>
      </c>
    </row>
    <row r="132" spans="1:13" hidden="1" x14ac:dyDescent="0.25">
      <c r="A132">
        <v>3</v>
      </c>
      <c r="B132" t="s">
        <v>50</v>
      </c>
      <c r="C132">
        <v>31</v>
      </c>
      <c r="D132" t="s">
        <v>14</v>
      </c>
      <c r="E132">
        <v>3</v>
      </c>
      <c r="F132" t="s">
        <v>43</v>
      </c>
      <c r="G132">
        <v>1</v>
      </c>
      <c r="H132" t="s">
        <v>40</v>
      </c>
      <c r="I132" s="1">
        <v>3</v>
      </c>
      <c r="J132" t="s">
        <v>7</v>
      </c>
      <c r="K132">
        <v>2021</v>
      </c>
      <c r="L132" t="s">
        <v>13</v>
      </c>
      <c r="M132">
        <v>0</v>
      </c>
    </row>
    <row r="133" spans="1:13" hidden="1" x14ac:dyDescent="0.25">
      <c r="A133">
        <v>3</v>
      </c>
      <c r="B133" t="s">
        <v>50</v>
      </c>
      <c r="C133">
        <v>31</v>
      </c>
      <c r="D133" t="s">
        <v>14</v>
      </c>
      <c r="E133">
        <v>3</v>
      </c>
      <c r="F133" t="s">
        <v>43</v>
      </c>
      <c r="G133">
        <v>4</v>
      </c>
      <c r="H133" t="s">
        <v>37</v>
      </c>
      <c r="I133" s="1">
        <v>4</v>
      </c>
      <c r="J133" t="s">
        <v>8</v>
      </c>
      <c r="K133">
        <v>2021</v>
      </c>
      <c r="L133" t="s">
        <v>13</v>
      </c>
      <c r="M133">
        <v>0</v>
      </c>
    </row>
    <row r="134" spans="1:13" hidden="1" x14ac:dyDescent="0.25">
      <c r="A134">
        <v>3</v>
      </c>
      <c r="B134" t="s">
        <v>50</v>
      </c>
      <c r="C134">
        <v>31</v>
      </c>
      <c r="D134" t="s">
        <v>14</v>
      </c>
      <c r="E134">
        <v>3</v>
      </c>
      <c r="F134" t="s">
        <v>43</v>
      </c>
      <c r="G134">
        <v>1</v>
      </c>
      <c r="H134" t="s">
        <v>40</v>
      </c>
      <c r="I134" s="1">
        <v>5</v>
      </c>
      <c r="J134" t="s">
        <v>9</v>
      </c>
      <c r="K134">
        <v>2021</v>
      </c>
      <c r="L134" t="s">
        <v>13</v>
      </c>
      <c r="M134">
        <v>0</v>
      </c>
    </row>
    <row r="135" spans="1:13" hidden="1" x14ac:dyDescent="0.25">
      <c r="A135">
        <v>3</v>
      </c>
      <c r="B135" t="s">
        <v>50</v>
      </c>
      <c r="C135">
        <v>31</v>
      </c>
      <c r="D135" t="s">
        <v>14</v>
      </c>
      <c r="E135">
        <v>3</v>
      </c>
      <c r="F135" t="s">
        <v>43</v>
      </c>
      <c r="G135">
        <v>3</v>
      </c>
      <c r="H135" t="s">
        <v>36</v>
      </c>
      <c r="I135" s="1">
        <v>6</v>
      </c>
      <c r="J135" t="s">
        <v>10</v>
      </c>
      <c r="K135">
        <v>2021</v>
      </c>
      <c r="L135" t="s">
        <v>13</v>
      </c>
      <c r="M135">
        <v>8780000</v>
      </c>
    </row>
    <row r="136" spans="1:13" hidden="1" x14ac:dyDescent="0.25">
      <c r="A136">
        <v>3</v>
      </c>
      <c r="B136" t="s">
        <v>50</v>
      </c>
      <c r="C136">
        <v>31</v>
      </c>
      <c r="D136" t="s">
        <v>14</v>
      </c>
      <c r="E136">
        <v>3</v>
      </c>
      <c r="F136" t="s">
        <v>43</v>
      </c>
      <c r="G136">
        <v>1</v>
      </c>
      <c r="H136" t="s">
        <v>40</v>
      </c>
      <c r="I136" s="1">
        <v>7</v>
      </c>
      <c r="J136" t="s">
        <v>11</v>
      </c>
      <c r="K136">
        <v>2021</v>
      </c>
      <c r="L136" t="s">
        <v>13</v>
      </c>
      <c r="M136">
        <v>0</v>
      </c>
    </row>
    <row r="137" spans="1:13" hidden="1" x14ac:dyDescent="0.25">
      <c r="A137">
        <v>3</v>
      </c>
      <c r="B137" t="s">
        <v>50</v>
      </c>
      <c r="C137">
        <v>31</v>
      </c>
      <c r="D137" t="s">
        <v>14</v>
      </c>
      <c r="E137">
        <v>3</v>
      </c>
      <c r="F137" t="s">
        <v>43</v>
      </c>
      <c r="G137">
        <v>2</v>
      </c>
      <c r="H137" t="s">
        <v>35</v>
      </c>
      <c r="I137" s="1">
        <v>8</v>
      </c>
      <c r="J137" t="s">
        <v>12</v>
      </c>
      <c r="K137">
        <v>2021</v>
      </c>
      <c r="L137" t="s">
        <v>13</v>
      </c>
      <c r="M137">
        <v>0</v>
      </c>
    </row>
    <row r="138" spans="1:13" hidden="1" x14ac:dyDescent="0.25">
      <c r="A138">
        <v>3</v>
      </c>
      <c r="B138" t="s">
        <v>50</v>
      </c>
      <c r="C138">
        <v>31</v>
      </c>
      <c r="D138" t="s">
        <v>14</v>
      </c>
      <c r="E138">
        <v>6</v>
      </c>
      <c r="F138" t="s">
        <v>44</v>
      </c>
      <c r="G138">
        <v>1</v>
      </c>
      <c r="H138" t="s">
        <v>40</v>
      </c>
      <c r="I138" s="1">
        <v>1</v>
      </c>
      <c r="J138" t="s">
        <v>5</v>
      </c>
      <c r="K138">
        <v>2021</v>
      </c>
      <c r="L138" t="s">
        <v>13</v>
      </c>
      <c r="M138">
        <v>0</v>
      </c>
    </row>
    <row r="139" spans="1:13" hidden="1" x14ac:dyDescent="0.25">
      <c r="A139">
        <v>3</v>
      </c>
      <c r="B139" t="s">
        <v>50</v>
      </c>
      <c r="C139">
        <v>31</v>
      </c>
      <c r="D139" t="s">
        <v>14</v>
      </c>
      <c r="E139">
        <v>6</v>
      </c>
      <c r="F139" t="s">
        <v>44</v>
      </c>
      <c r="G139">
        <v>1</v>
      </c>
      <c r="H139" t="s">
        <v>40</v>
      </c>
      <c r="I139" s="1">
        <v>2</v>
      </c>
      <c r="J139" t="s">
        <v>6</v>
      </c>
      <c r="K139">
        <v>2021</v>
      </c>
      <c r="L139" t="s">
        <v>13</v>
      </c>
      <c r="M139">
        <v>0</v>
      </c>
    </row>
    <row r="140" spans="1:13" hidden="1" x14ac:dyDescent="0.25">
      <c r="A140">
        <v>3</v>
      </c>
      <c r="B140" t="s">
        <v>50</v>
      </c>
      <c r="C140">
        <v>31</v>
      </c>
      <c r="D140" t="s">
        <v>14</v>
      </c>
      <c r="E140">
        <v>6</v>
      </c>
      <c r="F140" t="s">
        <v>44</v>
      </c>
      <c r="G140">
        <v>1</v>
      </c>
      <c r="H140" t="s">
        <v>40</v>
      </c>
      <c r="I140" s="1">
        <v>3</v>
      </c>
      <c r="J140" t="s">
        <v>7</v>
      </c>
      <c r="K140">
        <v>2021</v>
      </c>
      <c r="L140" t="s">
        <v>13</v>
      </c>
      <c r="M140">
        <v>0</v>
      </c>
    </row>
    <row r="141" spans="1:13" hidden="1" x14ac:dyDescent="0.25">
      <c r="A141">
        <v>3</v>
      </c>
      <c r="B141" t="s">
        <v>50</v>
      </c>
      <c r="C141">
        <v>31</v>
      </c>
      <c r="D141" t="s">
        <v>14</v>
      </c>
      <c r="E141">
        <v>6</v>
      </c>
      <c r="F141" t="s">
        <v>44</v>
      </c>
      <c r="G141">
        <v>4</v>
      </c>
      <c r="H141" t="s">
        <v>37</v>
      </c>
      <c r="I141" s="1">
        <v>4</v>
      </c>
      <c r="J141" t="s">
        <v>8</v>
      </c>
      <c r="K141">
        <v>2021</v>
      </c>
      <c r="L141" t="s">
        <v>13</v>
      </c>
      <c r="M141">
        <v>242877078.88161707</v>
      </c>
    </row>
    <row r="142" spans="1:13" hidden="1" x14ac:dyDescent="0.25">
      <c r="A142">
        <v>3</v>
      </c>
      <c r="B142" t="s">
        <v>50</v>
      </c>
      <c r="C142">
        <v>31</v>
      </c>
      <c r="D142" t="s">
        <v>14</v>
      </c>
      <c r="E142">
        <v>6</v>
      </c>
      <c r="F142" t="s">
        <v>44</v>
      </c>
      <c r="G142">
        <v>1</v>
      </c>
      <c r="H142" t="s">
        <v>40</v>
      </c>
      <c r="I142" s="1">
        <v>5</v>
      </c>
      <c r="J142" t="s">
        <v>9</v>
      </c>
      <c r="K142">
        <v>2021</v>
      </c>
      <c r="L142" t="s">
        <v>13</v>
      </c>
      <c r="M142">
        <v>365213895.66839552</v>
      </c>
    </row>
    <row r="143" spans="1:13" hidden="1" x14ac:dyDescent="0.25">
      <c r="A143">
        <v>3</v>
      </c>
      <c r="B143" t="s">
        <v>50</v>
      </c>
      <c r="C143">
        <v>31</v>
      </c>
      <c r="D143" t="s">
        <v>14</v>
      </c>
      <c r="E143">
        <v>6</v>
      </c>
      <c r="F143" t="s">
        <v>44</v>
      </c>
      <c r="G143">
        <v>3</v>
      </c>
      <c r="H143" t="s">
        <v>36</v>
      </c>
      <c r="I143" s="1">
        <v>6</v>
      </c>
      <c r="J143" t="s">
        <v>10</v>
      </c>
      <c r="K143">
        <v>2021</v>
      </c>
      <c r="L143" t="s">
        <v>13</v>
      </c>
      <c r="M143">
        <v>6952797731.0307493</v>
      </c>
    </row>
    <row r="144" spans="1:13" hidden="1" x14ac:dyDescent="0.25">
      <c r="A144">
        <v>3</v>
      </c>
      <c r="B144" t="s">
        <v>50</v>
      </c>
      <c r="C144">
        <v>31</v>
      </c>
      <c r="D144" t="s">
        <v>14</v>
      </c>
      <c r="E144">
        <v>6</v>
      </c>
      <c r="F144" t="s">
        <v>44</v>
      </c>
      <c r="G144">
        <v>1</v>
      </c>
      <c r="H144" t="s">
        <v>40</v>
      </c>
      <c r="I144" s="1">
        <v>7</v>
      </c>
      <c r="J144" t="s">
        <v>11</v>
      </c>
      <c r="K144">
        <v>2021</v>
      </c>
      <c r="L144" t="s">
        <v>13</v>
      </c>
      <c r="M144">
        <v>0</v>
      </c>
    </row>
    <row r="145" spans="1:13" hidden="1" x14ac:dyDescent="0.25">
      <c r="A145">
        <v>3</v>
      </c>
      <c r="B145" t="s">
        <v>50</v>
      </c>
      <c r="C145">
        <v>31</v>
      </c>
      <c r="D145" t="s">
        <v>14</v>
      </c>
      <c r="E145">
        <v>6</v>
      </c>
      <c r="F145" t="s">
        <v>44</v>
      </c>
      <c r="G145">
        <v>2</v>
      </c>
      <c r="H145" t="s">
        <v>35</v>
      </c>
      <c r="I145" s="1">
        <v>8</v>
      </c>
      <c r="J145" t="s">
        <v>12</v>
      </c>
      <c r="K145">
        <v>2021</v>
      </c>
      <c r="L145" t="s">
        <v>13</v>
      </c>
      <c r="M145">
        <v>0</v>
      </c>
    </row>
    <row r="146" spans="1:13" hidden="1" x14ac:dyDescent="0.25">
      <c r="A146">
        <v>3</v>
      </c>
      <c r="B146" t="s">
        <v>50</v>
      </c>
      <c r="C146">
        <v>31</v>
      </c>
      <c r="D146" t="s">
        <v>14</v>
      </c>
      <c r="E146">
        <v>12</v>
      </c>
      <c r="F146" t="s">
        <v>45</v>
      </c>
      <c r="G146">
        <v>1</v>
      </c>
      <c r="H146" t="s">
        <v>40</v>
      </c>
      <c r="I146" s="1">
        <v>1</v>
      </c>
      <c r="J146" t="s">
        <v>5</v>
      </c>
      <c r="K146">
        <v>2021</v>
      </c>
      <c r="L146" t="s">
        <v>13</v>
      </c>
      <c r="M146">
        <v>0</v>
      </c>
    </row>
    <row r="147" spans="1:13" hidden="1" x14ac:dyDescent="0.25">
      <c r="A147">
        <v>3</v>
      </c>
      <c r="B147" t="s">
        <v>50</v>
      </c>
      <c r="C147">
        <v>31</v>
      </c>
      <c r="D147" t="s">
        <v>14</v>
      </c>
      <c r="E147">
        <v>12</v>
      </c>
      <c r="F147" t="s">
        <v>45</v>
      </c>
      <c r="G147">
        <v>1</v>
      </c>
      <c r="H147" t="s">
        <v>40</v>
      </c>
      <c r="I147" s="1">
        <v>2</v>
      </c>
      <c r="J147" t="s">
        <v>6</v>
      </c>
      <c r="K147">
        <v>2021</v>
      </c>
      <c r="L147" t="s">
        <v>13</v>
      </c>
      <c r="M147">
        <v>0</v>
      </c>
    </row>
    <row r="148" spans="1:13" hidden="1" x14ac:dyDescent="0.25">
      <c r="A148">
        <v>3</v>
      </c>
      <c r="B148" t="s">
        <v>50</v>
      </c>
      <c r="C148">
        <v>31</v>
      </c>
      <c r="D148" t="s">
        <v>14</v>
      </c>
      <c r="E148">
        <v>12</v>
      </c>
      <c r="F148" t="s">
        <v>45</v>
      </c>
      <c r="G148">
        <v>1</v>
      </c>
      <c r="H148" t="s">
        <v>40</v>
      </c>
      <c r="I148" s="1">
        <v>3</v>
      </c>
      <c r="J148" t="s">
        <v>7</v>
      </c>
      <c r="K148">
        <v>2021</v>
      </c>
      <c r="L148" t="s">
        <v>13</v>
      </c>
      <c r="M148">
        <v>2353232687.955287</v>
      </c>
    </row>
    <row r="149" spans="1:13" hidden="1" x14ac:dyDescent="0.25">
      <c r="A149">
        <v>3</v>
      </c>
      <c r="B149" t="s">
        <v>50</v>
      </c>
      <c r="C149">
        <v>31</v>
      </c>
      <c r="D149" t="s">
        <v>14</v>
      </c>
      <c r="E149">
        <v>12</v>
      </c>
      <c r="F149" t="s">
        <v>45</v>
      </c>
      <c r="G149">
        <v>4</v>
      </c>
      <c r="H149" t="s">
        <v>37</v>
      </c>
      <c r="I149" s="1">
        <v>4</v>
      </c>
      <c r="J149" t="s">
        <v>8</v>
      </c>
      <c r="K149">
        <v>2021</v>
      </c>
      <c r="L149" t="s">
        <v>13</v>
      </c>
      <c r="M149">
        <v>255918272.12466016</v>
      </c>
    </row>
    <row r="150" spans="1:13" hidden="1" x14ac:dyDescent="0.25">
      <c r="A150">
        <v>3</v>
      </c>
      <c r="B150" t="s">
        <v>50</v>
      </c>
      <c r="C150">
        <v>31</v>
      </c>
      <c r="D150" t="s">
        <v>14</v>
      </c>
      <c r="E150">
        <v>12</v>
      </c>
      <c r="F150" t="s">
        <v>45</v>
      </c>
      <c r="G150">
        <v>1</v>
      </c>
      <c r="H150" t="s">
        <v>40</v>
      </c>
      <c r="I150" s="1">
        <v>5</v>
      </c>
      <c r="J150" t="s">
        <v>9</v>
      </c>
      <c r="K150">
        <v>2021</v>
      </c>
      <c r="L150" t="s">
        <v>13</v>
      </c>
      <c r="M150">
        <v>0</v>
      </c>
    </row>
    <row r="151" spans="1:13" hidden="1" x14ac:dyDescent="0.25">
      <c r="A151">
        <v>3</v>
      </c>
      <c r="B151" t="s">
        <v>50</v>
      </c>
      <c r="C151">
        <v>31</v>
      </c>
      <c r="D151" t="s">
        <v>14</v>
      </c>
      <c r="E151">
        <v>12</v>
      </c>
      <c r="F151" t="s">
        <v>45</v>
      </c>
      <c r="G151">
        <v>3</v>
      </c>
      <c r="H151" t="s">
        <v>36</v>
      </c>
      <c r="I151" s="1">
        <v>6</v>
      </c>
      <c r="J151" t="s">
        <v>10</v>
      </c>
      <c r="K151">
        <v>2021</v>
      </c>
      <c r="L151" t="s">
        <v>13</v>
      </c>
      <c r="M151">
        <v>24144484191.359962</v>
      </c>
    </row>
    <row r="152" spans="1:13" hidden="1" x14ac:dyDescent="0.25">
      <c r="A152">
        <v>3</v>
      </c>
      <c r="B152" t="s">
        <v>50</v>
      </c>
      <c r="C152">
        <v>31</v>
      </c>
      <c r="D152" t="s">
        <v>14</v>
      </c>
      <c r="E152">
        <v>12</v>
      </c>
      <c r="F152" t="s">
        <v>45</v>
      </c>
      <c r="G152">
        <v>1</v>
      </c>
      <c r="H152" t="s">
        <v>40</v>
      </c>
      <c r="I152" s="1">
        <v>7</v>
      </c>
      <c r="J152" t="s">
        <v>11</v>
      </c>
      <c r="K152">
        <v>2021</v>
      </c>
      <c r="L152" t="s">
        <v>13</v>
      </c>
      <c r="M152">
        <v>0</v>
      </c>
    </row>
    <row r="153" spans="1:13" hidden="1" x14ac:dyDescent="0.25">
      <c r="A153">
        <v>3</v>
      </c>
      <c r="B153" t="s">
        <v>50</v>
      </c>
      <c r="C153">
        <v>31</v>
      </c>
      <c r="D153" t="s">
        <v>14</v>
      </c>
      <c r="E153">
        <v>12</v>
      </c>
      <c r="F153" t="s">
        <v>45</v>
      </c>
      <c r="G153">
        <v>2</v>
      </c>
      <c r="H153" t="s">
        <v>35</v>
      </c>
      <c r="I153" s="1">
        <v>8</v>
      </c>
      <c r="J153" t="s">
        <v>12</v>
      </c>
      <c r="K153">
        <v>2021</v>
      </c>
      <c r="L153" t="s">
        <v>13</v>
      </c>
      <c r="M153">
        <v>0</v>
      </c>
    </row>
    <row r="154" spans="1:13" hidden="1" x14ac:dyDescent="0.25">
      <c r="A154">
        <v>3</v>
      </c>
      <c r="B154" t="s">
        <v>50</v>
      </c>
      <c r="C154">
        <v>31</v>
      </c>
      <c r="D154" t="s">
        <v>14</v>
      </c>
      <c r="E154">
        <v>13</v>
      </c>
      <c r="F154" t="s">
        <v>46</v>
      </c>
      <c r="G154">
        <v>1</v>
      </c>
      <c r="H154" t="s">
        <v>40</v>
      </c>
      <c r="I154" s="1">
        <v>1</v>
      </c>
      <c r="J154" t="s">
        <v>5</v>
      </c>
      <c r="K154">
        <v>2021</v>
      </c>
      <c r="L154" t="s">
        <v>13</v>
      </c>
      <c r="M154">
        <v>0</v>
      </c>
    </row>
    <row r="155" spans="1:13" hidden="1" x14ac:dyDescent="0.25">
      <c r="A155">
        <v>3</v>
      </c>
      <c r="B155" t="s">
        <v>50</v>
      </c>
      <c r="C155">
        <v>31</v>
      </c>
      <c r="D155" t="s">
        <v>14</v>
      </c>
      <c r="E155">
        <v>13</v>
      </c>
      <c r="F155" t="s">
        <v>46</v>
      </c>
      <c r="G155">
        <v>1</v>
      </c>
      <c r="H155" t="s">
        <v>40</v>
      </c>
      <c r="I155" s="1">
        <v>2</v>
      </c>
      <c r="J155" t="s">
        <v>6</v>
      </c>
      <c r="K155">
        <v>2021</v>
      </c>
      <c r="L155" t="s">
        <v>13</v>
      </c>
      <c r="M155">
        <v>0</v>
      </c>
    </row>
    <row r="156" spans="1:13" hidden="1" x14ac:dyDescent="0.25">
      <c r="A156">
        <v>3</v>
      </c>
      <c r="B156" t="s">
        <v>50</v>
      </c>
      <c r="C156">
        <v>31</v>
      </c>
      <c r="D156" t="s">
        <v>14</v>
      </c>
      <c r="E156">
        <v>13</v>
      </c>
      <c r="F156" t="s">
        <v>46</v>
      </c>
      <c r="G156">
        <v>1</v>
      </c>
      <c r="H156" t="s">
        <v>40</v>
      </c>
      <c r="I156" s="1">
        <v>3</v>
      </c>
      <c r="J156" t="s">
        <v>7</v>
      </c>
      <c r="K156">
        <v>2021</v>
      </c>
      <c r="L156" t="s">
        <v>13</v>
      </c>
      <c r="M156">
        <v>0</v>
      </c>
    </row>
    <row r="157" spans="1:13" hidden="1" x14ac:dyDescent="0.25">
      <c r="A157">
        <v>3</v>
      </c>
      <c r="B157" t="s">
        <v>50</v>
      </c>
      <c r="C157">
        <v>31</v>
      </c>
      <c r="D157" t="s">
        <v>14</v>
      </c>
      <c r="E157">
        <v>13</v>
      </c>
      <c r="F157" t="s">
        <v>46</v>
      </c>
      <c r="G157">
        <v>4</v>
      </c>
      <c r="H157" t="s">
        <v>37</v>
      </c>
      <c r="I157" s="1">
        <v>4</v>
      </c>
      <c r="J157" t="s">
        <v>8</v>
      </c>
      <c r="K157">
        <v>2021</v>
      </c>
      <c r="L157" t="s">
        <v>13</v>
      </c>
      <c r="M157">
        <v>923801.01450561802</v>
      </c>
    </row>
    <row r="158" spans="1:13" hidden="1" x14ac:dyDescent="0.25">
      <c r="A158">
        <v>3</v>
      </c>
      <c r="B158" t="s">
        <v>50</v>
      </c>
      <c r="C158">
        <v>31</v>
      </c>
      <c r="D158" t="s">
        <v>14</v>
      </c>
      <c r="E158">
        <v>13</v>
      </c>
      <c r="F158" t="s">
        <v>46</v>
      </c>
      <c r="G158">
        <v>1</v>
      </c>
      <c r="H158" t="s">
        <v>40</v>
      </c>
      <c r="I158" s="1">
        <v>5</v>
      </c>
      <c r="J158" t="s">
        <v>9</v>
      </c>
      <c r="K158">
        <v>2021</v>
      </c>
      <c r="L158" t="s">
        <v>13</v>
      </c>
      <c r="M158">
        <v>3800.1445211769233</v>
      </c>
    </row>
    <row r="159" spans="1:13" hidden="1" x14ac:dyDescent="0.25">
      <c r="A159">
        <v>3</v>
      </c>
      <c r="B159" t="s">
        <v>50</v>
      </c>
      <c r="C159">
        <v>31</v>
      </c>
      <c r="D159" t="s">
        <v>14</v>
      </c>
      <c r="E159">
        <v>13</v>
      </c>
      <c r="F159" t="s">
        <v>46</v>
      </c>
      <c r="G159">
        <v>3</v>
      </c>
      <c r="H159" t="s">
        <v>36</v>
      </c>
      <c r="I159" s="1">
        <v>6</v>
      </c>
      <c r="J159" t="s">
        <v>10</v>
      </c>
      <c r="K159">
        <v>2021</v>
      </c>
      <c r="L159" t="s">
        <v>13</v>
      </c>
      <c r="M159">
        <v>0</v>
      </c>
    </row>
    <row r="160" spans="1:13" hidden="1" x14ac:dyDescent="0.25">
      <c r="A160">
        <v>3</v>
      </c>
      <c r="B160" t="s">
        <v>50</v>
      </c>
      <c r="C160">
        <v>31</v>
      </c>
      <c r="D160" t="s">
        <v>14</v>
      </c>
      <c r="E160">
        <v>13</v>
      </c>
      <c r="F160" t="s">
        <v>46</v>
      </c>
      <c r="G160">
        <v>1</v>
      </c>
      <c r="H160" t="s">
        <v>40</v>
      </c>
      <c r="I160" s="1">
        <v>7</v>
      </c>
      <c r="J160" t="s">
        <v>11</v>
      </c>
      <c r="K160">
        <v>2021</v>
      </c>
      <c r="L160" t="s">
        <v>13</v>
      </c>
      <c r="M160">
        <v>0</v>
      </c>
    </row>
    <row r="161" spans="1:13" hidden="1" x14ac:dyDescent="0.25">
      <c r="A161">
        <v>3</v>
      </c>
      <c r="B161" t="s">
        <v>50</v>
      </c>
      <c r="C161">
        <v>31</v>
      </c>
      <c r="D161" t="s">
        <v>14</v>
      </c>
      <c r="E161">
        <v>13</v>
      </c>
      <c r="F161" t="s">
        <v>46</v>
      </c>
      <c r="G161">
        <v>2</v>
      </c>
      <c r="H161" t="s">
        <v>35</v>
      </c>
      <c r="I161" s="1">
        <v>8</v>
      </c>
      <c r="J161" t="s">
        <v>12</v>
      </c>
      <c r="K161">
        <v>2021</v>
      </c>
      <c r="L161" t="s">
        <v>13</v>
      </c>
      <c r="M161">
        <v>0</v>
      </c>
    </row>
    <row r="162" spans="1:13" x14ac:dyDescent="0.25">
      <c r="A162">
        <v>3</v>
      </c>
      <c r="B162" t="s">
        <v>50</v>
      </c>
      <c r="C162">
        <v>31</v>
      </c>
      <c r="D162" t="s">
        <v>14</v>
      </c>
      <c r="E162">
        <v>24</v>
      </c>
      <c r="F162" t="s">
        <v>48</v>
      </c>
      <c r="G162">
        <v>1</v>
      </c>
      <c r="H162" t="s">
        <v>40</v>
      </c>
      <c r="I162" s="1">
        <v>1</v>
      </c>
      <c r="J162" t="s">
        <v>5</v>
      </c>
      <c r="K162">
        <v>2021</v>
      </c>
      <c r="L162" t="s">
        <v>13</v>
      </c>
      <c r="M162">
        <v>0</v>
      </c>
    </row>
    <row r="163" spans="1:13" x14ac:dyDescent="0.25">
      <c r="A163">
        <v>3</v>
      </c>
      <c r="B163" t="s">
        <v>50</v>
      </c>
      <c r="C163">
        <v>31</v>
      </c>
      <c r="D163" t="s">
        <v>14</v>
      </c>
      <c r="E163">
        <v>24</v>
      </c>
      <c r="F163" t="s">
        <v>48</v>
      </c>
      <c r="G163">
        <v>1</v>
      </c>
      <c r="H163" t="s">
        <v>40</v>
      </c>
      <c r="I163" s="1">
        <v>2</v>
      </c>
      <c r="J163" t="s">
        <v>6</v>
      </c>
      <c r="K163">
        <v>2021</v>
      </c>
      <c r="L163" t="s">
        <v>13</v>
      </c>
      <c r="M163">
        <v>0</v>
      </c>
    </row>
    <row r="164" spans="1:13" x14ac:dyDescent="0.25">
      <c r="A164">
        <v>3</v>
      </c>
      <c r="B164" t="s">
        <v>50</v>
      </c>
      <c r="C164">
        <v>31</v>
      </c>
      <c r="D164" t="s">
        <v>14</v>
      </c>
      <c r="E164">
        <v>24</v>
      </c>
      <c r="F164" t="s">
        <v>48</v>
      </c>
      <c r="G164">
        <v>1</v>
      </c>
      <c r="H164" t="s">
        <v>40</v>
      </c>
      <c r="I164" s="1">
        <v>3</v>
      </c>
      <c r="J164" t="s">
        <v>7</v>
      </c>
      <c r="K164">
        <v>2021</v>
      </c>
      <c r="L164" t="s">
        <v>13</v>
      </c>
      <c r="M164">
        <v>0</v>
      </c>
    </row>
    <row r="165" spans="1:13" x14ac:dyDescent="0.25">
      <c r="A165">
        <v>3</v>
      </c>
      <c r="B165" t="s">
        <v>50</v>
      </c>
      <c r="C165">
        <v>31</v>
      </c>
      <c r="D165" t="s">
        <v>14</v>
      </c>
      <c r="E165">
        <v>24</v>
      </c>
      <c r="F165" t="s">
        <v>48</v>
      </c>
      <c r="G165">
        <v>4</v>
      </c>
      <c r="H165" t="s">
        <v>37</v>
      </c>
      <c r="I165" s="1">
        <v>4</v>
      </c>
      <c r="J165" t="s">
        <v>8</v>
      </c>
      <c r="K165">
        <v>2021</v>
      </c>
      <c r="L165" t="s">
        <v>13</v>
      </c>
      <c r="M165">
        <v>11650824.229545854</v>
      </c>
    </row>
    <row r="166" spans="1:13" x14ac:dyDescent="0.25">
      <c r="A166">
        <v>3</v>
      </c>
      <c r="B166" t="s">
        <v>50</v>
      </c>
      <c r="C166">
        <v>31</v>
      </c>
      <c r="D166" t="s">
        <v>14</v>
      </c>
      <c r="E166">
        <v>24</v>
      </c>
      <c r="F166" t="s">
        <v>48</v>
      </c>
      <c r="G166">
        <v>1</v>
      </c>
      <c r="H166" t="s">
        <v>40</v>
      </c>
      <c r="I166" s="1">
        <v>5</v>
      </c>
      <c r="J166" t="s">
        <v>9</v>
      </c>
      <c r="K166">
        <v>2021</v>
      </c>
      <c r="L166" t="s">
        <v>13</v>
      </c>
      <c r="M166">
        <v>0</v>
      </c>
    </row>
    <row r="167" spans="1:13" x14ac:dyDescent="0.25">
      <c r="A167">
        <v>3</v>
      </c>
      <c r="B167" t="s">
        <v>50</v>
      </c>
      <c r="C167">
        <v>31</v>
      </c>
      <c r="D167" t="s">
        <v>14</v>
      </c>
      <c r="E167">
        <v>24</v>
      </c>
      <c r="F167" t="s">
        <v>48</v>
      </c>
      <c r="G167">
        <v>3</v>
      </c>
      <c r="H167" t="s">
        <v>36</v>
      </c>
      <c r="I167" s="1">
        <v>6</v>
      </c>
      <c r="J167" t="s">
        <v>10</v>
      </c>
      <c r="K167">
        <v>2021</v>
      </c>
      <c r="L167" t="s">
        <v>13</v>
      </c>
      <c r="M167">
        <v>138914990.03248799</v>
      </c>
    </row>
    <row r="168" spans="1:13" x14ac:dyDescent="0.25">
      <c r="A168">
        <v>3</v>
      </c>
      <c r="B168" t="s">
        <v>50</v>
      </c>
      <c r="C168">
        <v>31</v>
      </c>
      <c r="D168" t="s">
        <v>14</v>
      </c>
      <c r="E168">
        <v>24</v>
      </c>
      <c r="F168" t="s">
        <v>48</v>
      </c>
      <c r="G168">
        <v>1</v>
      </c>
      <c r="H168" t="s">
        <v>40</v>
      </c>
      <c r="I168" s="1">
        <v>7</v>
      </c>
      <c r="J168" t="s">
        <v>11</v>
      </c>
      <c r="K168">
        <v>2021</v>
      </c>
      <c r="L168" t="s">
        <v>13</v>
      </c>
      <c r="M168">
        <v>0</v>
      </c>
    </row>
    <row r="169" spans="1:13" x14ac:dyDescent="0.25">
      <c r="A169">
        <v>3</v>
      </c>
      <c r="B169" t="s">
        <v>50</v>
      </c>
      <c r="C169">
        <v>31</v>
      </c>
      <c r="D169" t="s">
        <v>14</v>
      </c>
      <c r="E169">
        <v>24</v>
      </c>
      <c r="F169" t="s">
        <v>48</v>
      </c>
      <c r="G169">
        <v>2</v>
      </c>
      <c r="H169" t="s">
        <v>35</v>
      </c>
      <c r="I169" s="1">
        <v>8</v>
      </c>
      <c r="J169" t="s">
        <v>12</v>
      </c>
      <c r="K169">
        <v>2021</v>
      </c>
      <c r="L169" t="s">
        <v>13</v>
      </c>
      <c r="M169">
        <v>0</v>
      </c>
    </row>
    <row r="170" spans="1:13" hidden="1" x14ac:dyDescent="0.25">
      <c r="A170">
        <v>3</v>
      </c>
      <c r="B170" t="s">
        <v>50</v>
      </c>
      <c r="C170">
        <v>31</v>
      </c>
      <c r="D170" t="s">
        <v>14</v>
      </c>
      <c r="E170">
        <v>1</v>
      </c>
      <c r="F170" t="s">
        <v>41</v>
      </c>
      <c r="G170">
        <v>1</v>
      </c>
      <c r="H170" t="s">
        <v>40</v>
      </c>
      <c r="I170" s="1">
        <v>1</v>
      </c>
      <c r="J170" t="s">
        <v>5</v>
      </c>
      <c r="K170">
        <v>2022</v>
      </c>
      <c r="L170" t="s">
        <v>13</v>
      </c>
      <c r="M170">
        <v>1968638142.558156</v>
      </c>
    </row>
    <row r="171" spans="1:13" hidden="1" x14ac:dyDescent="0.25">
      <c r="A171">
        <v>3</v>
      </c>
      <c r="B171" t="s">
        <v>50</v>
      </c>
      <c r="C171">
        <v>31</v>
      </c>
      <c r="D171" t="s">
        <v>14</v>
      </c>
      <c r="E171">
        <v>1</v>
      </c>
      <c r="F171" t="s">
        <v>41</v>
      </c>
      <c r="G171">
        <v>1</v>
      </c>
      <c r="H171" t="s">
        <v>40</v>
      </c>
      <c r="I171" s="1">
        <v>2</v>
      </c>
      <c r="J171" t="s">
        <v>6</v>
      </c>
      <c r="K171">
        <v>2022</v>
      </c>
      <c r="L171" t="s">
        <v>13</v>
      </c>
      <c r="M171">
        <v>387749245.35675079</v>
      </c>
    </row>
    <row r="172" spans="1:13" hidden="1" x14ac:dyDescent="0.25">
      <c r="A172">
        <v>3</v>
      </c>
      <c r="B172" t="s">
        <v>50</v>
      </c>
      <c r="C172">
        <v>31</v>
      </c>
      <c r="D172" t="s">
        <v>14</v>
      </c>
      <c r="E172">
        <v>1</v>
      </c>
      <c r="F172" t="s">
        <v>41</v>
      </c>
      <c r="G172">
        <v>1</v>
      </c>
      <c r="H172" t="s">
        <v>40</v>
      </c>
      <c r="I172" s="1">
        <v>3</v>
      </c>
      <c r="J172" t="s">
        <v>7</v>
      </c>
      <c r="K172">
        <v>2022</v>
      </c>
      <c r="L172" t="s">
        <v>13</v>
      </c>
      <c r="M172">
        <v>2089800450.70187</v>
      </c>
    </row>
    <row r="173" spans="1:13" hidden="1" x14ac:dyDescent="0.25">
      <c r="A173">
        <v>3</v>
      </c>
      <c r="B173" t="s">
        <v>50</v>
      </c>
      <c r="C173">
        <v>31</v>
      </c>
      <c r="D173" t="s">
        <v>14</v>
      </c>
      <c r="E173">
        <v>1</v>
      </c>
      <c r="F173" t="s">
        <v>41</v>
      </c>
      <c r="G173">
        <v>4</v>
      </c>
      <c r="H173" t="s">
        <v>37</v>
      </c>
      <c r="I173" s="1">
        <v>4</v>
      </c>
      <c r="J173" t="s">
        <v>8</v>
      </c>
      <c r="K173">
        <v>2022</v>
      </c>
      <c r="L173" t="s">
        <v>13</v>
      </c>
      <c r="M173">
        <v>73628858.449109271</v>
      </c>
    </row>
    <row r="174" spans="1:13" hidden="1" x14ac:dyDescent="0.25">
      <c r="A174">
        <v>3</v>
      </c>
      <c r="B174" t="s">
        <v>50</v>
      </c>
      <c r="C174">
        <v>31</v>
      </c>
      <c r="D174" t="s">
        <v>14</v>
      </c>
      <c r="E174">
        <v>1</v>
      </c>
      <c r="F174" t="s">
        <v>41</v>
      </c>
      <c r="G174">
        <v>1</v>
      </c>
      <c r="H174" t="s">
        <v>40</v>
      </c>
      <c r="I174" s="1">
        <v>5</v>
      </c>
      <c r="J174" t="s">
        <v>9</v>
      </c>
      <c r="K174">
        <v>2022</v>
      </c>
      <c r="L174" t="s">
        <v>13</v>
      </c>
      <c r="M174">
        <v>171033547.96920505</v>
      </c>
    </row>
    <row r="175" spans="1:13" hidden="1" x14ac:dyDescent="0.25">
      <c r="A175">
        <v>3</v>
      </c>
      <c r="B175" t="s">
        <v>50</v>
      </c>
      <c r="C175">
        <v>31</v>
      </c>
      <c r="D175" t="s">
        <v>14</v>
      </c>
      <c r="E175">
        <v>1</v>
      </c>
      <c r="F175" t="s">
        <v>41</v>
      </c>
      <c r="G175">
        <v>3</v>
      </c>
      <c r="H175" t="s">
        <v>36</v>
      </c>
      <c r="I175" s="1">
        <v>6</v>
      </c>
      <c r="J175" t="s">
        <v>10</v>
      </c>
      <c r="K175">
        <v>2022</v>
      </c>
      <c r="L175" t="s">
        <v>13</v>
      </c>
      <c r="M175">
        <v>367290934.81709123</v>
      </c>
    </row>
    <row r="176" spans="1:13" hidden="1" x14ac:dyDescent="0.25">
      <c r="A176">
        <v>3</v>
      </c>
      <c r="B176" t="s">
        <v>50</v>
      </c>
      <c r="C176">
        <v>31</v>
      </c>
      <c r="D176" t="s">
        <v>14</v>
      </c>
      <c r="E176">
        <v>1</v>
      </c>
      <c r="F176" t="s">
        <v>41</v>
      </c>
      <c r="G176">
        <v>1</v>
      </c>
      <c r="H176" t="s">
        <v>40</v>
      </c>
      <c r="I176" s="1">
        <v>7</v>
      </c>
      <c r="J176" t="s">
        <v>11</v>
      </c>
      <c r="K176">
        <v>2022</v>
      </c>
      <c r="L176" t="s">
        <v>13</v>
      </c>
      <c r="M176">
        <v>25559611.677743383</v>
      </c>
    </row>
    <row r="177" spans="1:13" hidden="1" x14ac:dyDescent="0.25">
      <c r="A177">
        <v>3</v>
      </c>
      <c r="B177" t="s">
        <v>50</v>
      </c>
      <c r="C177">
        <v>31</v>
      </c>
      <c r="D177" t="s">
        <v>14</v>
      </c>
      <c r="E177">
        <v>1</v>
      </c>
      <c r="F177" t="s">
        <v>41</v>
      </c>
      <c r="G177">
        <v>2</v>
      </c>
      <c r="H177" t="s">
        <v>35</v>
      </c>
      <c r="I177" s="1">
        <v>8</v>
      </c>
      <c r="J177" t="s">
        <v>12</v>
      </c>
      <c r="K177">
        <v>2022</v>
      </c>
      <c r="L177" t="s">
        <v>13</v>
      </c>
      <c r="M177">
        <v>541837306.31223726</v>
      </c>
    </row>
    <row r="178" spans="1:13" hidden="1" x14ac:dyDescent="0.25">
      <c r="A178">
        <v>3</v>
      </c>
      <c r="B178" t="s">
        <v>50</v>
      </c>
      <c r="C178">
        <v>31</v>
      </c>
      <c r="D178" t="s">
        <v>14</v>
      </c>
      <c r="E178">
        <v>2</v>
      </c>
      <c r="F178" t="s">
        <v>42</v>
      </c>
      <c r="G178">
        <v>1</v>
      </c>
      <c r="H178" t="s">
        <v>40</v>
      </c>
      <c r="I178" s="1">
        <v>1</v>
      </c>
      <c r="J178" t="s">
        <v>5</v>
      </c>
      <c r="K178">
        <v>2022</v>
      </c>
      <c r="L178" t="s">
        <v>13</v>
      </c>
      <c r="M178">
        <v>0</v>
      </c>
    </row>
    <row r="179" spans="1:13" hidden="1" x14ac:dyDescent="0.25">
      <c r="A179">
        <v>3</v>
      </c>
      <c r="B179" t="s">
        <v>50</v>
      </c>
      <c r="C179">
        <v>31</v>
      </c>
      <c r="D179" t="s">
        <v>14</v>
      </c>
      <c r="E179">
        <v>2</v>
      </c>
      <c r="F179" t="s">
        <v>42</v>
      </c>
      <c r="G179">
        <v>1</v>
      </c>
      <c r="H179" t="s">
        <v>40</v>
      </c>
      <c r="I179" s="1">
        <v>2</v>
      </c>
      <c r="J179" t="s">
        <v>6</v>
      </c>
      <c r="K179">
        <v>2022</v>
      </c>
      <c r="L179" t="s">
        <v>13</v>
      </c>
      <c r="M179">
        <v>0</v>
      </c>
    </row>
    <row r="180" spans="1:13" hidden="1" x14ac:dyDescent="0.25">
      <c r="A180">
        <v>3</v>
      </c>
      <c r="B180" t="s">
        <v>50</v>
      </c>
      <c r="C180">
        <v>31</v>
      </c>
      <c r="D180" t="s">
        <v>14</v>
      </c>
      <c r="E180">
        <v>2</v>
      </c>
      <c r="F180" t="s">
        <v>42</v>
      </c>
      <c r="G180">
        <v>1</v>
      </c>
      <c r="H180" t="s">
        <v>40</v>
      </c>
      <c r="I180" s="1">
        <v>3</v>
      </c>
      <c r="J180" t="s">
        <v>7</v>
      </c>
      <c r="K180">
        <v>2022</v>
      </c>
      <c r="L180" t="s">
        <v>13</v>
      </c>
      <c r="M180">
        <v>27811289719.89241</v>
      </c>
    </row>
    <row r="181" spans="1:13" hidden="1" x14ac:dyDescent="0.25">
      <c r="A181">
        <v>3</v>
      </c>
      <c r="B181" t="s">
        <v>50</v>
      </c>
      <c r="C181">
        <v>31</v>
      </c>
      <c r="D181" t="s">
        <v>14</v>
      </c>
      <c r="E181">
        <v>2</v>
      </c>
      <c r="F181" t="s">
        <v>42</v>
      </c>
      <c r="G181">
        <v>4</v>
      </c>
      <c r="H181" t="s">
        <v>37</v>
      </c>
      <c r="I181" s="1">
        <v>4</v>
      </c>
      <c r="J181" t="s">
        <v>8</v>
      </c>
      <c r="K181">
        <v>2022</v>
      </c>
      <c r="L181" t="s">
        <v>13</v>
      </c>
      <c r="M181">
        <v>10146931.418745924</v>
      </c>
    </row>
    <row r="182" spans="1:13" hidden="1" x14ac:dyDescent="0.25">
      <c r="A182">
        <v>3</v>
      </c>
      <c r="B182" t="s">
        <v>50</v>
      </c>
      <c r="C182">
        <v>31</v>
      </c>
      <c r="D182" t="s">
        <v>14</v>
      </c>
      <c r="E182">
        <v>2</v>
      </c>
      <c r="F182" t="s">
        <v>42</v>
      </c>
      <c r="G182">
        <v>1</v>
      </c>
      <c r="H182" t="s">
        <v>40</v>
      </c>
      <c r="I182" s="1">
        <v>5</v>
      </c>
      <c r="J182" t="s">
        <v>9</v>
      </c>
      <c r="K182">
        <v>2022</v>
      </c>
      <c r="L182" t="s">
        <v>13</v>
      </c>
      <c r="M182">
        <v>52871820.272480428</v>
      </c>
    </row>
    <row r="183" spans="1:13" hidden="1" x14ac:dyDescent="0.25">
      <c r="A183">
        <v>3</v>
      </c>
      <c r="B183" t="s">
        <v>50</v>
      </c>
      <c r="C183">
        <v>31</v>
      </c>
      <c r="D183" t="s">
        <v>14</v>
      </c>
      <c r="E183">
        <v>2</v>
      </c>
      <c r="F183" t="s">
        <v>42</v>
      </c>
      <c r="G183">
        <v>3</v>
      </c>
      <c r="H183" t="s">
        <v>36</v>
      </c>
      <c r="I183" s="1">
        <v>6</v>
      </c>
      <c r="J183" t="s">
        <v>10</v>
      </c>
      <c r="K183">
        <v>2022</v>
      </c>
      <c r="L183" t="s">
        <v>13</v>
      </c>
      <c r="M183">
        <v>2103560336.2518117</v>
      </c>
    </row>
    <row r="184" spans="1:13" hidden="1" x14ac:dyDescent="0.25">
      <c r="A184">
        <v>3</v>
      </c>
      <c r="B184" t="s">
        <v>50</v>
      </c>
      <c r="C184">
        <v>31</v>
      </c>
      <c r="D184" t="s">
        <v>14</v>
      </c>
      <c r="E184">
        <v>2</v>
      </c>
      <c r="F184" t="s">
        <v>42</v>
      </c>
      <c r="G184">
        <v>1</v>
      </c>
      <c r="H184" t="s">
        <v>40</v>
      </c>
      <c r="I184" s="1">
        <v>7</v>
      </c>
      <c r="J184" t="s">
        <v>11</v>
      </c>
      <c r="K184">
        <v>2022</v>
      </c>
      <c r="L184" t="s">
        <v>13</v>
      </c>
      <c r="M184">
        <v>0</v>
      </c>
    </row>
    <row r="185" spans="1:13" hidden="1" x14ac:dyDescent="0.25">
      <c r="A185">
        <v>3</v>
      </c>
      <c r="B185" t="s">
        <v>50</v>
      </c>
      <c r="C185">
        <v>31</v>
      </c>
      <c r="D185" t="s">
        <v>14</v>
      </c>
      <c r="E185">
        <v>2</v>
      </c>
      <c r="F185" t="s">
        <v>42</v>
      </c>
      <c r="G185">
        <v>2</v>
      </c>
      <c r="H185" t="s">
        <v>35</v>
      </c>
      <c r="I185" s="1">
        <v>8</v>
      </c>
      <c r="J185" t="s">
        <v>12</v>
      </c>
      <c r="K185">
        <v>2022</v>
      </c>
      <c r="L185" t="s">
        <v>13</v>
      </c>
      <c r="M185">
        <v>0</v>
      </c>
    </row>
    <row r="186" spans="1:13" hidden="1" x14ac:dyDescent="0.25">
      <c r="A186">
        <v>3</v>
      </c>
      <c r="B186" t="s">
        <v>50</v>
      </c>
      <c r="C186">
        <v>31</v>
      </c>
      <c r="D186" t="s">
        <v>14</v>
      </c>
      <c r="E186">
        <v>3</v>
      </c>
      <c r="F186" t="s">
        <v>43</v>
      </c>
      <c r="G186">
        <v>1</v>
      </c>
      <c r="H186" t="s">
        <v>40</v>
      </c>
      <c r="I186" s="1">
        <v>1</v>
      </c>
      <c r="J186" t="s">
        <v>5</v>
      </c>
      <c r="K186">
        <v>2022</v>
      </c>
      <c r="L186" t="s">
        <v>13</v>
      </c>
      <c r="M186">
        <v>0</v>
      </c>
    </row>
    <row r="187" spans="1:13" hidden="1" x14ac:dyDescent="0.25">
      <c r="A187">
        <v>3</v>
      </c>
      <c r="B187" t="s">
        <v>50</v>
      </c>
      <c r="C187">
        <v>31</v>
      </c>
      <c r="D187" t="s">
        <v>14</v>
      </c>
      <c r="E187">
        <v>3</v>
      </c>
      <c r="F187" t="s">
        <v>43</v>
      </c>
      <c r="G187">
        <v>1</v>
      </c>
      <c r="H187" t="s">
        <v>40</v>
      </c>
      <c r="I187" s="1">
        <v>2</v>
      </c>
      <c r="J187" t="s">
        <v>6</v>
      </c>
      <c r="K187">
        <v>2022</v>
      </c>
      <c r="L187" t="s">
        <v>13</v>
      </c>
      <c r="M187">
        <v>0</v>
      </c>
    </row>
    <row r="188" spans="1:13" hidden="1" x14ac:dyDescent="0.25">
      <c r="A188">
        <v>3</v>
      </c>
      <c r="B188" t="s">
        <v>50</v>
      </c>
      <c r="C188">
        <v>31</v>
      </c>
      <c r="D188" t="s">
        <v>14</v>
      </c>
      <c r="E188">
        <v>3</v>
      </c>
      <c r="F188" t="s">
        <v>43</v>
      </c>
      <c r="G188">
        <v>1</v>
      </c>
      <c r="H188" t="s">
        <v>40</v>
      </c>
      <c r="I188" s="1">
        <v>3</v>
      </c>
      <c r="J188" t="s">
        <v>7</v>
      </c>
      <c r="K188">
        <v>2022</v>
      </c>
      <c r="L188" t="s">
        <v>13</v>
      </c>
      <c r="M188">
        <v>0</v>
      </c>
    </row>
    <row r="189" spans="1:13" hidden="1" x14ac:dyDescent="0.25">
      <c r="A189">
        <v>3</v>
      </c>
      <c r="B189" t="s">
        <v>50</v>
      </c>
      <c r="C189">
        <v>31</v>
      </c>
      <c r="D189" t="s">
        <v>14</v>
      </c>
      <c r="E189">
        <v>3</v>
      </c>
      <c r="F189" t="s">
        <v>43</v>
      </c>
      <c r="G189">
        <v>4</v>
      </c>
      <c r="H189" t="s">
        <v>37</v>
      </c>
      <c r="I189" s="1">
        <v>4</v>
      </c>
      <c r="J189" t="s">
        <v>8</v>
      </c>
      <c r="K189">
        <v>2022</v>
      </c>
      <c r="L189" t="s">
        <v>13</v>
      </c>
      <c r="M189">
        <v>0</v>
      </c>
    </row>
    <row r="190" spans="1:13" hidden="1" x14ac:dyDescent="0.25">
      <c r="A190">
        <v>3</v>
      </c>
      <c r="B190" t="s">
        <v>50</v>
      </c>
      <c r="C190">
        <v>31</v>
      </c>
      <c r="D190" t="s">
        <v>14</v>
      </c>
      <c r="E190">
        <v>3</v>
      </c>
      <c r="F190" t="s">
        <v>43</v>
      </c>
      <c r="G190">
        <v>1</v>
      </c>
      <c r="H190" t="s">
        <v>40</v>
      </c>
      <c r="I190" s="1">
        <v>5</v>
      </c>
      <c r="J190" t="s">
        <v>9</v>
      </c>
      <c r="K190">
        <v>2022</v>
      </c>
      <c r="L190" t="s">
        <v>13</v>
      </c>
      <c r="M190">
        <v>0</v>
      </c>
    </row>
    <row r="191" spans="1:13" hidden="1" x14ac:dyDescent="0.25">
      <c r="A191">
        <v>3</v>
      </c>
      <c r="B191" t="s">
        <v>50</v>
      </c>
      <c r="C191">
        <v>31</v>
      </c>
      <c r="D191" t="s">
        <v>14</v>
      </c>
      <c r="E191">
        <v>3</v>
      </c>
      <c r="F191" t="s">
        <v>43</v>
      </c>
      <c r="G191">
        <v>3</v>
      </c>
      <c r="H191" t="s">
        <v>36</v>
      </c>
      <c r="I191" s="1">
        <v>6</v>
      </c>
      <c r="J191" t="s">
        <v>10</v>
      </c>
      <c r="K191">
        <v>2022</v>
      </c>
      <c r="L191" t="s">
        <v>13</v>
      </c>
      <c r="M191">
        <v>10031388.888888888</v>
      </c>
    </row>
    <row r="192" spans="1:13" hidden="1" x14ac:dyDescent="0.25">
      <c r="A192">
        <v>3</v>
      </c>
      <c r="B192" t="s">
        <v>50</v>
      </c>
      <c r="C192">
        <v>31</v>
      </c>
      <c r="D192" t="s">
        <v>14</v>
      </c>
      <c r="E192">
        <v>3</v>
      </c>
      <c r="F192" t="s">
        <v>43</v>
      </c>
      <c r="G192">
        <v>1</v>
      </c>
      <c r="H192" t="s">
        <v>40</v>
      </c>
      <c r="I192" s="1">
        <v>7</v>
      </c>
      <c r="J192" t="s">
        <v>11</v>
      </c>
      <c r="K192">
        <v>2022</v>
      </c>
      <c r="L192" t="s">
        <v>13</v>
      </c>
      <c r="M192">
        <v>0</v>
      </c>
    </row>
    <row r="193" spans="1:13" hidden="1" x14ac:dyDescent="0.25">
      <c r="A193">
        <v>3</v>
      </c>
      <c r="B193" t="s">
        <v>50</v>
      </c>
      <c r="C193">
        <v>31</v>
      </c>
      <c r="D193" t="s">
        <v>14</v>
      </c>
      <c r="E193">
        <v>3</v>
      </c>
      <c r="F193" t="s">
        <v>43</v>
      </c>
      <c r="G193">
        <v>2</v>
      </c>
      <c r="H193" t="s">
        <v>35</v>
      </c>
      <c r="I193" s="1">
        <v>8</v>
      </c>
      <c r="J193" t="s">
        <v>12</v>
      </c>
      <c r="K193">
        <v>2022</v>
      </c>
      <c r="L193" t="s">
        <v>13</v>
      </c>
      <c r="M193">
        <v>0</v>
      </c>
    </row>
    <row r="194" spans="1:13" hidden="1" x14ac:dyDescent="0.25">
      <c r="A194">
        <v>3</v>
      </c>
      <c r="B194" t="s">
        <v>50</v>
      </c>
      <c r="C194">
        <v>31</v>
      </c>
      <c r="D194" t="s">
        <v>14</v>
      </c>
      <c r="E194">
        <v>6</v>
      </c>
      <c r="F194" t="s">
        <v>44</v>
      </c>
      <c r="G194">
        <v>1</v>
      </c>
      <c r="H194" t="s">
        <v>40</v>
      </c>
      <c r="I194" s="1">
        <v>1</v>
      </c>
      <c r="J194" t="s">
        <v>5</v>
      </c>
      <c r="K194">
        <v>2022</v>
      </c>
      <c r="L194" t="s">
        <v>13</v>
      </c>
      <c r="M194">
        <v>0</v>
      </c>
    </row>
    <row r="195" spans="1:13" hidden="1" x14ac:dyDescent="0.25">
      <c r="A195">
        <v>3</v>
      </c>
      <c r="B195" t="s">
        <v>50</v>
      </c>
      <c r="C195">
        <v>31</v>
      </c>
      <c r="D195" t="s">
        <v>14</v>
      </c>
      <c r="E195">
        <v>6</v>
      </c>
      <c r="F195" t="s">
        <v>44</v>
      </c>
      <c r="G195">
        <v>1</v>
      </c>
      <c r="H195" t="s">
        <v>40</v>
      </c>
      <c r="I195" s="1">
        <v>2</v>
      </c>
      <c r="J195" t="s">
        <v>6</v>
      </c>
      <c r="K195">
        <v>2022</v>
      </c>
      <c r="L195" t="s">
        <v>13</v>
      </c>
      <c r="M195">
        <v>0</v>
      </c>
    </row>
    <row r="196" spans="1:13" hidden="1" x14ac:dyDescent="0.25">
      <c r="A196">
        <v>3</v>
      </c>
      <c r="B196" t="s">
        <v>50</v>
      </c>
      <c r="C196">
        <v>31</v>
      </c>
      <c r="D196" t="s">
        <v>14</v>
      </c>
      <c r="E196">
        <v>6</v>
      </c>
      <c r="F196" t="s">
        <v>44</v>
      </c>
      <c r="G196">
        <v>1</v>
      </c>
      <c r="H196" t="s">
        <v>40</v>
      </c>
      <c r="I196" s="1">
        <v>3</v>
      </c>
      <c r="J196" t="s">
        <v>7</v>
      </c>
      <c r="K196">
        <v>2022</v>
      </c>
      <c r="L196" t="s">
        <v>13</v>
      </c>
      <c r="M196">
        <v>0</v>
      </c>
    </row>
    <row r="197" spans="1:13" hidden="1" x14ac:dyDescent="0.25">
      <c r="A197">
        <v>3</v>
      </c>
      <c r="B197" t="s">
        <v>50</v>
      </c>
      <c r="C197">
        <v>31</v>
      </c>
      <c r="D197" t="s">
        <v>14</v>
      </c>
      <c r="E197">
        <v>6</v>
      </c>
      <c r="F197" t="s">
        <v>44</v>
      </c>
      <c r="G197">
        <v>4</v>
      </c>
      <c r="H197" t="s">
        <v>37</v>
      </c>
      <c r="I197" s="1">
        <v>4</v>
      </c>
      <c r="J197" t="s">
        <v>8</v>
      </c>
      <c r="K197">
        <v>2022</v>
      </c>
      <c r="L197" t="s">
        <v>13</v>
      </c>
      <c r="M197">
        <v>243415483.71767452</v>
      </c>
    </row>
    <row r="198" spans="1:13" hidden="1" x14ac:dyDescent="0.25">
      <c r="A198">
        <v>3</v>
      </c>
      <c r="B198" t="s">
        <v>50</v>
      </c>
      <c r="C198">
        <v>31</v>
      </c>
      <c r="D198" t="s">
        <v>14</v>
      </c>
      <c r="E198">
        <v>6</v>
      </c>
      <c r="F198" t="s">
        <v>44</v>
      </c>
      <c r="G198">
        <v>1</v>
      </c>
      <c r="H198" t="s">
        <v>40</v>
      </c>
      <c r="I198" s="1">
        <v>5</v>
      </c>
      <c r="J198" t="s">
        <v>9</v>
      </c>
      <c r="K198">
        <v>2022</v>
      </c>
      <c r="L198" t="s">
        <v>13</v>
      </c>
      <c r="M198">
        <v>366023494.20494199</v>
      </c>
    </row>
    <row r="199" spans="1:13" hidden="1" x14ac:dyDescent="0.25">
      <c r="A199">
        <v>3</v>
      </c>
      <c r="B199" t="s">
        <v>50</v>
      </c>
      <c r="C199">
        <v>31</v>
      </c>
      <c r="D199" t="s">
        <v>14</v>
      </c>
      <c r="E199">
        <v>6</v>
      </c>
      <c r="F199" t="s">
        <v>44</v>
      </c>
      <c r="G199">
        <v>3</v>
      </c>
      <c r="H199" t="s">
        <v>36</v>
      </c>
      <c r="I199" s="1">
        <v>6</v>
      </c>
      <c r="J199" t="s">
        <v>10</v>
      </c>
      <c r="K199">
        <v>2022</v>
      </c>
      <c r="L199" t="s">
        <v>13</v>
      </c>
      <c r="M199">
        <v>6962614481.2296791</v>
      </c>
    </row>
    <row r="200" spans="1:13" hidden="1" x14ac:dyDescent="0.25">
      <c r="A200">
        <v>3</v>
      </c>
      <c r="B200" t="s">
        <v>50</v>
      </c>
      <c r="C200">
        <v>31</v>
      </c>
      <c r="D200" t="s">
        <v>14</v>
      </c>
      <c r="E200">
        <v>6</v>
      </c>
      <c r="F200" t="s">
        <v>44</v>
      </c>
      <c r="G200">
        <v>1</v>
      </c>
      <c r="H200" t="s">
        <v>40</v>
      </c>
      <c r="I200" s="1">
        <v>7</v>
      </c>
      <c r="J200" t="s">
        <v>11</v>
      </c>
      <c r="K200">
        <v>2022</v>
      </c>
      <c r="L200" t="s">
        <v>13</v>
      </c>
      <c r="M200">
        <v>0</v>
      </c>
    </row>
    <row r="201" spans="1:13" hidden="1" x14ac:dyDescent="0.25">
      <c r="A201">
        <v>3</v>
      </c>
      <c r="B201" t="s">
        <v>50</v>
      </c>
      <c r="C201">
        <v>31</v>
      </c>
      <c r="D201" t="s">
        <v>14</v>
      </c>
      <c r="E201">
        <v>6</v>
      </c>
      <c r="F201" t="s">
        <v>44</v>
      </c>
      <c r="G201">
        <v>2</v>
      </c>
      <c r="H201" t="s">
        <v>35</v>
      </c>
      <c r="I201" s="1">
        <v>8</v>
      </c>
      <c r="J201" t="s">
        <v>12</v>
      </c>
      <c r="K201">
        <v>2022</v>
      </c>
      <c r="L201" t="s">
        <v>13</v>
      </c>
      <c r="M201">
        <v>0</v>
      </c>
    </row>
    <row r="202" spans="1:13" hidden="1" x14ac:dyDescent="0.25">
      <c r="A202">
        <v>3</v>
      </c>
      <c r="B202" t="s">
        <v>50</v>
      </c>
      <c r="C202">
        <v>31</v>
      </c>
      <c r="D202" t="s">
        <v>14</v>
      </c>
      <c r="E202">
        <v>12</v>
      </c>
      <c r="F202" t="s">
        <v>45</v>
      </c>
      <c r="G202">
        <v>1</v>
      </c>
      <c r="H202" t="s">
        <v>40</v>
      </c>
      <c r="I202" s="1">
        <v>1</v>
      </c>
      <c r="J202" t="s">
        <v>5</v>
      </c>
      <c r="K202">
        <v>2022</v>
      </c>
      <c r="L202" t="s">
        <v>13</v>
      </c>
      <c r="M202">
        <v>0</v>
      </c>
    </row>
    <row r="203" spans="1:13" hidden="1" x14ac:dyDescent="0.25">
      <c r="A203">
        <v>3</v>
      </c>
      <c r="B203" t="s">
        <v>50</v>
      </c>
      <c r="C203">
        <v>31</v>
      </c>
      <c r="D203" t="s">
        <v>14</v>
      </c>
      <c r="E203">
        <v>12</v>
      </c>
      <c r="F203" t="s">
        <v>45</v>
      </c>
      <c r="G203">
        <v>1</v>
      </c>
      <c r="H203" t="s">
        <v>40</v>
      </c>
      <c r="I203" s="1">
        <v>2</v>
      </c>
      <c r="J203" t="s">
        <v>6</v>
      </c>
      <c r="K203">
        <v>2022</v>
      </c>
      <c r="L203" t="s">
        <v>13</v>
      </c>
      <c r="M203">
        <v>0</v>
      </c>
    </row>
    <row r="204" spans="1:13" hidden="1" x14ac:dyDescent="0.25">
      <c r="A204">
        <v>3</v>
      </c>
      <c r="B204" t="s">
        <v>50</v>
      </c>
      <c r="C204">
        <v>31</v>
      </c>
      <c r="D204" t="s">
        <v>14</v>
      </c>
      <c r="E204">
        <v>12</v>
      </c>
      <c r="F204" t="s">
        <v>45</v>
      </c>
      <c r="G204">
        <v>1</v>
      </c>
      <c r="H204" t="s">
        <v>40</v>
      </c>
      <c r="I204" s="1">
        <v>3</v>
      </c>
      <c r="J204" t="s">
        <v>7</v>
      </c>
      <c r="K204">
        <v>2022</v>
      </c>
      <c r="L204" t="s">
        <v>13</v>
      </c>
      <c r="M204">
        <v>2197584879.1279664</v>
      </c>
    </row>
    <row r="205" spans="1:13" hidden="1" x14ac:dyDescent="0.25">
      <c r="A205">
        <v>3</v>
      </c>
      <c r="B205" t="s">
        <v>50</v>
      </c>
      <c r="C205">
        <v>31</v>
      </c>
      <c r="D205" t="s">
        <v>14</v>
      </c>
      <c r="E205">
        <v>12</v>
      </c>
      <c r="F205" t="s">
        <v>45</v>
      </c>
      <c r="G205">
        <v>4</v>
      </c>
      <c r="H205" t="s">
        <v>37</v>
      </c>
      <c r="I205" s="1">
        <v>4</v>
      </c>
      <c r="J205" t="s">
        <v>8</v>
      </c>
      <c r="K205">
        <v>2022</v>
      </c>
      <c r="L205" t="s">
        <v>13</v>
      </c>
      <c r="M205">
        <v>238752518.38527429</v>
      </c>
    </row>
    <row r="206" spans="1:13" hidden="1" x14ac:dyDescent="0.25">
      <c r="A206">
        <v>3</v>
      </c>
      <c r="B206" t="s">
        <v>50</v>
      </c>
      <c r="C206">
        <v>31</v>
      </c>
      <c r="D206" t="s">
        <v>14</v>
      </c>
      <c r="E206">
        <v>12</v>
      </c>
      <c r="F206" t="s">
        <v>45</v>
      </c>
      <c r="G206">
        <v>1</v>
      </c>
      <c r="H206" t="s">
        <v>40</v>
      </c>
      <c r="I206" s="1">
        <v>5</v>
      </c>
      <c r="J206" t="s">
        <v>9</v>
      </c>
      <c r="K206">
        <v>2022</v>
      </c>
      <c r="L206" t="s">
        <v>13</v>
      </c>
      <c r="M206">
        <v>0</v>
      </c>
    </row>
    <row r="207" spans="1:13" hidden="1" x14ac:dyDescent="0.25">
      <c r="A207">
        <v>3</v>
      </c>
      <c r="B207" t="s">
        <v>50</v>
      </c>
      <c r="C207">
        <v>31</v>
      </c>
      <c r="D207" t="s">
        <v>14</v>
      </c>
      <c r="E207">
        <v>12</v>
      </c>
      <c r="F207" t="s">
        <v>45</v>
      </c>
      <c r="G207">
        <v>3</v>
      </c>
      <c r="H207" t="s">
        <v>36</v>
      </c>
      <c r="I207" s="1">
        <v>6</v>
      </c>
      <c r="J207" t="s">
        <v>10</v>
      </c>
      <c r="K207">
        <v>2022</v>
      </c>
      <c r="L207" t="s">
        <v>13</v>
      </c>
      <c r="M207">
        <v>24293702615.124607</v>
      </c>
    </row>
    <row r="208" spans="1:13" hidden="1" x14ac:dyDescent="0.25">
      <c r="A208">
        <v>3</v>
      </c>
      <c r="B208" t="s">
        <v>50</v>
      </c>
      <c r="C208">
        <v>31</v>
      </c>
      <c r="D208" t="s">
        <v>14</v>
      </c>
      <c r="E208">
        <v>12</v>
      </c>
      <c r="F208" t="s">
        <v>45</v>
      </c>
      <c r="G208">
        <v>1</v>
      </c>
      <c r="H208" t="s">
        <v>40</v>
      </c>
      <c r="I208" s="1">
        <v>7</v>
      </c>
      <c r="J208" t="s">
        <v>11</v>
      </c>
      <c r="K208">
        <v>2022</v>
      </c>
      <c r="L208" t="s">
        <v>13</v>
      </c>
      <c r="M208">
        <v>0</v>
      </c>
    </row>
    <row r="209" spans="1:13" hidden="1" x14ac:dyDescent="0.25">
      <c r="A209">
        <v>3</v>
      </c>
      <c r="B209" t="s">
        <v>50</v>
      </c>
      <c r="C209">
        <v>31</v>
      </c>
      <c r="D209" t="s">
        <v>14</v>
      </c>
      <c r="E209">
        <v>12</v>
      </c>
      <c r="F209" t="s">
        <v>45</v>
      </c>
      <c r="G209">
        <v>2</v>
      </c>
      <c r="H209" t="s">
        <v>35</v>
      </c>
      <c r="I209" s="1">
        <v>8</v>
      </c>
      <c r="J209" t="s">
        <v>12</v>
      </c>
      <c r="K209">
        <v>2022</v>
      </c>
      <c r="L209" t="s">
        <v>13</v>
      </c>
      <c r="M209">
        <v>0</v>
      </c>
    </row>
    <row r="210" spans="1:13" hidden="1" x14ac:dyDescent="0.25">
      <c r="A210">
        <v>3</v>
      </c>
      <c r="B210" t="s">
        <v>50</v>
      </c>
      <c r="C210">
        <v>31</v>
      </c>
      <c r="D210" t="s">
        <v>14</v>
      </c>
      <c r="E210">
        <v>13</v>
      </c>
      <c r="F210" t="s">
        <v>46</v>
      </c>
      <c r="G210">
        <v>1</v>
      </c>
      <c r="H210" t="s">
        <v>40</v>
      </c>
      <c r="I210" s="1">
        <v>1</v>
      </c>
      <c r="J210" t="s">
        <v>5</v>
      </c>
      <c r="K210">
        <v>2022</v>
      </c>
      <c r="L210" t="s">
        <v>13</v>
      </c>
      <c r="M210">
        <v>0</v>
      </c>
    </row>
    <row r="211" spans="1:13" hidden="1" x14ac:dyDescent="0.25">
      <c r="A211">
        <v>3</v>
      </c>
      <c r="B211" t="s">
        <v>50</v>
      </c>
      <c r="C211">
        <v>31</v>
      </c>
      <c r="D211" t="s">
        <v>14</v>
      </c>
      <c r="E211">
        <v>13</v>
      </c>
      <c r="F211" t="s">
        <v>46</v>
      </c>
      <c r="G211">
        <v>1</v>
      </c>
      <c r="H211" t="s">
        <v>40</v>
      </c>
      <c r="I211" s="1">
        <v>2</v>
      </c>
      <c r="J211" t="s">
        <v>6</v>
      </c>
      <c r="K211">
        <v>2022</v>
      </c>
      <c r="L211" t="s">
        <v>13</v>
      </c>
      <c r="M211">
        <v>0</v>
      </c>
    </row>
    <row r="212" spans="1:13" hidden="1" x14ac:dyDescent="0.25">
      <c r="A212">
        <v>3</v>
      </c>
      <c r="B212" t="s">
        <v>50</v>
      </c>
      <c r="C212">
        <v>31</v>
      </c>
      <c r="D212" t="s">
        <v>14</v>
      </c>
      <c r="E212">
        <v>13</v>
      </c>
      <c r="F212" t="s">
        <v>46</v>
      </c>
      <c r="G212">
        <v>1</v>
      </c>
      <c r="H212" t="s">
        <v>40</v>
      </c>
      <c r="I212" s="1">
        <v>3</v>
      </c>
      <c r="J212" t="s">
        <v>7</v>
      </c>
      <c r="K212">
        <v>2022</v>
      </c>
      <c r="L212" t="s">
        <v>13</v>
      </c>
      <c r="M212">
        <v>0</v>
      </c>
    </row>
    <row r="213" spans="1:13" hidden="1" x14ac:dyDescent="0.25">
      <c r="A213">
        <v>3</v>
      </c>
      <c r="B213" t="s">
        <v>50</v>
      </c>
      <c r="C213">
        <v>31</v>
      </c>
      <c r="D213" t="s">
        <v>14</v>
      </c>
      <c r="E213">
        <v>13</v>
      </c>
      <c r="F213" t="s">
        <v>46</v>
      </c>
      <c r="G213">
        <v>4</v>
      </c>
      <c r="H213" t="s">
        <v>37</v>
      </c>
      <c r="I213" s="1">
        <v>4</v>
      </c>
      <c r="J213" t="s">
        <v>8</v>
      </c>
      <c r="K213">
        <v>2022</v>
      </c>
      <c r="L213" t="s">
        <v>13</v>
      </c>
      <c r="M213">
        <v>583338.23989539058</v>
      </c>
    </row>
    <row r="214" spans="1:13" hidden="1" x14ac:dyDescent="0.25">
      <c r="A214">
        <v>3</v>
      </c>
      <c r="B214" t="s">
        <v>50</v>
      </c>
      <c r="C214">
        <v>31</v>
      </c>
      <c r="D214" t="s">
        <v>14</v>
      </c>
      <c r="E214">
        <v>13</v>
      </c>
      <c r="F214" t="s">
        <v>46</v>
      </c>
      <c r="G214">
        <v>1</v>
      </c>
      <c r="H214" t="s">
        <v>40</v>
      </c>
      <c r="I214" s="1">
        <v>5</v>
      </c>
      <c r="J214" t="s">
        <v>9</v>
      </c>
      <c r="K214">
        <v>2022</v>
      </c>
      <c r="L214" t="s">
        <v>13</v>
      </c>
      <c r="M214">
        <v>2399.6180795685596</v>
      </c>
    </row>
    <row r="215" spans="1:13" hidden="1" x14ac:dyDescent="0.25">
      <c r="A215">
        <v>3</v>
      </c>
      <c r="B215" t="s">
        <v>50</v>
      </c>
      <c r="C215">
        <v>31</v>
      </c>
      <c r="D215" t="s">
        <v>14</v>
      </c>
      <c r="E215">
        <v>13</v>
      </c>
      <c r="F215" t="s">
        <v>46</v>
      </c>
      <c r="G215">
        <v>3</v>
      </c>
      <c r="H215" t="s">
        <v>36</v>
      </c>
      <c r="I215" s="1">
        <v>6</v>
      </c>
      <c r="J215" t="s">
        <v>10</v>
      </c>
      <c r="K215">
        <v>2022</v>
      </c>
      <c r="L215" t="s">
        <v>13</v>
      </c>
      <c r="M215">
        <v>0</v>
      </c>
    </row>
    <row r="216" spans="1:13" hidden="1" x14ac:dyDescent="0.25">
      <c r="A216">
        <v>3</v>
      </c>
      <c r="B216" t="s">
        <v>50</v>
      </c>
      <c r="C216">
        <v>31</v>
      </c>
      <c r="D216" t="s">
        <v>14</v>
      </c>
      <c r="E216">
        <v>13</v>
      </c>
      <c r="F216" t="s">
        <v>46</v>
      </c>
      <c r="G216">
        <v>1</v>
      </c>
      <c r="H216" t="s">
        <v>40</v>
      </c>
      <c r="I216" s="1">
        <v>7</v>
      </c>
      <c r="J216" t="s">
        <v>11</v>
      </c>
      <c r="K216">
        <v>2022</v>
      </c>
      <c r="L216" t="s">
        <v>13</v>
      </c>
      <c r="M216">
        <v>0</v>
      </c>
    </row>
    <row r="217" spans="1:13" hidden="1" x14ac:dyDescent="0.25">
      <c r="A217">
        <v>3</v>
      </c>
      <c r="B217" t="s">
        <v>50</v>
      </c>
      <c r="C217">
        <v>31</v>
      </c>
      <c r="D217" t="s">
        <v>14</v>
      </c>
      <c r="E217">
        <v>13</v>
      </c>
      <c r="F217" t="s">
        <v>46</v>
      </c>
      <c r="G217">
        <v>2</v>
      </c>
      <c r="H217" t="s">
        <v>35</v>
      </c>
      <c r="I217" s="1">
        <v>8</v>
      </c>
      <c r="J217" t="s">
        <v>12</v>
      </c>
      <c r="K217">
        <v>2022</v>
      </c>
      <c r="L217" t="s">
        <v>13</v>
      </c>
      <c r="M217">
        <v>0</v>
      </c>
    </row>
    <row r="218" spans="1:13" x14ac:dyDescent="0.25">
      <c r="A218">
        <v>3</v>
      </c>
      <c r="B218" t="s">
        <v>50</v>
      </c>
      <c r="C218">
        <v>31</v>
      </c>
      <c r="D218" t="s">
        <v>14</v>
      </c>
      <c r="E218">
        <v>24</v>
      </c>
      <c r="F218" t="s">
        <v>48</v>
      </c>
      <c r="G218">
        <v>1</v>
      </c>
      <c r="H218" t="s">
        <v>40</v>
      </c>
      <c r="I218" s="1">
        <v>1</v>
      </c>
      <c r="J218" t="s">
        <v>5</v>
      </c>
      <c r="K218">
        <v>2022</v>
      </c>
      <c r="L218" t="s">
        <v>13</v>
      </c>
      <c r="M218">
        <v>0</v>
      </c>
    </row>
    <row r="219" spans="1:13" x14ac:dyDescent="0.25">
      <c r="A219">
        <v>3</v>
      </c>
      <c r="B219" t="s">
        <v>50</v>
      </c>
      <c r="C219">
        <v>31</v>
      </c>
      <c r="D219" t="s">
        <v>14</v>
      </c>
      <c r="E219">
        <v>24</v>
      </c>
      <c r="F219" t="s">
        <v>48</v>
      </c>
      <c r="G219">
        <v>1</v>
      </c>
      <c r="H219" t="s">
        <v>40</v>
      </c>
      <c r="I219" s="1">
        <v>2</v>
      </c>
      <c r="J219" t="s">
        <v>6</v>
      </c>
      <c r="K219">
        <v>2022</v>
      </c>
      <c r="L219" t="s">
        <v>13</v>
      </c>
      <c r="M219">
        <v>0</v>
      </c>
    </row>
    <row r="220" spans="1:13" x14ac:dyDescent="0.25">
      <c r="A220">
        <v>3</v>
      </c>
      <c r="B220" t="s">
        <v>50</v>
      </c>
      <c r="C220">
        <v>31</v>
      </c>
      <c r="D220" t="s">
        <v>14</v>
      </c>
      <c r="E220">
        <v>24</v>
      </c>
      <c r="F220" t="s">
        <v>48</v>
      </c>
      <c r="G220">
        <v>1</v>
      </c>
      <c r="H220" t="s">
        <v>40</v>
      </c>
      <c r="I220" s="1">
        <v>3</v>
      </c>
      <c r="J220" t="s">
        <v>7</v>
      </c>
      <c r="K220">
        <v>2022</v>
      </c>
      <c r="L220" t="s">
        <v>13</v>
      </c>
      <c r="M220">
        <v>0</v>
      </c>
    </row>
    <row r="221" spans="1:13" x14ac:dyDescent="0.25">
      <c r="A221">
        <v>3</v>
      </c>
      <c r="B221" t="s">
        <v>50</v>
      </c>
      <c r="C221">
        <v>31</v>
      </c>
      <c r="D221" t="s">
        <v>14</v>
      </c>
      <c r="E221">
        <v>24</v>
      </c>
      <c r="F221" t="s">
        <v>48</v>
      </c>
      <c r="G221">
        <v>4</v>
      </c>
      <c r="H221" t="s">
        <v>37</v>
      </c>
      <c r="I221" s="1">
        <v>4</v>
      </c>
      <c r="J221" t="s">
        <v>8</v>
      </c>
      <c r="K221">
        <v>2022</v>
      </c>
      <c r="L221" t="s">
        <v>13</v>
      </c>
      <c r="M221">
        <v>13954610.616875431</v>
      </c>
    </row>
    <row r="222" spans="1:13" x14ac:dyDescent="0.25">
      <c r="A222">
        <v>3</v>
      </c>
      <c r="B222" t="s">
        <v>50</v>
      </c>
      <c r="C222">
        <v>31</v>
      </c>
      <c r="D222" t="s">
        <v>14</v>
      </c>
      <c r="E222">
        <v>24</v>
      </c>
      <c r="F222" t="s">
        <v>48</v>
      </c>
      <c r="G222">
        <v>1</v>
      </c>
      <c r="H222" t="s">
        <v>40</v>
      </c>
      <c r="I222" s="1">
        <v>5</v>
      </c>
      <c r="J222" t="s">
        <v>9</v>
      </c>
      <c r="K222">
        <v>2022</v>
      </c>
      <c r="L222" t="s">
        <v>13</v>
      </c>
      <c r="M222">
        <v>0</v>
      </c>
    </row>
    <row r="223" spans="1:13" x14ac:dyDescent="0.25">
      <c r="A223">
        <v>3</v>
      </c>
      <c r="B223" t="s">
        <v>50</v>
      </c>
      <c r="C223">
        <v>31</v>
      </c>
      <c r="D223" t="s">
        <v>14</v>
      </c>
      <c r="E223">
        <v>24</v>
      </c>
      <c r="F223" t="s">
        <v>48</v>
      </c>
      <c r="G223">
        <v>3</v>
      </c>
      <c r="H223" t="s">
        <v>36</v>
      </c>
      <c r="I223" s="1">
        <v>6</v>
      </c>
      <c r="J223" t="s">
        <v>10</v>
      </c>
      <c r="K223">
        <v>2022</v>
      </c>
      <c r="L223" t="s">
        <v>13</v>
      </c>
      <c r="M223">
        <v>163571185.23061311</v>
      </c>
    </row>
    <row r="224" spans="1:13" x14ac:dyDescent="0.25">
      <c r="A224">
        <v>3</v>
      </c>
      <c r="B224" t="s">
        <v>50</v>
      </c>
      <c r="C224">
        <v>31</v>
      </c>
      <c r="D224" t="s">
        <v>14</v>
      </c>
      <c r="E224">
        <v>24</v>
      </c>
      <c r="F224" t="s">
        <v>48</v>
      </c>
      <c r="G224">
        <v>1</v>
      </c>
      <c r="H224" t="s">
        <v>40</v>
      </c>
      <c r="I224" s="1">
        <v>7</v>
      </c>
      <c r="J224" t="s">
        <v>11</v>
      </c>
      <c r="K224">
        <v>2022</v>
      </c>
      <c r="L224" t="s">
        <v>13</v>
      </c>
      <c r="M224">
        <v>0</v>
      </c>
    </row>
    <row r="225" spans="1:13" x14ac:dyDescent="0.25">
      <c r="A225">
        <v>3</v>
      </c>
      <c r="B225" t="s">
        <v>50</v>
      </c>
      <c r="C225">
        <v>31</v>
      </c>
      <c r="D225" t="s">
        <v>14</v>
      </c>
      <c r="E225">
        <v>24</v>
      </c>
      <c r="F225" t="s">
        <v>48</v>
      </c>
      <c r="G225">
        <v>2</v>
      </c>
      <c r="H225" t="s">
        <v>35</v>
      </c>
      <c r="I225" s="1">
        <v>8</v>
      </c>
      <c r="J225" t="s">
        <v>12</v>
      </c>
      <c r="K225">
        <v>2022</v>
      </c>
      <c r="L225" t="s">
        <v>13</v>
      </c>
      <c r="M225">
        <v>0</v>
      </c>
    </row>
    <row r="226" spans="1:13" hidden="1" x14ac:dyDescent="0.25">
      <c r="A226">
        <v>3</v>
      </c>
      <c r="B226" t="s">
        <v>50</v>
      </c>
      <c r="C226">
        <v>32</v>
      </c>
      <c r="D226" t="s">
        <v>15</v>
      </c>
      <c r="E226">
        <v>1</v>
      </c>
      <c r="F226" t="s">
        <v>41</v>
      </c>
      <c r="G226">
        <v>1</v>
      </c>
      <c r="H226" t="s">
        <v>40</v>
      </c>
      <c r="I226" s="1">
        <v>1</v>
      </c>
      <c r="J226" t="s">
        <v>5</v>
      </c>
      <c r="K226">
        <v>2019</v>
      </c>
      <c r="L226" t="s">
        <v>13</v>
      </c>
      <c r="M226">
        <v>11266247318.449493</v>
      </c>
    </row>
    <row r="227" spans="1:13" hidden="1" x14ac:dyDescent="0.25">
      <c r="A227">
        <v>3</v>
      </c>
      <c r="B227" t="s">
        <v>50</v>
      </c>
      <c r="C227">
        <v>32</v>
      </c>
      <c r="D227" t="s">
        <v>15</v>
      </c>
      <c r="E227">
        <v>1</v>
      </c>
      <c r="F227" t="s">
        <v>41</v>
      </c>
      <c r="G227">
        <v>1</v>
      </c>
      <c r="H227" t="s">
        <v>40</v>
      </c>
      <c r="I227" s="1">
        <v>2</v>
      </c>
      <c r="J227" t="s">
        <v>6</v>
      </c>
      <c r="K227">
        <v>2019</v>
      </c>
      <c r="L227" t="s">
        <v>13</v>
      </c>
      <c r="M227">
        <v>9276039717.6867428</v>
      </c>
    </row>
    <row r="228" spans="1:13" hidden="1" x14ac:dyDescent="0.25">
      <c r="A228">
        <v>3</v>
      </c>
      <c r="B228" t="s">
        <v>50</v>
      </c>
      <c r="C228">
        <v>32</v>
      </c>
      <c r="D228" t="s">
        <v>15</v>
      </c>
      <c r="E228">
        <v>1</v>
      </c>
      <c r="F228" t="s">
        <v>41</v>
      </c>
      <c r="G228">
        <v>1</v>
      </c>
      <c r="H228" t="s">
        <v>40</v>
      </c>
      <c r="I228" s="1">
        <v>3</v>
      </c>
      <c r="J228" t="s">
        <v>7</v>
      </c>
      <c r="K228">
        <v>2019</v>
      </c>
      <c r="L228" t="s">
        <v>13</v>
      </c>
      <c r="M228">
        <v>147659272744.43121</v>
      </c>
    </row>
    <row r="229" spans="1:13" hidden="1" x14ac:dyDescent="0.25">
      <c r="A229">
        <v>3</v>
      </c>
      <c r="B229" t="s">
        <v>50</v>
      </c>
      <c r="C229">
        <v>32</v>
      </c>
      <c r="D229" t="s">
        <v>15</v>
      </c>
      <c r="E229">
        <v>1</v>
      </c>
      <c r="F229" t="s">
        <v>41</v>
      </c>
      <c r="G229">
        <v>4</v>
      </c>
      <c r="H229" t="s">
        <v>37</v>
      </c>
      <c r="I229" s="1">
        <v>4</v>
      </c>
      <c r="J229" t="s">
        <v>8</v>
      </c>
      <c r="K229">
        <v>2019</v>
      </c>
      <c r="L229" t="s">
        <v>13</v>
      </c>
      <c r="M229">
        <v>600069650.4882412</v>
      </c>
    </row>
    <row r="230" spans="1:13" hidden="1" x14ac:dyDescent="0.25">
      <c r="A230">
        <v>3</v>
      </c>
      <c r="B230" t="s">
        <v>50</v>
      </c>
      <c r="C230">
        <v>32</v>
      </c>
      <c r="D230" t="s">
        <v>15</v>
      </c>
      <c r="E230">
        <v>1</v>
      </c>
      <c r="F230" t="s">
        <v>41</v>
      </c>
      <c r="G230">
        <v>1</v>
      </c>
      <c r="H230" t="s">
        <v>40</v>
      </c>
      <c r="I230" s="1">
        <v>5</v>
      </c>
      <c r="J230" t="s">
        <v>9</v>
      </c>
      <c r="K230">
        <v>2019</v>
      </c>
      <c r="L230" t="s">
        <v>13</v>
      </c>
      <c r="M230">
        <v>38254443782.455978</v>
      </c>
    </row>
    <row r="231" spans="1:13" hidden="1" x14ac:dyDescent="0.25">
      <c r="A231">
        <v>3</v>
      </c>
      <c r="B231" t="s">
        <v>50</v>
      </c>
      <c r="C231">
        <v>32</v>
      </c>
      <c r="D231" t="s">
        <v>15</v>
      </c>
      <c r="E231">
        <v>1</v>
      </c>
      <c r="F231" t="s">
        <v>41</v>
      </c>
      <c r="G231">
        <v>3</v>
      </c>
      <c r="H231" t="s">
        <v>36</v>
      </c>
      <c r="I231" s="1">
        <v>6</v>
      </c>
      <c r="J231" t="s">
        <v>10</v>
      </c>
      <c r="K231">
        <v>2019</v>
      </c>
      <c r="L231" t="s">
        <v>13</v>
      </c>
      <c r="M231">
        <v>848843159.64605093</v>
      </c>
    </row>
    <row r="232" spans="1:13" hidden="1" x14ac:dyDescent="0.25">
      <c r="A232">
        <v>3</v>
      </c>
      <c r="B232" t="s">
        <v>50</v>
      </c>
      <c r="C232">
        <v>32</v>
      </c>
      <c r="D232" t="s">
        <v>15</v>
      </c>
      <c r="E232">
        <v>1</v>
      </c>
      <c r="F232" t="s">
        <v>41</v>
      </c>
      <c r="G232">
        <v>1</v>
      </c>
      <c r="H232" t="s">
        <v>40</v>
      </c>
      <c r="I232" s="1">
        <v>7</v>
      </c>
      <c r="J232" t="s">
        <v>11</v>
      </c>
      <c r="K232">
        <v>2019</v>
      </c>
      <c r="L232" t="s">
        <v>13</v>
      </c>
      <c r="M232">
        <v>10265141760.600424</v>
      </c>
    </row>
    <row r="233" spans="1:13" hidden="1" x14ac:dyDescent="0.25">
      <c r="A233">
        <v>3</v>
      </c>
      <c r="B233" t="s">
        <v>50</v>
      </c>
      <c r="C233">
        <v>32</v>
      </c>
      <c r="D233" t="s">
        <v>15</v>
      </c>
      <c r="E233">
        <v>1</v>
      </c>
      <c r="F233" t="s">
        <v>41</v>
      </c>
      <c r="G233">
        <v>2</v>
      </c>
      <c r="H233" t="s">
        <v>35</v>
      </c>
      <c r="I233" s="1">
        <v>8</v>
      </c>
      <c r="J233" t="s">
        <v>12</v>
      </c>
      <c r="K233">
        <v>2019</v>
      </c>
      <c r="L233" t="s">
        <v>13</v>
      </c>
      <c r="M233">
        <v>5139283398.388587</v>
      </c>
    </row>
    <row r="234" spans="1:13" hidden="1" x14ac:dyDescent="0.25">
      <c r="A234">
        <v>3</v>
      </c>
      <c r="B234" t="s">
        <v>50</v>
      </c>
      <c r="C234">
        <v>32</v>
      </c>
      <c r="D234" t="s">
        <v>15</v>
      </c>
      <c r="E234">
        <v>2</v>
      </c>
      <c r="F234" t="s">
        <v>42</v>
      </c>
      <c r="G234">
        <v>1</v>
      </c>
      <c r="H234" t="s">
        <v>40</v>
      </c>
      <c r="I234" s="1">
        <v>1</v>
      </c>
      <c r="J234" t="s">
        <v>5</v>
      </c>
      <c r="K234">
        <v>2019</v>
      </c>
      <c r="L234" t="s">
        <v>13</v>
      </c>
      <c r="M234">
        <v>0</v>
      </c>
    </row>
    <row r="235" spans="1:13" hidden="1" x14ac:dyDescent="0.25">
      <c r="A235">
        <v>3</v>
      </c>
      <c r="B235" t="s">
        <v>50</v>
      </c>
      <c r="C235">
        <v>32</v>
      </c>
      <c r="D235" t="s">
        <v>15</v>
      </c>
      <c r="E235">
        <v>2</v>
      </c>
      <c r="F235" t="s">
        <v>42</v>
      </c>
      <c r="G235">
        <v>1</v>
      </c>
      <c r="H235" t="s">
        <v>40</v>
      </c>
      <c r="I235" s="1">
        <v>2</v>
      </c>
      <c r="J235" t="s">
        <v>6</v>
      </c>
      <c r="K235">
        <v>2019</v>
      </c>
      <c r="L235" t="s">
        <v>13</v>
      </c>
      <c r="M235">
        <v>0</v>
      </c>
    </row>
    <row r="236" spans="1:13" hidden="1" x14ac:dyDescent="0.25">
      <c r="A236">
        <v>3</v>
      </c>
      <c r="B236" t="s">
        <v>50</v>
      </c>
      <c r="C236">
        <v>32</v>
      </c>
      <c r="D236" t="s">
        <v>15</v>
      </c>
      <c r="E236">
        <v>2</v>
      </c>
      <c r="F236" t="s">
        <v>42</v>
      </c>
      <c r="G236">
        <v>1</v>
      </c>
      <c r="H236" t="s">
        <v>40</v>
      </c>
      <c r="I236" s="1">
        <v>3</v>
      </c>
      <c r="J236" t="s">
        <v>7</v>
      </c>
      <c r="K236">
        <v>2019</v>
      </c>
      <c r="L236" t="s">
        <v>13</v>
      </c>
      <c r="M236">
        <v>222222222.22222221</v>
      </c>
    </row>
    <row r="237" spans="1:13" hidden="1" x14ac:dyDescent="0.25">
      <c r="A237">
        <v>3</v>
      </c>
      <c r="B237" t="s">
        <v>50</v>
      </c>
      <c r="C237">
        <v>32</v>
      </c>
      <c r="D237" t="s">
        <v>15</v>
      </c>
      <c r="E237">
        <v>2</v>
      </c>
      <c r="F237" t="s">
        <v>42</v>
      </c>
      <c r="G237">
        <v>4</v>
      </c>
      <c r="H237" t="s">
        <v>37</v>
      </c>
      <c r="I237" s="1">
        <v>4</v>
      </c>
      <c r="J237" t="s">
        <v>8</v>
      </c>
      <c r="K237">
        <v>2019</v>
      </c>
      <c r="L237" t="s">
        <v>13</v>
      </c>
      <c r="M237">
        <v>195460232.95644176</v>
      </c>
    </row>
    <row r="238" spans="1:13" hidden="1" x14ac:dyDescent="0.25">
      <c r="A238">
        <v>3</v>
      </c>
      <c r="B238" t="s">
        <v>50</v>
      </c>
      <c r="C238">
        <v>32</v>
      </c>
      <c r="D238" t="s">
        <v>15</v>
      </c>
      <c r="E238">
        <v>2</v>
      </c>
      <c r="F238" t="s">
        <v>42</v>
      </c>
      <c r="G238">
        <v>1</v>
      </c>
      <c r="H238" t="s">
        <v>40</v>
      </c>
      <c r="I238" s="1">
        <v>5</v>
      </c>
      <c r="J238" t="s">
        <v>9</v>
      </c>
      <c r="K238">
        <v>2019</v>
      </c>
      <c r="L238" t="s">
        <v>13</v>
      </c>
      <c r="M238">
        <v>11166666666.666666</v>
      </c>
    </row>
    <row r="239" spans="1:13" hidden="1" x14ac:dyDescent="0.25">
      <c r="A239">
        <v>3</v>
      </c>
      <c r="B239" t="s">
        <v>50</v>
      </c>
      <c r="C239">
        <v>32</v>
      </c>
      <c r="D239" t="s">
        <v>15</v>
      </c>
      <c r="E239">
        <v>2</v>
      </c>
      <c r="F239" t="s">
        <v>42</v>
      </c>
      <c r="G239">
        <v>3</v>
      </c>
      <c r="H239" t="s">
        <v>36</v>
      </c>
      <c r="I239" s="1">
        <v>6</v>
      </c>
      <c r="J239" t="s">
        <v>10</v>
      </c>
      <c r="K239">
        <v>2019</v>
      </c>
      <c r="L239" t="s">
        <v>13</v>
      </c>
      <c r="M239">
        <v>4405281287.0807695</v>
      </c>
    </row>
    <row r="240" spans="1:13" hidden="1" x14ac:dyDescent="0.25">
      <c r="A240">
        <v>3</v>
      </c>
      <c r="B240" t="s">
        <v>50</v>
      </c>
      <c r="C240">
        <v>32</v>
      </c>
      <c r="D240" t="s">
        <v>15</v>
      </c>
      <c r="E240">
        <v>2</v>
      </c>
      <c r="F240" t="s">
        <v>42</v>
      </c>
      <c r="G240">
        <v>1</v>
      </c>
      <c r="H240" t="s">
        <v>40</v>
      </c>
      <c r="I240" s="1">
        <v>7</v>
      </c>
      <c r="J240" t="s">
        <v>11</v>
      </c>
      <c r="K240">
        <v>2019</v>
      </c>
      <c r="L240" t="s">
        <v>13</v>
      </c>
      <c r="M240">
        <v>0</v>
      </c>
    </row>
    <row r="241" spans="1:13" hidden="1" x14ac:dyDescent="0.25">
      <c r="A241">
        <v>3</v>
      </c>
      <c r="B241" t="s">
        <v>50</v>
      </c>
      <c r="C241">
        <v>32</v>
      </c>
      <c r="D241" t="s">
        <v>15</v>
      </c>
      <c r="E241">
        <v>2</v>
      </c>
      <c r="F241" t="s">
        <v>42</v>
      </c>
      <c r="G241">
        <v>2</v>
      </c>
      <c r="H241" t="s">
        <v>35</v>
      </c>
      <c r="I241" s="1">
        <v>8</v>
      </c>
      <c r="J241" t="s">
        <v>12</v>
      </c>
      <c r="K241">
        <v>2019</v>
      </c>
      <c r="L241" t="s">
        <v>13</v>
      </c>
      <c r="M241">
        <v>0</v>
      </c>
    </row>
    <row r="242" spans="1:13" hidden="1" x14ac:dyDescent="0.25">
      <c r="A242">
        <v>3</v>
      </c>
      <c r="B242" t="s">
        <v>50</v>
      </c>
      <c r="C242">
        <v>32</v>
      </c>
      <c r="D242" t="s">
        <v>15</v>
      </c>
      <c r="E242">
        <v>3</v>
      </c>
      <c r="F242" t="s">
        <v>43</v>
      </c>
      <c r="G242">
        <v>1</v>
      </c>
      <c r="H242" t="s">
        <v>40</v>
      </c>
      <c r="I242" s="1">
        <v>1</v>
      </c>
      <c r="J242" t="s">
        <v>5</v>
      </c>
      <c r="K242">
        <v>2019</v>
      </c>
      <c r="L242" t="s">
        <v>13</v>
      </c>
      <c r="M242">
        <v>0</v>
      </c>
    </row>
    <row r="243" spans="1:13" hidden="1" x14ac:dyDescent="0.25">
      <c r="A243">
        <v>3</v>
      </c>
      <c r="B243" t="s">
        <v>50</v>
      </c>
      <c r="C243">
        <v>32</v>
      </c>
      <c r="D243" t="s">
        <v>15</v>
      </c>
      <c r="E243">
        <v>3</v>
      </c>
      <c r="F243" t="s">
        <v>43</v>
      </c>
      <c r="G243">
        <v>1</v>
      </c>
      <c r="H243" t="s">
        <v>40</v>
      </c>
      <c r="I243" s="1">
        <v>2</v>
      </c>
      <c r="J243" t="s">
        <v>6</v>
      </c>
      <c r="K243">
        <v>2019</v>
      </c>
      <c r="L243" t="s">
        <v>13</v>
      </c>
      <c r="M243">
        <v>0</v>
      </c>
    </row>
    <row r="244" spans="1:13" hidden="1" x14ac:dyDescent="0.25">
      <c r="A244">
        <v>3</v>
      </c>
      <c r="B244" t="s">
        <v>50</v>
      </c>
      <c r="C244">
        <v>32</v>
      </c>
      <c r="D244" t="s">
        <v>15</v>
      </c>
      <c r="E244">
        <v>3</v>
      </c>
      <c r="F244" t="s">
        <v>43</v>
      </c>
      <c r="G244">
        <v>1</v>
      </c>
      <c r="H244" t="s">
        <v>40</v>
      </c>
      <c r="I244" s="1">
        <v>3</v>
      </c>
      <c r="J244" t="s">
        <v>7</v>
      </c>
      <c r="K244">
        <v>2019</v>
      </c>
      <c r="L244" t="s">
        <v>13</v>
      </c>
      <c r="M244">
        <v>0</v>
      </c>
    </row>
    <row r="245" spans="1:13" hidden="1" x14ac:dyDescent="0.25">
      <c r="A245">
        <v>3</v>
      </c>
      <c r="B245" t="s">
        <v>50</v>
      </c>
      <c r="C245">
        <v>32</v>
      </c>
      <c r="D245" t="s">
        <v>15</v>
      </c>
      <c r="E245">
        <v>3</v>
      </c>
      <c r="F245" t="s">
        <v>43</v>
      </c>
      <c r="G245">
        <v>4</v>
      </c>
      <c r="H245" t="s">
        <v>37</v>
      </c>
      <c r="I245" s="1">
        <v>4</v>
      </c>
      <c r="J245" t="s">
        <v>8</v>
      </c>
      <c r="K245">
        <v>2019</v>
      </c>
      <c r="L245" t="s">
        <v>13</v>
      </c>
      <c r="M245">
        <v>249999999.99999997</v>
      </c>
    </row>
    <row r="246" spans="1:13" hidden="1" x14ac:dyDescent="0.25">
      <c r="A246">
        <v>3</v>
      </c>
      <c r="B246" t="s">
        <v>50</v>
      </c>
      <c r="C246">
        <v>32</v>
      </c>
      <c r="D246" t="s">
        <v>15</v>
      </c>
      <c r="E246">
        <v>3</v>
      </c>
      <c r="F246" t="s">
        <v>43</v>
      </c>
      <c r="G246">
        <v>1</v>
      </c>
      <c r="H246" t="s">
        <v>40</v>
      </c>
      <c r="I246" s="1">
        <v>5</v>
      </c>
      <c r="J246" t="s">
        <v>9</v>
      </c>
      <c r="K246">
        <v>2019</v>
      </c>
      <c r="L246" t="s">
        <v>13</v>
      </c>
      <c r="M246">
        <v>109333333333.33333</v>
      </c>
    </row>
    <row r="247" spans="1:13" hidden="1" x14ac:dyDescent="0.25">
      <c r="A247">
        <v>3</v>
      </c>
      <c r="B247" t="s">
        <v>50</v>
      </c>
      <c r="C247">
        <v>32</v>
      </c>
      <c r="D247" t="s">
        <v>15</v>
      </c>
      <c r="E247">
        <v>3</v>
      </c>
      <c r="F247" t="s">
        <v>43</v>
      </c>
      <c r="G247">
        <v>3</v>
      </c>
      <c r="H247" t="s">
        <v>36</v>
      </c>
      <c r="I247" s="1">
        <v>6</v>
      </c>
      <c r="J247" t="s">
        <v>10</v>
      </c>
      <c r="K247">
        <v>2019</v>
      </c>
      <c r="L247" t="s">
        <v>13</v>
      </c>
      <c r="M247">
        <v>2444444444.4444442</v>
      </c>
    </row>
    <row r="248" spans="1:13" hidden="1" x14ac:dyDescent="0.25">
      <c r="A248">
        <v>3</v>
      </c>
      <c r="B248" t="s">
        <v>50</v>
      </c>
      <c r="C248">
        <v>32</v>
      </c>
      <c r="D248" t="s">
        <v>15</v>
      </c>
      <c r="E248">
        <v>3</v>
      </c>
      <c r="F248" t="s">
        <v>43</v>
      </c>
      <c r="G248">
        <v>1</v>
      </c>
      <c r="H248" t="s">
        <v>40</v>
      </c>
      <c r="I248" s="1">
        <v>7</v>
      </c>
      <c r="J248" t="s">
        <v>11</v>
      </c>
      <c r="K248">
        <v>2019</v>
      </c>
      <c r="L248" t="s">
        <v>13</v>
      </c>
      <c r="M248">
        <v>0</v>
      </c>
    </row>
    <row r="249" spans="1:13" hidden="1" x14ac:dyDescent="0.25">
      <c r="A249">
        <v>3</v>
      </c>
      <c r="B249" t="s">
        <v>50</v>
      </c>
      <c r="C249">
        <v>32</v>
      </c>
      <c r="D249" t="s">
        <v>15</v>
      </c>
      <c r="E249">
        <v>3</v>
      </c>
      <c r="F249" t="s">
        <v>43</v>
      </c>
      <c r="G249">
        <v>2</v>
      </c>
      <c r="H249" t="s">
        <v>35</v>
      </c>
      <c r="I249" s="1">
        <v>8</v>
      </c>
      <c r="J249" t="s">
        <v>12</v>
      </c>
      <c r="K249">
        <v>2019</v>
      </c>
      <c r="L249" t="s">
        <v>13</v>
      </c>
      <c r="M249">
        <v>0</v>
      </c>
    </row>
    <row r="250" spans="1:13" hidden="1" x14ac:dyDescent="0.25">
      <c r="A250">
        <v>3</v>
      </c>
      <c r="B250" t="s">
        <v>50</v>
      </c>
      <c r="C250">
        <v>32</v>
      </c>
      <c r="D250" t="s">
        <v>15</v>
      </c>
      <c r="E250">
        <v>6</v>
      </c>
      <c r="F250" t="s">
        <v>44</v>
      </c>
      <c r="G250">
        <v>1</v>
      </c>
      <c r="H250" t="s">
        <v>40</v>
      </c>
      <c r="I250" s="1">
        <v>1</v>
      </c>
      <c r="J250" t="s">
        <v>5</v>
      </c>
      <c r="K250">
        <v>2019</v>
      </c>
      <c r="L250" t="s">
        <v>13</v>
      </c>
      <c r="M250">
        <v>0</v>
      </c>
    </row>
    <row r="251" spans="1:13" hidden="1" x14ac:dyDescent="0.25">
      <c r="A251">
        <v>3</v>
      </c>
      <c r="B251" t="s">
        <v>50</v>
      </c>
      <c r="C251">
        <v>32</v>
      </c>
      <c r="D251" t="s">
        <v>15</v>
      </c>
      <c r="E251">
        <v>6</v>
      </c>
      <c r="F251" t="s">
        <v>44</v>
      </c>
      <c r="G251">
        <v>1</v>
      </c>
      <c r="H251" t="s">
        <v>40</v>
      </c>
      <c r="I251" s="1">
        <v>2</v>
      </c>
      <c r="J251" t="s">
        <v>6</v>
      </c>
      <c r="K251">
        <v>2019</v>
      </c>
      <c r="L251" t="s">
        <v>13</v>
      </c>
      <c r="M251">
        <v>0</v>
      </c>
    </row>
    <row r="252" spans="1:13" hidden="1" x14ac:dyDescent="0.25">
      <c r="A252">
        <v>3</v>
      </c>
      <c r="B252" t="s">
        <v>50</v>
      </c>
      <c r="C252">
        <v>32</v>
      </c>
      <c r="D252" t="s">
        <v>15</v>
      </c>
      <c r="E252">
        <v>6</v>
      </c>
      <c r="F252" t="s">
        <v>44</v>
      </c>
      <c r="G252">
        <v>1</v>
      </c>
      <c r="H252" t="s">
        <v>40</v>
      </c>
      <c r="I252" s="1">
        <v>3</v>
      </c>
      <c r="J252" t="s">
        <v>7</v>
      </c>
      <c r="K252">
        <v>2019</v>
      </c>
      <c r="L252" t="s">
        <v>13</v>
      </c>
      <c r="M252">
        <v>6750920768.2064056</v>
      </c>
    </row>
    <row r="253" spans="1:13" hidden="1" x14ac:dyDescent="0.25">
      <c r="A253">
        <v>3</v>
      </c>
      <c r="B253" t="s">
        <v>50</v>
      </c>
      <c r="C253">
        <v>32</v>
      </c>
      <c r="D253" t="s">
        <v>15</v>
      </c>
      <c r="E253">
        <v>6</v>
      </c>
      <c r="F253" t="s">
        <v>44</v>
      </c>
      <c r="G253">
        <v>4</v>
      </c>
      <c r="H253" t="s">
        <v>37</v>
      </c>
      <c r="I253" s="1">
        <v>4</v>
      </c>
      <c r="J253" t="s">
        <v>8</v>
      </c>
      <c r="K253">
        <v>2019</v>
      </c>
      <c r="L253" t="s">
        <v>13</v>
      </c>
      <c r="M253">
        <v>2821157689.2435756</v>
      </c>
    </row>
    <row r="254" spans="1:13" hidden="1" x14ac:dyDescent="0.25">
      <c r="A254">
        <v>3</v>
      </c>
      <c r="B254" t="s">
        <v>50</v>
      </c>
      <c r="C254">
        <v>32</v>
      </c>
      <c r="D254" t="s">
        <v>15</v>
      </c>
      <c r="E254">
        <v>6</v>
      </c>
      <c r="F254" t="s">
        <v>44</v>
      </c>
      <c r="G254">
        <v>1</v>
      </c>
      <c r="H254" t="s">
        <v>40</v>
      </c>
      <c r="I254" s="1">
        <v>5</v>
      </c>
      <c r="J254" t="s">
        <v>9</v>
      </c>
      <c r="K254">
        <v>2019</v>
      </c>
      <c r="L254" t="s">
        <v>13</v>
      </c>
      <c r="M254">
        <v>219331450677.01834</v>
      </c>
    </row>
    <row r="255" spans="1:13" hidden="1" x14ac:dyDescent="0.25">
      <c r="A255">
        <v>3</v>
      </c>
      <c r="B255" t="s">
        <v>50</v>
      </c>
      <c r="C255">
        <v>32</v>
      </c>
      <c r="D255" t="s">
        <v>15</v>
      </c>
      <c r="E255">
        <v>6</v>
      </c>
      <c r="F255" t="s">
        <v>44</v>
      </c>
      <c r="G255">
        <v>3</v>
      </c>
      <c r="H255" t="s">
        <v>36</v>
      </c>
      <c r="I255" s="1">
        <v>6</v>
      </c>
      <c r="J255" t="s">
        <v>10</v>
      </c>
      <c r="K255">
        <v>2019</v>
      </c>
      <c r="L255" t="s">
        <v>13</v>
      </c>
      <c r="M255">
        <v>27462919767.223145</v>
      </c>
    </row>
    <row r="256" spans="1:13" hidden="1" x14ac:dyDescent="0.25">
      <c r="A256">
        <v>3</v>
      </c>
      <c r="B256" t="s">
        <v>50</v>
      </c>
      <c r="C256">
        <v>32</v>
      </c>
      <c r="D256" t="s">
        <v>15</v>
      </c>
      <c r="E256">
        <v>6</v>
      </c>
      <c r="F256" t="s">
        <v>44</v>
      </c>
      <c r="G256">
        <v>1</v>
      </c>
      <c r="H256" t="s">
        <v>40</v>
      </c>
      <c r="I256" s="1">
        <v>7</v>
      </c>
      <c r="J256" t="s">
        <v>11</v>
      </c>
      <c r="K256">
        <v>2019</v>
      </c>
      <c r="L256" t="s">
        <v>13</v>
      </c>
      <c r="M256">
        <v>0</v>
      </c>
    </row>
    <row r="257" spans="1:13" hidden="1" x14ac:dyDescent="0.25">
      <c r="A257">
        <v>3</v>
      </c>
      <c r="B257" t="s">
        <v>50</v>
      </c>
      <c r="C257">
        <v>32</v>
      </c>
      <c r="D257" t="s">
        <v>15</v>
      </c>
      <c r="E257">
        <v>6</v>
      </c>
      <c r="F257" t="s">
        <v>44</v>
      </c>
      <c r="G257">
        <v>2</v>
      </c>
      <c r="H257" t="s">
        <v>35</v>
      </c>
      <c r="I257" s="1">
        <v>8</v>
      </c>
      <c r="J257" t="s">
        <v>12</v>
      </c>
      <c r="K257">
        <v>2019</v>
      </c>
      <c r="L257" t="s">
        <v>13</v>
      </c>
      <c r="M257">
        <v>0</v>
      </c>
    </row>
    <row r="258" spans="1:13" hidden="1" x14ac:dyDescent="0.25">
      <c r="A258">
        <v>3</v>
      </c>
      <c r="B258" t="s">
        <v>50</v>
      </c>
      <c r="C258">
        <v>32</v>
      </c>
      <c r="D258" t="s">
        <v>15</v>
      </c>
      <c r="E258">
        <v>12</v>
      </c>
      <c r="F258" t="s">
        <v>45</v>
      </c>
      <c r="G258">
        <v>1</v>
      </c>
      <c r="H258" t="s">
        <v>40</v>
      </c>
      <c r="I258" s="1">
        <v>1</v>
      </c>
      <c r="J258" t="s">
        <v>5</v>
      </c>
      <c r="K258">
        <v>2019</v>
      </c>
      <c r="L258" t="s">
        <v>13</v>
      </c>
      <c r="M258">
        <v>0</v>
      </c>
    </row>
    <row r="259" spans="1:13" hidden="1" x14ac:dyDescent="0.25">
      <c r="A259">
        <v>3</v>
      </c>
      <c r="B259" t="s">
        <v>50</v>
      </c>
      <c r="C259">
        <v>32</v>
      </c>
      <c r="D259" t="s">
        <v>15</v>
      </c>
      <c r="E259">
        <v>12</v>
      </c>
      <c r="F259" t="s">
        <v>45</v>
      </c>
      <c r="G259">
        <v>1</v>
      </c>
      <c r="H259" t="s">
        <v>40</v>
      </c>
      <c r="I259" s="1">
        <v>2</v>
      </c>
      <c r="J259" t="s">
        <v>6</v>
      </c>
      <c r="K259">
        <v>2019</v>
      </c>
      <c r="L259" t="s">
        <v>13</v>
      </c>
      <c r="M259">
        <v>0</v>
      </c>
    </row>
    <row r="260" spans="1:13" hidden="1" x14ac:dyDescent="0.25">
      <c r="A260">
        <v>3</v>
      </c>
      <c r="B260" t="s">
        <v>50</v>
      </c>
      <c r="C260">
        <v>32</v>
      </c>
      <c r="D260" t="s">
        <v>15</v>
      </c>
      <c r="E260">
        <v>12</v>
      </c>
      <c r="F260" t="s">
        <v>45</v>
      </c>
      <c r="G260">
        <v>1</v>
      </c>
      <c r="H260" t="s">
        <v>40</v>
      </c>
      <c r="I260" s="1">
        <v>3</v>
      </c>
      <c r="J260" t="s">
        <v>7</v>
      </c>
      <c r="K260">
        <v>2019</v>
      </c>
      <c r="L260" t="s">
        <v>13</v>
      </c>
      <c r="M260">
        <v>0</v>
      </c>
    </row>
    <row r="261" spans="1:13" hidden="1" x14ac:dyDescent="0.25">
      <c r="A261">
        <v>3</v>
      </c>
      <c r="B261" t="s">
        <v>50</v>
      </c>
      <c r="C261">
        <v>32</v>
      </c>
      <c r="D261" t="s">
        <v>15</v>
      </c>
      <c r="E261">
        <v>12</v>
      </c>
      <c r="F261" t="s">
        <v>45</v>
      </c>
      <c r="G261">
        <v>4</v>
      </c>
      <c r="H261" t="s">
        <v>37</v>
      </c>
      <c r="I261" s="1">
        <v>4</v>
      </c>
      <c r="J261" t="s">
        <v>8</v>
      </c>
      <c r="K261">
        <v>2019</v>
      </c>
      <c r="L261" t="s">
        <v>13</v>
      </c>
      <c r="M261">
        <v>592290609.37565434</v>
      </c>
    </row>
    <row r="262" spans="1:13" hidden="1" x14ac:dyDescent="0.25">
      <c r="A262">
        <v>3</v>
      </c>
      <c r="B262" t="s">
        <v>50</v>
      </c>
      <c r="C262">
        <v>32</v>
      </c>
      <c r="D262" t="s">
        <v>15</v>
      </c>
      <c r="E262">
        <v>12</v>
      </c>
      <c r="F262" t="s">
        <v>45</v>
      </c>
      <c r="G262">
        <v>1</v>
      </c>
      <c r="H262" t="s">
        <v>40</v>
      </c>
      <c r="I262" s="1">
        <v>5</v>
      </c>
      <c r="J262" t="s">
        <v>9</v>
      </c>
      <c r="K262">
        <v>2019</v>
      </c>
      <c r="L262" t="s">
        <v>13</v>
      </c>
      <c r="M262">
        <v>25527777777.777775</v>
      </c>
    </row>
    <row r="263" spans="1:13" hidden="1" x14ac:dyDescent="0.25">
      <c r="A263">
        <v>3</v>
      </c>
      <c r="B263" t="s">
        <v>50</v>
      </c>
      <c r="C263">
        <v>32</v>
      </c>
      <c r="D263" t="s">
        <v>15</v>
      </c>
      <c r="E263">
        <v>12</v>
      </c>
      <c r="F263" t="s">
        <v>45</v>
      </c>
      <c r="G263">
        <v>3</v>
      </c>
      <c r="H263" t="s">
        <v>36</v>
      </c>
      <c r="I263" s="1">
        <v>6</v>
      </c>
      <c r="J263" t="s">
        <v>10</v>
      </c>
      <c r="K263">
        <v>2019</v>
      </c>
      <c r="L263" t="s">
        <v>13</v>
      </c>
      <c r="M263">
        <v>6710655714.3248892</v>
      </c>
    </row>
    <row r="264" spans="1:13" hidden="1" x14ac:dyDescent="0.25">
      <c r="A264">
        <v>3</v>
      </c>
      <c r="B264" t="s">
        <v>50</v>
      </c>
      <c r="C264">
        <v>32</v>
      </c>
      <c r="D264" t="s">
        <v>15</v>
      </c>
      <c r="E264">
        <v>12</v>
      </c>
      <c r="F264" t="s">
        <v>45</v>
      </c>
      <c r="G264">
        <v>1</v>
      </c>
      <c r="H264" t="s">
        <v>40</v>
      </c>
      <c r="I264" s="1">
        <v>7</v>
      </c>
      <c r="J264" t="s">
        <v>11</v>
      </c>
      <c r="K264">
        <v>2019</v>
      </c>
      <c r="L264" t="s">
        <v>13</v>
      </c>
      <c r="M264">
        <v>0</v>
      </c>
    </row>
    <row r="265" spans="1:13" hidden="1" x14ac:dyDescent="0.25">
      <c r="A265">
        <v>3</v>
      </c>
      <c r="B265" t="s">
        <v>50</v>
      </c>
      <c r="C265">
        <v>32</v>
      </c>
      <c r="D265" t="s">
        <v>15</v>
      </c>
      <c r="E265">
        <v>12</v>
      </c>
      <c r="F265" t="s">
        <v>45</v>
      </c>
      <c r="G265">
        <v>2</v>
      </c>
      <c r="H265" t="s">
        <v>35</v>
      </c>
      <c r="I265" s="1">
        <v>8</v>
      </c>
      <c r="J265" t="s">
        <v>12</v>
      </c>
      <c r="K265">
        <v>2019</v>
      </c>
      <c r="L265" t="s">
        <v>13</v>
      </c>
      <c r="M265">
        <v>0</v>
      </c>
    </row>
    <row r="266" spans="1:13" hidden="1" x14ac:dyDescent="0.25">
      <c r="A266">
        <v>3</v>
      </c>
      <c r="B266" t="s">
        <v>50</v>
      </c>
      <c r="C266">
        <v>32</v>
      </c>
      <c r="D266" t="s">
        <v>15</v>
      </c>
      <c r="E266">
        <v>13</v>
      </c>
      <c r="F266" t="s">
        <v>46</v>
      </c>
      <c r="G266">
        <v>1</v>
      </c>
      <c r="H266" t="s">
        <v>40</v>
      </c>
      <c r="I266" s="1">
        <v>1</v>
      </c>
      <c r="J266" t="s">
        <v>5</v>
      </c>
      <c r="K266">
        <v>2019</v>
      </c>
      <c r="L266" t="s">
        <v>13</v>
      </c>
      <c r="M266">
        <v>0</v>
      </c>
    </row>
    <row r="267" spans="1:13" hidden="1" x14ac:dyDescent="0.25">
      <c r="A267">
        <v>3</v>
      </c>
      <c r="B267" t="s">
        <v>50</v>
      </c>
      <c r="C267">
        <v>32</v>
      </c>
      <c r="D267" t="s">
        <v>15</v>
      </c>
      <c r="E267">
        <v>13</v>
      </c>
      <c r="F267" t="s">
        <v>46</v>
      </c>
      <c r="G267">
        <v>1</v>
      </c>
      <c r="H267" t="s">
        <v>40</v>
      </c>
      <c r="I267" s="1">
        <v>2</v>
      </c>
      <c r="J267" t="s">
        <v>6</v>
      </c>
      <c r="K267">
        <v>2019</v>
      </c>
      <c r="L267" t="s">
        <v>13</v>
      </c>
      <c r="M267">
        <v>0</v>
      </c>
    </row>
    <row r="268" spans="1:13" hidden="1" x14ac:dyDescent="0.25">
      <c r="A268">
        <v>3</v>
      </c>
      <c r="B268" t="s">
        <v>50</v>
      </c>
      <c r="C268">
        <v>32</v>
      </c>
      <c r="D268" t="s">
        <v>15</v>
      </c>
      <c r="E268">
        <v>13</v>
      </c>
      <c r="F268" t="s">
        <v>46</v>
      </c>
      <c r="G268">
        <v>1</v>
      </c>
      <c r="H268" t="s">
        <v>40</v>
      </c>
      <c r="I268" s="1">
        <v>3</v>
      </c>
      <c r="J268" t="s">
        <v>7</v>
      </c>
      <c r="K268">
        <v>2019</v>
      </c>
      <c r="L268" t="s">
        <v>13</v>
      </c>
      <c r="M268">
        <v>0</v>
      </c>
    </row>
    <row r="269" spans="1:13" hidden="1" x14ac:dyDescent="0.25">
      <c r="A269">
        <v>3</v>
      </c>
      <c r="B269" t="s">
        <v>50</v>
      </c>
      <c r="C269">
        <v>32</v>
      </c>
      <c r="D269" t="s">
        <v>15</v>
      </c>
      <c r="E269">
        <v>13</v>
      </c>
      <c r="F269" t="s">
        <v>46</v>
      </c>
      <c r="G269">
        <v>4</v>
      </c>
      <c r="H269" t="s">
        <v>37</v>
      </c>
      <c r="I269" s="1">
        <v>4</v>
      </c>
      <c r="J269" t="s">
        <v>8</v>
      </c>
      <c r="K269">
        <v>2019</v>
      </c>
      <c r="L269" t="s">
        <v>13</v>
      </c>
      <c r="M269">
        <v>529400506.41655487</v>
      </c>
    </row>
    <row r="270" spans="1:13" hidden="1" x14ac:dyDescent="0.25">
      <c r="A270">
        <v>3</v>
      </c>
      <c r="B270" t="s">
        <v>50</v>
      </c>
      <c r="C270">
        <v>32</v>
      </c>
      <c r="D270" t="s">
        <v>15</v>
      </c>
      <c r="E270">
        <v>13</v>
      </c>
      <c r="F270" t="s">
        <v>46</v>
      </c>
      <c r="G270">
        <v>1</v>
      </c>
      <c r="H270" t="s">
        <v>40</v>
      </c>
      <c r="I270" s="1">
        <v>5</v>
      </c>
      <c r="J270" t="s">
        <v>9</v>
      </c>
      <c r="K270">
        <v>2019</v>
      </c>
      <c r="L270" t="s">
        <v>13</v>
      </c>
      <c r="M270">
        <v>43306060024.61824</v>
      </c>
    </row>
    <row r="271" spans="1:13" hidden="1" x14ac:dyDescent="0.25">
      <c r="A271">
        <v>3</v>
      </c>
      <c r="B271" t="s">
        <v>50</v>
      </c>
      <c r="C271">
        <v>32</v>
      </c>
      <c r="D271" t="s">
        <v>15</v>
      </c>
      <c r="E271">
        <v>13</v>
      </c>
      <c r="F271" t="s">
        <v>46</v>
      </c>
      <c r="G271">
        <v>3</v>
      </c>
      <c r="H271" t="s">
        <v>36</v>
      </c>
      <c r="I271" s="1">
        <v>6</v>
      </c>
      <c r="J271" t="s">
        <v>10</v>
      </c>
      <c r="K271">
        <v>2019</v>
      </c>
      <c r="L271" t="s">
        <v>13</v>
      </c>
      <c r="M271">
        <v>4902776036.2422218</v>
      </c>
    </row>
    <row r="272" spans="1:13" hidden="1" x14ac:dyDescent="0.25">
      <c r="A272">
        <v>3</v>
      </c>
      <c r="B272" t="s">
        <v>50</v>
      </c>
      <c r="C272">
        <v>32</v>
      </c>
      <c r="D272" t="s">
        <v>15</v>
      </c>
      <c r="E272">
        <v>13</v>
      </c>
      <c r="F272" t="s">
        <v>46</v>
      </c>
      <c r="G272">
        <v>1</v>
      </c>
      <c r="H272" t="s">
        <v>40</v>
      </c>
      <c r="I272" s="1">
        <v>7</v>
      </c>
      <c r="J272" t="s">
        <v>11</v>
      </c>
      <c r="K272">
        <v>2019</v>
      </c>
      <c r="L272" t="s">
        <v>13</v>
      </c>
      <c r="M272">
        <v>0</v>
      </c>
    </row>
    <row r="273" spans="1:13" hidden="1" x14ac:dyDescent="0.25">
      <c r="A273">
        <v>3</v>
      </c>
      <c r="B273" t="s">
        <v>50</v>
      </c>
      <c r="C273">
        <v>32</v>
      </c>
      <c r="D273" t="s">
        <v>15</v>
      </c>
      <c r="E273">
        <v>13</v>
      </c>
      <c r="F273" t="s">
        <v>46</v>
      </c>
      <c r="G273">
        <v>2</v>
      </c>
      <c r="H273" t="s">
        <v>35</v>
      </c>
      <c r="I273" s="1">
        <v>8</v>
      </c>
      <c r="J273" t="s">
        <v>12</v>
      </c>
      <c r="K273">
        <v>2019</v>
      </c>
      <c r="L273" t="s">
        <v>13</v>
      </c>
      <c r="M273">
        <v>0</v>
      </c>
    </row>
    <row r="274" spans="1:13" x14ac:dyDescent="0.25">
      <c r="A274">
        <v>3</v>
      </c>
      <c r="B274" t="s">
        <v>50</v>
      </c>
      <c r="C274">
        <v>32</v>
      </c>
      <c r="D274" t="s">
        <v>15</v>
      </c>
      <c r="E274">
        <v>24</v>
      </c>
      <c r="F274" t="s">
        <v>48</v>
      </c>
      <c r="G274">
        <v>1</v>
      </c>
      <c r="H274" t="s">
        <v>40</v>
      </c>
      <c r="I274" s="1">
        <v>1</v>
      </c>
      <c r="J274" t="s">
        <v>5</v>
      </c>
      <c r="K274">
        <v>2019</v>
      </c>
      <c r="L274" t="s">
        <v>13</v>
      </c>
      <c r="M274">
        <v>0</v>
      </c>
    </row>
    <row r="275" spans="1:13" x14ac:dyDescent="0.25">
      <c r="A275">
        <v>3</v>
      </c>
      <c r="B275" t="s">
        <v>50</v>
      </c>
      <c r="C275">
        <v>32</v>
      </c>
      <c r="D275" t="s">
        <v>15</v>
      </c>
      <c r="E275">
        <v>24</v>
      </c>
      <c r="F275" t="s">
        <v>48</v>
      </c>
      <c r="G275">
        <v>1</v>
      </c>
      <c r="H275" t="s">
        <v>40</v>
      </c>
      <c r="I275" s="1">
        <v>2</v>
      </c>
      <c r="J275" t="s">
        <v>6</v>
      </c>
      <c r="K275">
        <v>2019</v>
      </c>
      <c r="L275" t="s">
        <v>13</v>
      </c>
      <c r="M275">
        <v>0</v>
      </c>
    </row>
    <row r="276" spans="1:13" x14ac:dyDescent="0.25">
      <c r="A276">
        <v>3</v>
      </c>
      <c r="B276" t="s">
        <v>50</v>
      </c>
      <c r="C276">
        <v>32</v>
      </c>
      <c r="D276" t="s">
        <v>15</v>
      </c>
      <c r="E276">
        <v>24</v>
      </c>
      <c r="F276" t="s">
        <v>48</v>
      </c>
      <c r="G276">
        <v>1</v>
      </c>
      <c r="H276" t="s">
        <v>40</v>
      </c>
      <c r="I276" s="1">
        <v>3</v>
      </c>
      <c r="J276" t="s">
        <v>7</v>
      </c>
      <c r="K276">
        <v>2019</v>
      </c>
      <c r="L276" t="s">
        <v>13</v>
      </c>
      <c r="M276">
        <v>0</v>
      </c>
    </row>
    <row r="277" spans="1:13" x14ac:dyDescent="0.25">
      <c r="A277">
        <v>3</v>
      </c>
      <c r="B277" t="s">
        <v>50</v>
      </c>
      <c r="C277">
        <v>32</v>
      </c>
      <c r="D277" t="s">
        <v>15</v>
      </c>
      <c r="E277">
        <v>24</v>
      </c>
      <c r="F277" t="s">
        <v>48</v>
      </c>
      <c r="G277">
        <v>4</v>
      </c>
      <c r="H277" t="s">
        <v>37</v>
      </c>
      <c r="I277" s="1">
        <v>4</v>
      </c>
      <c r="J277" t="s">
        <v>8</v>
      </c>
      <c r="K277">
        <v>2019</v>
      </c>
      <c r="L277" t="s">
        <v>13</v>
      </c>
      <c r="M277">
        <v>5120951.3461057683</v>
      </c>
    </row>
    <row r="278" spans="1:13" x14ac:dyDescent="0.25">
      <c r="A278">
        <v>3</v>
      </c>
      <c r="B278" t="s">
        <v>50</v>
      </c>
      <c r="C278">
        <v>32</v>
      </c>
      <c r="D278" t="s">
        <v>15</v>
      </c>
      <c r="E278">
        <v>24</v>
      </c>
      <c r="F278" t="s">
        <v>48</v>
      </c>
      <c r="G278">
        <v>1</v>
      </c>
      <c r="H278" t="s">
        <v>40</v>
      </c>
      <c r="I278" s="1">
        <v>5</v>
      </c>
      <c r="J278" t="s">
        <v>9</v>
      </c>
      <c r="K278">
        <v>2019</v>
      </c>
      <c r="L278" t="s">
        <v>13</v>
      </c>
      <c r="M278">
        <v>24583.278987669953</v>
      </c>
    </row>
    <row r="279" spans="1:13" x14ac:dyDescent="0.25">
      <c r="A279">
        <v>3</v>
      </c>
      <c r="B279" t="s">
        <v>50</v>
      </c>
      <c r="C279">
        <v>32</v>
      </c>
      <c r="D279" t="s">
        <v>15</v>
      </c>
      <c r="E279">
        <v>24</v>
      </c>
      <c r="F279" t="s">
        <v>48</v>
      </c>
      <c r="G279">
        <v>3</v>
      </c>
      <c r="H279" t="s">
        <v>36</v>
      </c>
      <c r="I279" s="1">
        <v>6</v>
      </c>
      <c r="J279" t="s">
        <v>10</v>
      </c>
      <c r="K279">
        <v>2019</v>
      </c>
      <c r="L279" t="s">
        <v>13</v>
      </c>
      <c r="M279">
        <v>17212251.011223357</v>
      </c>
    </row>
    <row r="280" spans="1:13" x14ac:dyDescent="0.25">
      <c r="A280">
        <v>3</v>
      </c>
      <c r="B280" t="s">
        <v>50</v>
      </c>
      <c r="C280">
        <v>32</v>
      </c>
      <c r="D280" t="s">
        <v>15</v>
      </c>
      <c r="E280">
        <v>24</v>
      </c>
      <c r="F280" t="s">
        <v>48</v>
      </c>
      <c r="G280">
        <v>1</v>
      </c>
      <c r="H280" t="s">
        <v>40</v>
      </c>
      <c r="I280" s="1">
        <v>7</v>
      </c>
      <c r="J280" t="s">
        <v>11</v>
      </c>
      <c r="K280">
        <v>2019</v>
      </c>
      <c r="L280" t="s">
        <v>13</v>
      </c>
      <c r="M280">
        <v>0</v>
      </c>
    </row>
    <row r="281" spans="1:13" x14ac:dyDescent="0.25">
      <c r="A281">
        <v>3</v>
      </c>
      <c r="B281" t="s">
        <v>50</v>
      </c>
      <c r="C281">
        <v>32</v>
      </c>
      <c r="D281" t="s">
        <v>15</v>
      </c>
      <c r="E281">
        <v>24</v>
      </c>
      <c r="F281" t="s">
        <v>48</v>
      </c>
      <c r="G281">
        <v>2</v>
      </c>
      <c r="H281" t="s">
        <v>35</v>
      </c>
      <c r="I281" s="1">
        <v>8</v>
      </c>
      <c r="J281" t="s">
        <v>12</v>
      </c>
      <c r="K281">
        <v>2019</v>
      </c>
      <c r="L281" t="s">
        <v>13</v>
      </c>
      <c r="M281">
        <v>0</v>
      </c>
    </row>
    <row r="282" spans="1:13" hidden="1" x14ac:dyDescent="0.25">
      <c r="A282">
        <v>3</v>
      </c>
      <c r="B282" t="s">
        <v>50</v>
      </c>
      <c r="C282">
        <v>32</v>
      </c>
      <c r="D282" t="s">
        <v>15</v>
      </c>
      <c r="E282">
        <v>1</v>
      </c>
      <c r="F282" t="s">
        <v>41</v>
      </c>
      <c r="G282">
        <v>1</v>
      </c>
      <c r="H282" t="s">
        <v>40</v>
      </c>
      <c r="I282" s="1">
        <v>1</v>
      </c>
      <c r="J282" t="s">
        <v>5</v>
      </c>
      <c r="K282">
        <v>2020</v>
      </c>
      <c r="L282" t="s">
        <v>13</v>
      </c>
      <c r="M282">
        <v>10844594653.673521</v>
      </c>
    </row>
    <row r="283" spans="1:13" hidden="1" x14ac:dyDescent="0.25">
      <c r="A283">
        <v>3</v>
      </c>
      <c r="B283" t="s">
        <v>50</v>
      </c>
      <c r="C283">
        <v>32</v>
      </c>
      <c r="D283" t="s">
        <v>15</v>
      </c>
      <c r="E283">
        <v>1</v>
      </c>
      <c r="F283" t="s">
        <v>41</v>
      </c>
      <c r="G283">
        <v>1</v>
      </c>
      <c r="H283" t="s">
        <v>40</v>
      </c>
      <c r="I283" s="1">
        <v>2</v>
      </c>
      <c r="J283" t="s">
        <v>6</v>
      </c>
      <c r="K283">
        <v>2020</v>
      </c>
      <c r="L283" t="s">
        <v>13</v>
      </c>
      <c r="M283">
        <v>8768873824.6667824</v>
      </c>
    </row>
    <row r="284" spans="1:13" hidden="1" x14ac:dyDescent="0.25">
      <c r="A284">
        <v>3</v>
      </c>
      <c r="B284" t="s">
        <v>50</v>
      </c>
      <c r="C284">
        <v>32</v>
      </c>
      <c r="D284" t="s">
        <v>15</v>
      </c>
      <c r="E284">
        <v>1</v>
      </c>
      <c r="F284" t="s">
        <v>41</v>
      </c>
      <c r="G284">
        <v>1</v>
      </c>
      <c r="H284" t="s">
        <v>40</v>
      </c>
      <c r="I284" s="1">
        <v>3</v>
      </c>
      <c r="J284" t="s">
        <v>7</v>
      </c>
      <c r="K284">
        <v>2020</v>
      </c>
      <c r="L284" t="s">
        <v>13</v>
      </c>
      <c r="M284">
        <v>139155016845.27371</v>
      </c>
    </row>
    <row r="285" spans="1:13" hidden="1" x14ac:dyDescent="0.25">
      <c r="A285">
        <v>3</v>
      </c>
      <c r="B285" t="s">
        <v>50</v>
      </c>
      <c r="C285">
        <v>32</v>
      </c>
      <c r="D285" t="s">
        <v>15</v>
      </c>
      <c r="E285">
        <v>1</v>
      </c>
      <c r="F285" t="s">
        <v>41</v>
      </c>
      <c r="G285">
        <v>4</v>
      </c>
      <c r="H285" t="s">
        <v>37</v>
      </c>
      <c r="I285" s="1">
        <v>4</v>
      </c>
      <c r="J285" t="s">
        <v>8</v>
      </c>
      <c r="K285">
        <v>2020</v>
      </c>
      <c r="L285" t="s">
        <v>13</v>
      </c>
      <c r="M285">
        <v>41684136.563328288</v>
      </c>
    </row>
    <row r="286" spans="1:13" hidden="1" x14ac:dyDescent="0.25">
      <c r="A286">
        <v>3</v>
      </c>
      <c r="B286" t="s">
        <v>50</v>
      </c>
      <c r="C286">
        <v>32</v>
      </c>
      <c r="D286" t="s">
        <v>15</v>
      </c>
      <c r="E286">
        <v>1</v>
      </c>
      <c r="F286" t="s">
        <v>41</v>
      </c>
      <c r="G286">
        <v>1</v>
      </c>
      <c r="H286" t="s">
        <v>40</v>
      </c>
      <c r="I286" s="1">
        <v>5</v>
      </c>
      <c r="J286" t="s">
        <v>9</v>
      </c>
      <c r="K286">
        <v>2020</v>
      </c>
      <c r="L286" t="s">
        <v>13</v>
      </c>
      <c r="M286">
        <v>36126587898.115273</v>
      </c>
    </row>
    <row r="287" spans="1:13" hidden="1" x14ac:dyDescent="0.25">
      <c r="A287">
        <v>3</v>
      </c>
      <c r="B287" t="s">
        <v>50</v>
      </c>
      <c r="C287">
        <v>32</v>
      </c>
      <c r="D287" t="s">
        <v>15</v>
      </c>
      <c r="E287">
        <v>1</v>
      </c>
      <c r="F287" t="s">
        <v>41</v>
      </c>
      <c r="G287">
        <v>3</v>
      </c>
      <c r="H287" t="s">
        <v>36</v>
      </c>
      <c r="I287" s="1">
        <v>6</v>
      </c>
      <c r="J287" t="s">
        <v>10</v>
      </c>
      <c r="K287">
        <v>2020</v>
      </c>
      <c r="L287" t="s">
        <v>13</v>
      </c>
      <c r="M287">
        <v>1330300508.4272637</v>
      </c>
    </row>
    <row r="288" spans="1:13" hidden="1" x14ac:dyDescent="0.25">
      <c r="A288">
        <v>3</v>
      </c>
      <c r="B288" t="s">
        <v>50</v>
      </c>
      <c r="C288">
        <v>32</v>
      </c>
      <c r="D288" t="s">
        <v>15</v>
      </c>
      <c r="E288">
        <v>1</v>
      </c>
      <c r="F288" t="s">
        <v>41</v>
      </c>
      <c r="G288">
        <v>1</v>
      </c>
      <c r="H288" t="s">
        <v>40</v>
      </c>
      <c r="I288" s="1">
        <v>7</v>
      </c>
      <c r="J288" t="s">
        <v>11</v>
      </c>
      <c r="K288">
        <v>2020</v>
      </c>
      <c r="L288" t="s">
        <v>13</v>
      </c>
      <c r="M288">
        <v>9984311269.3630161</v>
      </c>
    </row>
    <row r="289" spans="1:13" hidden="1" x14ac:dyDescent="0.25">
      <c r="A289">
        <v>3</v>
      </c>
      <c r="B289" t="s">
        <v>50</v>
      </c>
      <c r="C289">
        <v>32</v>
      </c>
      <c r="D289" t="s">
        <v>15</v>
      </c>
      <c r="E289">
        <v>1</v>
      </c>
      <c r="F289" t="s">
        <v>41</v>
      </c>
      <c r="G289">
        <v>2</v>
      </c>
      <c r="H289" t="s">
        <v>35</v>
      </c>
      <c r="I289" s="1">
        <v>8</v>
      </c>
      <c r="J289" t="s">
        <v>12</v>
      </c>
      <c r="K289">
        <v>2020</v>
      </c>
      <c r="L289" t="s">
        <v>13</v>
      </c>
      <c r="M289">
        <v>4991640716.8029556</v>
      </c>
    </row>
    <row r="290" spans="1:13" hidden="1" x14ac:dyDescent="0.25">
      <c r="A290">
        <v>3</v>
      </c>
      <c r="B290" t="s">
        <v>50</v>
      </c>
      <c r="C290">
        <v>32</v>
      </c>
      <c r="D290" t="s">
        <v>15</v>
      </c>
      <c r="E290">
        <v>2</v>
      </c>
      <c r="F290" t="s">
        <v>42</v>
      </c>
      <c r="G290">
        <v>1</v>
      </c>
      <c r="H290" t="s">
        <v>40</v>
      </c>
      <c r="I290" s="1">
        <v>1</v>
      </c>
      <c r="J290" t="s">
        <v>5</v>
      </c>
      <c r="K290">
        <v>2020</v>
      </c>
      <c r="L290" t="s">
        <v>13</v>
      </c>
      <c r="M290">
        <v>0</v>
      </c>
    </row>
    <row r="291" spans="1:13" hidden="1" x14ac:dyDescent="0.25">
      <c r="A291">
        <v>3</v>
      </c>
      <c r="B291" t="s">
        <v>50</v>
      </c>
      <c r="C291">
        <v>32</v>
      </c>
      <c r="D291" t="s">
        <v>15</v>
      </c>
      <c r="E291">
        <v>2</v>
      </c>
      <c r="F291" t="s">
        <v>42</v>
      </c>
      <c r="G291">
        <v>1</v>
      </c>
      <c r="H291" t="s">
        <v>40</v>
      </c>
      <c r="I291" s="1">
        <v>2</v>
      </c>
      <c r="J291" t="s">
        <v>6</v>
      </c>
      <c r="K291">
        <v>2020</v>
      </c>
      <c r="L291" t="s">
        <v>13</v>
      </c>
      <c r="M291">
        <v>0</v>
      </c>
    </row>
    <row r="292" spans="1:13" hidden="1" x14ac:dyDescent="0.25">
      <c r="A292">
        <v>3</v>
      </c>
      <c r="B292" t="s">
        <v>50</v>
      </c>
      <c r="C292">
        <v>32</v>
      </c>
      <c r="D292" t="s">
        <v>15</v>
      </c>
      <c r="E292">
        <v>2</v>
      </c>
      <c r="F292" t="s">
        <v>42</v>
      </c>
      <c r="G292">
        <v>1</v>
      </c>
      <c r="H292" t="s">
        <v>40</v>
      </c>
      <c r="I292" s="1">
        <v>3</v>
      </c>
      <c r="J292" t="s">
        <v>7</v>
      </c>
      <c r="K292">
        <v>2020</v>
      </c>
      <c r="L292" t="s">
        <v>13</v>
      </c>
      <c r="M292">
        <v>222222222.22222221</v>
      </c>
    </row>
    <row r="293" spans="1:13" hidden="1" x14ac:dyDescent="0.25">
      <c r="A293">
        <v>3</v>
      </c>
      <c r="B293" t="s">
        <v>50</v>
      </c>
      <c r="C293">
        <v>32</v>
      </c>
      <c r="D293" t="s">
        <v>15</v>
      </c>
      <c r="E293">
        <v>2</v>
      </c>
      <c r="F293" t="s">
        <v>42</v>
      </c>
      <c r="G293">
        <v>4</v>
      </c>
      <c r="H293" t="s">
        <v>37</v>
      </c>
      <c r="I293" s="1">
        <v>4</v>
      </c>
      <c r="J293" t="s">
        <v>8</v>
      </c>
      <c r="K293">
        <v>2020</v>
      </c>
      <c r="L293" t="s">
        <v>13</v>
      </c>
      <c r="M293">
        <v>195856878.80004862</v>
      </c>
    </row>
    <row r="294" spans="1:13" hidden="1" x14ac:dyDescent="0.25">
      <c r="A294">
        <v>3</v>
      </c>
      <c r="B294" t="s">
        <v>50</v>
      </c>
      <c r="C294">
        <v>32</v>
      </c>
      <c r="D294" t="s">
        <v>15</v>
      </c>
      <c r="E294">
        <v>2</v>
      </c>
      <c r="F294" t="s">
        <v>42</v>
      </c>
      <c r="G294">
        <v>1</v>
      </c>
      <c r="H294" t="s">
        <v>40</v>
      </c>
      <c r="I294" s="1">
        <v>5</v>
      </c>
      <c r="J294" t="s">
        <v>9</v>
      </c>
      <c r="K294">
        <v>2020</v>
      </c>
      <c r="L294" t="s">
        <v>13</v>
      </c>
      <c r="M294">
        <v>13833333333.333332</v>
      </c>
    </row>
    <row r="295" spans="1:13" hidden="1" x14ac:dyDescent="0.25">
      <c r="A295">
        <v>3</v>
      </c>
      <c r="B295" t="s">
        <v>50</v>
      </c>
      <c r="C295">
        <v>32</v>
      </c>
      <c r="D295" t="s">
        <v>15</v>
      </c>
      <c r="E295">
        <v>2</v>
      </c>
      <c r="F295" t="s">
        <v>42</v>
      </c>
      <c r="G295">
        <v>3</v>
      </c>
      <c r="H295" t="s">
        <v>36</v>
      </c>
      <c r="I295" s="1">
        <v>6</v>
      </c>
      <c r="J295" t="s">
        <v>10</v>
      </c>
      <c r="K295">
        <v>2020</v>
      </c>
      <c r="L295" t="s">
        <v>13</v>
      </c>
      <c r="M295">
        <v>5091713425.7374687</v>
      </c>
    </row>
    <row r="296" spans="1:13" hidden="1" x14ac:dyDescent="0.25">
      <c r="A296">
        <v>3</v>
      </c>
      <c r="B296" t="s">
        <v>50</v>
      </c>
      <c r="C296">
        <v>32</v>
      </c>
      <c r="D296" t="s">
        <v>15</v>
      </c>
      <c r="E296">
        <v>2</v>
      </c>
      <c r="F296" t="s">
        <v>42</v>
      </c>
      <c r="G296">
        <v>1</v>
      </c>
      <c r="H296" t="s">
        <v>40</v>
      </c>
      <c r="I296" s="1">
        <v>7</v>
      </c>
      <c r="J296" t="s">
        <v>11</v>
      </c>
      <c r="K296">
        <v>2020</v>
      </c>
      <c r="L296" t="s">
        <v>13</v>
      </c>
      <c r="M296">
        <v>0</v>
      </c>
    </row>
    <row r="297" spans="1:13" hidden="1" x14ac:dyDescent="0.25">
      <c r="A297">
        <v>3</v>
      </c>
      <c r="B297" t="s">
        <v>50</v>
      </c>
      <c r="C297">
        <v>32</v>
      </c>
      <c r="D297" t="s">
        <v>15</v>
      </c>
      <c r="E297">
        <v>2</v>
      </c>
      <c r="F297" t="s">
        <v>42</v>
      </c>
      <c r="G297">
        <v>2</v>
      </c>
      <c r="H297" t="s">
        <v>35</v>
      </c>
      <c r="I297" s="1">
        <v>8</v>
      </c>
      <c r="J297" t="s">
        <v>12</v>
      </c>
      <c r="K297">
        <v>2020</v>
      </c>
      <c r="L297" t="s">
        <v>13</v>
      </c>
      <c r="M297">
        <v>0</v>
      </c>
    </row>
    <row r="298" spans="1:13" hidden="1" x14ac:dyDescent="0.25">
      <c r="A298">
        <v>3</v>
      </c>
      <c r="B298" t="s">
        <v>50</v>
      </c>
      <c r="C298">
        <v>32</v>
      </c>
      <c r="D298" t="s">
        <v>15</v>
      </c>
      <c r="E298">
        <v>3</v>
      </c>
      <c r="F298" t="s">
        <v>43</v>
      </c>
      <c r="G298">
        <v>1</v>
      </c>
      <c r="H298" t="s">
        <v>40</v>
      </c>
      <c r="I298" s="1">
        <v>1</v>
      </c>
      <c r="J298" t="s">
        <v>5</v>
      </c>
      <c r="K298">
        <v>2020</v>
      </c>
      <c r="L298" t="s">
        <v>13</v>
      </c>
      <c r="M298">
        <v>0</v>
      </c>
    </row>
    <row r="299" spans="1:13" hidden="1" x14ac:dyDescent="0.25">
      <c r="A299">
        <v>3</v>
      </c>
      <c r="B299" t="s">
        <v>50</v>
      </c>
      <c r="C299">
        <v>32</v>
      </c>
      <c r="D299" t="s">
        <v>15</v>
      </c>
      <c r="E299">
        <v>3</v>
      </c>
      <c r="F299" t="s">
        <v>43</v>
      </c>
      <c r="G299">
        <v>1</v>
      </c>
      <c r="H299" t="s">
        <v>40</v>
      </c>
      <c r="I299" s="1">
        <v>2</v>
      </c>
      <c r="J299" t="s">
        <v>6</v>
      </c>
      <c r="K299">
        <v>2020</v>
      </c>
      <c r="L299" t="s">
        <v>13</v>
      </c>
      <c r="M299">
        <v>0</v>
      </c>
    </row>
    <row r="300" spans="1:13" hidden="1" x14ac:dyDescent="0.25">
      <c r="A300">
        <v>3</v>
      </c>
      <c r="B300" t="s">
        <v>50</v>
      </c>
      <c r="C300">
        <v>32</v>
      </c>
      <c r="D300" t="s">
        <v>15</v>
      </c>
      <c r="E300">
        <v>3</v>
      </c>
      <c r="F300" t="s">
        <v>43</v>
      </c>
      <c r="G300">
        <v>1</v>
      </c>
      <c r="H300" t="s">
        <v>40</v>
      </c>
      <c r="I300" s="1">
        <v>3</v>
      </c>
      <c r="J300" t="s">
        <v>7</v>
      </c>
      <c r="K300">
        <v>2020</v>
      </c>
      <c r="L300" t="s">
        <v>13</v>
      </c>
      <c r="M300">
        <v>0</v>
      </c>
    </row>
    <row r="301" spans="1:13" hidden="1" x14ac:dyDescent="0.25">
      <c r="A301">
        <v>3</v>
      </c>
      <c r="B301" t="s">
        <v>50</v>
      </c>
      <c r="C301">
        <v>32</v>
      </c>
      <c r="D301" t="s">
        <v>15</v>
      </c>
      <c r="E301">
        <v>3</v>
      </c>
      <c r="F301" t="s">
        <v>43</v>
      </c>
      <c r="G301">
        <v>4</v>
      </c>
      <c r="H301" t="s">
        <v>37</v>
      </c>
      <c r="I301" s="1">
        <v>4</v>
      </c>
      <c r="J301" t="s">
        <v>8</v>
      </c>
      <c r="K301">
        <v>2020</v>
      </c>
      <c r="L301" t="s">
        <v>13</v>
      </c>
      <c r="M301">
        <v>222222222.22222221</v>
      </c>
    </row>
    <row r="302" spans="1:13" hidden="1" x14ac:dyDescent="0.25">
      <c r="A302">
        <v>3</v>
      </c>
      <c r="B302" t="s">
        <v>50</v>
      </c>
      <c r="C302">
        <v>32</v>
      </c>
      <c r="D302" t="s">
        <v>15</v>
      </c>
      <c r="E302">
        <v>3</v>
      </c>
      <c r="F302" t="s">
        <v>43</v>
      </c>
      <c r="G302">
        <v>1</v>
      </c>
      <c r="H302" t="s">
        <v>40</v>
      </c>
      <c r="I302" s="1">
        <v>5</v>
      </c>
      <c r="J302" t="s">
        <v>9</v>
      </c>
      <c r="K302">
        <v>2020</v>
      </c>
      <c r="L302" t="s">
        <v>13</v>
      </c>
      <c r="M302">
        <v>85500000000</v>
      </c>
    </row>
    <row r="303" spans="1:13" hidden="1" x14ac:dyDescent="0.25">
      <c r="A303">
        <v>3</v>
      </c>
      <c r="B303" t="s">
        <v>50</v>
      </c>
      <c r="C303">
        <v>32</v>
      </c>
      <c r="D303" t="s">
        <v>15</v>
      </c>
      <c r="E303">
        <v>3</v>
      </c>
      <c r="F303" t="s">
        <v>43</v>
      </c>
      <c r="G303">
        <v>3</v>
      </c>
      <c r="H303" t="s">
        <v>36</v>
      </c>
      <c r="I303" s="1">
        <v>6</v>
      </c>
      <c r="J303" t="s">
        <v>10</v>
      </c>
      <c r="K303">
        <v>2020</v>
      </c>
      <c r="L303" t="s">
        <v>13</v>
      </c>
      <c r="M303">
        <v>2138888888.8888886</v>
      </c>
    </row>
    <row r="304" spans="1:13" hidden="1" x14ac:dyDescent="0.25">
      <c r="A304">
        <v>3</v>
      </c>
      <c r="B304" t="s">
        <v>50</v>
      </c>
      <c r="C304">
        <v>32</v>
      </c>
      <c r="D304" t="s">
        <v>15</v>
      </c>
      <c r="E304">
        <v>3</v>
      </c>
      <c r="F304" t="s">
        <v>43</v>
      </c>
      <c r="G304">
        <v>1</v>
      </c>
      <c r="H304" t="s">
        <v>40</v>
      </c>
      <c r="I304" s="1">
        <v>7</v>
      </c>
      <c r="J304" t="s">
        <v>11</v>
      </c>
      <c r="K304">
        <v>2020</v>
      </c>
      <c r="L304" t="s">
        <v>13</v>
      </c>
      <c r="M304">
        <v>0</v>
      </c>
    </row>
    <row r="305" spans="1:13" hidden="1" x14ac:dyDescent="0.25">
      <c r="A305">
        <v>3</v>
      </c>
      <c r="B305" t="s">
        <v>50</v>
      </c>
      <c r="C305">
        <v>32</v>
      </c>
      <c r="D305" t="s">
        <v>15</v>
      </c>
      <c r="E305">
        <v>3</v>
      </c>
      <c r="F305" t="s">
        <v>43</v>
      </c>
      <c r="G305">
        <v>2</v>
      </c>
      <c r="H305" t="s">
        <v>35</v>
      </c>
      <c r="I305" s="1">
        <v>8</v>
      </c>
      <c r="J305" t="s">
        <v>12</v>
      </c>
      <c r="K305">
        <v>2020</v>
      </c>
      <c r="L305" t="s">
        <v>13</v>
      </c>
      <c r="M305">
        <v>0</v>
      </c>
    </row>
    <row r="306" spans="1:13" hidden="1" x14ac:dyDescent="0.25">
      <c r="A306">
        <v>3</v>
      </c>
      <c r="B306" t="s">
        <v>50</v>
      </c>
      <c r="C306">
        <v>32</v>
      </c>
      <c r="D306" t="s">
        <v>15</v>
      </c>
      <c r="E306">
        <v>6</v>
      </c>
      <c r="F306" t="s">
        <v>44</v>
      </c>
      <c r="G306">
        <v>1</v>
      </c>
      <c r="H306" t="s">
        <v>40</v>
      </c>
      <c r="I306" s="1">
        <v>1</v>
      </c>
      <c r="J306" t="s">
        <v>5</v>
      </c>
      <c r="K306">
        <v>2020</v>
      </c>
      <c r="L306" t="s">
        <v>13</v>
      </c>
      <c r="M306">
        <v>0</v>
      </c>
    </row>
    <row r="307" spans="1:13" hidden="1" x14ac:dyDescent="0.25">
      <c r="A307">
        <v>3</v>
      </c>
      <c r="B307" t="s">
        <v>50</v>
      </c>
      <c r="C307">
        <v>32</v>
      </c>
      <c r="D307" t="s">
        <v>15</v>
      </c>
      <c r="E307">
        <v>6</v>
      </c>
      <c r="F307" t="s">
        <v>44</v>
      </c>
      <c r="G307">
        <v>1</v>
      </c>
      <c r="H307" t="s">
        <v>40</v>
      </c>
      <c r="I307" s="1">
        <v>2</v>
      </c>
      <c r="J307" t="s">
        <v>6</v>
      </c>
      <c r="K307">
        <v>2020</v>
      </c>
      <c r="L307" t="s">
        <v>13</v>
      </c>
      <c r="M307">
        <v>0</v>
      </c>
    </row>
    <row r="308" spans="1:13" hidden="1" x14ac:dyDescent="0.25">
      <c r="A308">
        <v>3</v>
      </c>
      <c r="B308" t="s">
        <v>50</v>
      </c>
      <c r="C308">
        <v>32</v>
      </c>
      <c r="D308" t="s">
        <v>15</v>
      </c>
      <c r="E308">
        <v>6</v>
      </c>
      <c r="F308" t="s">
        <v>44</v>
      </c>
      <c r="G308">
        <v>1</v>
      </c>
      <c r="H308" t="s">
        <v>40</v>
      </c>
      <c r="I308" s="1">
        <v>3</v>
      </c>
      <c r="J308" t="s">
        <v>7</v>
      </c>
      <c r="K308">
        <v>2020</v>
      </c>
      <c r="L308" t="s">
        <v>13</v>
      </c>
      <c r="M308">
        <v>6500912057.8178253</v>
      </c>
    </row>
    <row r="309" spans="1:13" hidden="1" x14ac:dyDescent="0.25">
      <c r="A309">
        <v>3</v>
      </c>
      <c r="B309" t="s">
        <v>50</v>
      </c>
      <c r="C309">
        <v>32</v>
      </c>
      <c r="D309" t="s">
        <v>15</v>
      </c>
      <c r="E309">
        <v>6</v>
      </c>
      <c r="F309" t="s">
        <v>44</v>
      </c>
      <c r="G309">
        <v>4</v>
      </c>
      <c r="H309" t="s">
        <v>37</v>
      </c>
      <c r="I309" s="1">
        <v>4</v>
      </c>
      <c r="J309" t="s">
        <v>8</v>
      </c>
      <c r="K309">
        <v>2020</v>
      </c>
      <c r="L309" t="s">
        <v>13</v>
      </c>
      <c r="M309">
        <v>2728542958.7378063</v>
      </c>
    </row>
    <row r="310" spans="1:13" hidden="1" x14ac:dyDescent="0.25">
      <c r="A310">
        <v>3</v>
      </c>
      <c r="B310" t="s">
        <v>50</v>
      </c>
      <c r="C310">
        <v>32</v>
      </c>
      <c r="D310" t="s">
        <v>15</v>
      </c>
      <c r="E310">
        <v>6</v>
      </c>
      <c r="F310" t="s">
        <v>44</v>
      </c>
      <c r="G310">
        <v>1</v>
      </c>
      <c r="H310" t="s">
        <v>40</v>
      </c>
      <c r="I310" s="1">
        <v>5</v>
      </c>
      <c r="J310" t="s">
        <v>9</v>
      </c>
      <c r="K310">
        <v>2020</v>
      </c>
      <c r="L310" t="s">
        <v>13</v>
      </c>
      <c r="M310">
        <v>226751688275.88739</v>
      </c>
    </row>
    <row r="311" spans="1:13" hidden="1" x14ac:dyDescent="0.25">
      <c r="A311">
        <v>3</v>
      </c>
      <c r="B311" t="s">
        <v>50</v>
      </c>
      <c r="C311">
        <v>32</v>
      </c>
      <c r="D311" t="s">
        <v>15</v>
      </c>
      <c r="E311">
        <v>6</v>
      </c>
      <c r="F311" t="s">
        <v>44</v>
      </c>
      <c r="G311">
        <v>3</v>
      </c>
      <c r="H311" t="s">
        <v>36</v>
      </c>
      <c r="I311" s="1">
        <v>6</v>
      </c>
      <c r="J311" t="s">
        <v>10</v>
      </c>
      <c r="K311">
        <v>2020</v>
      </c>
      <c r="L311" t="s">
        <v>13</v>
      </c>
      <c r="M311">
        <v>26021650012.494865</v>
      </c>
    </row>
    <row r="312" spans="1:13" hidden="1" x14ac:dyDescent="0.25">
      <c r="A312">
        <v>3</v>
      </c>
      <c r="B312" t="s">
        <v>50</v>
      </c>
      <c r="C312">
        <v>32</v>
      </c>
      <c r="D312" t="s">
        <v>15</v>
      </c>
      <c r="E312">
        <v>6</v>
      </c>
      <c r="F312" t="s">
        <v>44</v>
      </c>
      <c r="G312">
        <v>1</v>
      </c>
      <c r="H312" t="s">
        <v>40</v>
      </c>
      <c r="I312" s="1">
        <v>7</v>
      </c>
      <c r="J312" t="s">
        <v>11</v>
      </c>
      <c r="K312">
        <v>2020</v>
      </c>
      <c r="L312" t="s">
        <v>13</v>
      </c>
      <c r="M312">
        <v>0</v>
      </c>
    </row>
    <row r="313" spans="1:13" hidden="1" x14ac:dyDescent="0.25">
      <c r="A313">
        <v>3</v>
      </c>
      <c r="B313" t="s">
        <v>50</v>
      </c>
      <c r="C313">
        <v>32</v>
      </c>
      <c r="D313" t="s">
        <v>15</v>
      </c>
      <c r="E313">
        <v>6</v>
      </c>
      <c r="F313" t="s">
        <v>44</v>
      </c>
      <c r="G313">
        <v>2</v>
      </c>
      <c r="H313" t="s">
        <v>35</v>
      </c>
      <c r="I313" s="1">
        <v>8</v>
      </c>
      <c r="J313" t="s">
        <v>12</v>
      </c>
      <c r="K313">
        <v>2020</v>
      </c>
      <c r="L313" t="s">
        <v>13</v>
      </c>
      <c r="M313">
        <v>0</v>
      </c>
    </row>
    <row r="314" spans="1:13" hidden="1" x14ac:dyDescent="0.25">
      <c r="A314">
        <v>3</v>
      </c>
      <c r="B314" t="s">
        <v>50</v>
      </c>
      <c r="C314">
        <v>32</v>
      </c>
      <c r="D314" t="s">
        <v>15</v>
      </c>
      <c r="E314">
        <v>12</v>
      </c>
      <c r="F314" t="s">
        <v>45</v>
      </c>
      <c r="G314">
        <v>1</v>
      </c>
      <c r="H314" t="s">
        <v>40</v>
      </c>
      <c r="I314" s="1">
        <v>1</v>
      </c>
      <c r="J314" t="s">
        <v>5</v>
      </c>
      <c r="K314">
        <v>2020</v>
      </c>
      <c r="L314" t="s">
        <v>13</v>
      </c>
      <c r="M314">
        <v>0</v>
      </c>
    </row>
    <row r="315" spans="1:13" hidden="1" x14ac:dyDescent="0.25">
      <c r="A315">
        <v>3</v>
      </c>
      <c r="B315" t="s">
        <v>50</v>
      </c>
      <c r="C315">
        <v>32</v>
      </c>
      <c r="D315" t="s">
        <v>15</v>
      </c>
      <c r="E315">
        <v>12</v>
      </c>
      <c r="F315" t="s">
        <v>45</v>
      </c>
      <c r="G315">
        <v>1</v>
      </c>
      <c r="H315" t="s">
        <v>40</v>
      </c>
      <c r="I315" s="1">
        <v>2</v>
      </c>
      <c r="J315" t="s">
        <v>6</v>
      </c>
      <c r="K315">
        <v>2020</v>
      </c>
      <c r="L315" t="s">
        <v>13</v>
      </c>
      <c r="M315">
        <v>0</v>
      </c>
    </row>
    <row r="316" spans="1:13" hidden="1" x14ac:dyDescent="0.25">
      <c r="A316">
        <v>3</v>
      </c>
      <c r="B316" t="s">
        <v>50</v>
      </c>
      <c r="C316">
        <v>32</v>
      </c>
      <c r="D316" t="s">
        <v>15</v>
      </c>
      <c r="E316">
        <v>12</v>
      </c>
      <c r="F316" t="s">
        <v>45</v>
      </c>
      <c r="G316">
        <v>1</v>
      </c>
      <c r="H316" t="s">
        <v>40</v>
      </c>
      <c r="I316" s="1">
        <v>3</v>
      </c>
      <c r="J316" t="s">
        <v>7</v>
      </c>
      <c r="K316">
        <v>2020</v>
      </c>
      <c r="L316" t="s">
        <v>13</v>
      </c>
      <c r="M316">
        <v>0</v>
      </c>
    </row>
    <row r="317" spans="1:13" hidden="1" x14ac:dyDescent="0.25">
      <c r="A317">
        <v>3</v>
      </c>
      <c r="B317" t="s">
        <v>50</v>
      </c>
      <c r="C317">
        <v>32</v>
      </c>
      <c r="D317" t="s">
        <v>15</v>
      </c>
      <c r="E317">
        <v>12</v>
      </c>
      <c r="F317" t="s">
        <v>45</v>
      </c>
      <c r="G317">
        <v>4</v>
      </c>
      <c r="H317" t="s">
        <v>37</v>
      </c>
      <c r="I317" s="1">
        <v>4</v>
      </c>
      <c r="J317" t="s">
        <v>8</v>
      </c>
      <c r="K317">
        <v>2020</v>
      </c>
      <c r="L317" t="s">
        <v>13</v>
      </c>
      <c r="M317">
        <v>620924783.24105048</v>
      </c>
    </row>
    <row r="318" spans="1:13" hidden="1" x14ac:dyDescent="0.25">
      <c r="A318">
        <v>3</v>
      </c>
      <c r="B318" t="s">
        <v>50</v>
      </c>
      <c r="C318">
        <v>32</v>
      </c>
      <c r="D318" t="s">
        <v>15</v>
      </c>
      <c r="E318">
        <v>12</v>
      </c>
      <c r="F318" t="s">
        <v>45</v>
      </c>
      <c r="G318">
        <v>1</v>
      </c>
      <c r="H318" t="s">
        <v>40</v>
      </c>
      <c r="I318" s="1">
        <v>5</v>
      </c>
      <c r="J318" t="s">
        <v>9</v>
      </c>
      <c r="K318">
        <v>2020</v>
      </c>
      <c r="L318" t="s">
        <v>13</v>
      </c>
      <c r="M318">
        <v>25388888888.888889</v>
      </c>
    </row>
    <row r="319" spans="1:13" hidden="1" x14ac:dyDescent="0.25">
      <c r="A319">
        <v>3</v>
      </c>
      <c r="B319" t="s">
        <v>50</v>
      </c>
      <c r="C319">
        <v>32</v>
      </c>
      <c r="D319" t="s">
        <v>15</v>
      </c>
      <c r="E319">
        <v>12</v>
      </c>
      <c r="F319" t="s">
        <v>45</v>
      </c>
      <c r="G319">
        <v>3</v>
      </c>
      <c r="H319" t="s">
        <v>36</v>
      </c>
      <c r="I319" s="1">
        <v>6</v>
      </c>
      <c r="J319" t="s">
        <v>10</v>
      </c>
      <c r="K319">
        <v>2020</v>
      </c>
      <c r="L319" t="s">
        <v>13</v>
      </c>
      <c r="M319">
        <v>6635525367.6006489</v>
      </c>
    </row>
    <row r="320" spans="1:13" hidden="1" x14ac:dyDescent="0.25">
      <c r="A320">
        <v>3</v>
      </c>
      <c r="B320" t="s">
        <v>50</v>
      </c>
      <c r="C320">
        <v>32</v>
      </c>
      <c r="D320" t="s">
        <v>15</v>
      </c>
      <c r="E320">
        <v>12</v>
      </c>
      <c r="F320" t="s">
        <v>45</v>
      </c>
      <c r="G320">
        <v>1</v>
      </c>
      <c r="H320" t="s">
        <v>40</v>
      </c>
      <c r="I320" s="1">
        <v>7</v>
      </c>
      <c r="J320" t="s">
        <v>11</v>
      </c>
      <c r="K320">
        <v>2020</v>
      </c>
      <c r="L320" t="s">
        <v>13</v>
      </c>
      <c r="M320">
        <v>0</v>
      </c>
    </row>
    <row r="321" spans="1:13" hidden="1" x14ac:dyDescent="0.25">
      <c r="A321">
        <v>3</v>
      </c>
      <c r="B321" t="s">
        <v>50</v>
      </c>
      <c r="C321">
        <v>32</v>
      </c>
      <c r="D321" t="s">
        <v>15</v>
      </c>
      <c r="E321">
        <v>12</v>
      </c>
      <c r="F321" t="s">
        <v>45</v>
      </c>
      <c r="G321">
        <v>2</v>
      </c>
      <c r="H321" t="s">
        <v>35</v>
      </c>
      <c r="I321" s="1">
        <v>8</v>
      </c>
      <c r="J321" t="s">
        <v>12</v>
      </c>
      <c r="K321">
        <v>2020</v>
      </c>
      <c r="L321" t="s">
        <v>13</v>
      </c>
      <c r="M321">
        <v>0</v>
      </c>
    </row>
    <row r="322" spans="1:13" hidden="1" x14ac:dyDescent="0.25">
      <c r="A322">
        <v>3</v>
      </c>
      <c r="B322" t="s">
        <v>50</v>
      </c>
      <c r="C322">
        <v>32</v>
      </c>
      <c r="D322" t="s">
        <v>15</v>
      </c>
      <c r="E322">
        <v>13</v>
      </c>
      <c r="F322" t="s">
        <v>46</v>
      </c>
      <c r="G322">
        <v>1</v>
      </c>
      <c r="H322" t="s">
        <v>40</v>
      </c>
      <c r="I322" s="1">
        <v>1</v>
      </c>
      <c r="J322" t="s">
        <v>5</v>
      </c>
      <c r="K322">
        <v>2020</v>
      </c>
      <c r="L322" t="s">
        <v>13</v>
      </c>
      <c r="M322">
        <v>0</v>
      </c>
    </row>
    <row r="323" spans="1:13" hidden="1" x14ac:dyDescent="0.25">
      <c r="A323">
        <v>3</v>
      </c>
      <c r="B323" t="s">
        <v>50</v>
      </c>
      <c r="C323">
        <v>32</v>
      </c>
      <c r="D323" t="s">
        <v>15</v>
      </c>
      <c r="E323">
        <v>13</v>
      </c>
      <c r="F323" t="s">
        <v>46</v>
      </c>
      <c r="G323">
        <v>1</v>
      </c>
      <c r="H323" t="s">
        <v>40</v>
      </c>
      <c r="I323" s="1">
        <v>2</v>
      </c>
      <c r="J323" t="s">
        <v>6</v>
      </c>
      <c r="K323">
        <v>2020</v>
      </c>
      <c r="L323" t="s">
        <v>13</v>
      </c>
      <c r="M323">
        <v>0</v>
      </c>
    </row>
    <row r="324" spans="1:13" hidden="1" x14ac:dyDescent="0.25">
      <c r="A324">
        <v>3</v>
      </c>
      <c r="B324" t="s">
        <v>50</v>
      </c>
      <c r="C324">
        <v>32</v>
      </c>
      <c r="D324" t="s">
        <v>15</v>
      </c>
      <c r="E324">
        <v>13</v>
      </c>
      <c r="F324" t="s">
        <v>46</v>
      </c>
      <c r="G324">
        <v>1</v>
      </c>
      <c r="H324" t="s">
        <v>40</v>
      </c>
      <c r="I324" s="1">
        <v>3</v>
      </c>
      <c r="J324" t="s">
        <v>7</v>
      </c>
      <c r="K324">
        <v>2020</v>
      </c>
      <c r="L324" t="s">
        <v>13</v>
      </c>
      <c r="M324">
        <v>0</v>
      </c>
    </row>
    <row r="325" spans="1:13" hidden="1" x14ac:dyDescent="0.25">
      <c r="A325">
        <v>3</v>
      </c>
      <c r="B325" t="s">
        <v>50</v>
      </c>
      <c r="C325">
        <v>32</v>
      </c>
      <c r="D325" t="s">
        <v>15</v>
      </c>
      <c r="E325">
        <v>13</v>
      </c>
      <c r="F325" t="s">
        <v>46</v>
      </c>
      <c r="G325">
        <v>4</v>
      </c>
      <c r="H325" t="s">
        <v>37</v>
      </c>
      <c r="I325" s="1">
        <v>4</v>
      </c>
      <c r="J325" t="s">
        <v>8</v>
      </c>
      <c r="K325">
        <v>2020</v>
      </c>
      <c r="L325" t="s">
        <v>13</v>
      </c>
      <c r="M325">
        <v>473588798.65119773</v>
      </c>
    </row>
    <row r="326" spans="1:13" hidden="1" x14ac:dyDescent="0.25">
      <c r="A326">
        <v>3</v>
      </c>
      <c r="B326" t="s">
        <v>50</v>
      </c>
      <c r="C326">
        <v>32</v>
      </c>
      <c r="D326" t="s">
        <v>15</v>
      </c>
      <c r="E326">
        <v>13</v>
      </c>
      <c r="F326" t="s">
        <v>46</v>
      </c>
      <c r="G326">
        <v>1</v>
      </c>
      <c r="H326" t="s">
        <v>40</v>
      </c>
      <c r="I326" s="1">
        <v>5</v>
      </c>
      <c r="J326" t="s">
        <v>9</v>
      </c>
      <c r="K326">
        <v>2020</v>
      </c>
      <c r="L326" t="s">
        <v>13</v>
      </c>
      <c r="M326">
        <v>40500418440.433098</v>
      </c>
    </row>
    <row r="327" spans="1:13" hidden="1" x14ac:dyDescent="0.25">
      <c r="A327">
        <v>3</v>
      </c>
      <c r="B327" t="s">
        <v>50</v>
      </c>
      <c r="C327">
        <v>32</v>
      </c>
      <c r="D327" t="s">
        <v>15</v>
      </c>
      <c r="E327">
        <v>13</v>
      </c>
      <c r="F327" t="s">
        <v>46</v>
      </c>
      <c r="G327">
        <v>3</v>
      </c>
      <c r="H327" t="s">
        <v>36</v>
      </c>
      <c r="I327" s="1">
        <v>6</v>
      </c>
      <c r="J327" t="s">
        <v>10</v>
      </c>
      <c r="K327">
        <v>2020</v>
      </c>
      <c r="L327" t="s">
        <v>13</v>
      </c>
      <c r="M327">
        <v>4423870484.0672741</v>
      </c>
    </row>
    <row r="328" spans="1:13" hidden="1" x14ac:dyDescent="0.25">
      <c r="A328">
        <v>3</v>
      </c>
      <c r="B328" t="s">
        <v>50</v>
      </c>
      <c r="C328">
        <v>32</v>
      </c>
      <c r="D328" t="s">
        <v>15</v>
      </c>
      <c r="E328">
        <v>13</v>
      </c>
      <c r="F328" t="s">
        <v>46</v>
      </c>
      <c r="G328">
        <v>1</v>
      </c>
      <c r="H328" t="s">
        <v>40</v>
      </c>
      <c r="I328" s="1">
        <v>7</v>
      </c>
      <c r="J328" t="s">
        <v>11</v>
      </c>
      <c r="K328">
        <v>2020</v>
      </c>
      <c r="L328" t="s">
        <v>13</v>
      </c>
      <c r="M328">
        <v>0</v>
      </c>
    </row>
    <row r="329" spans="1:13" hidden="1" x14ac:dyDescent="0.25">
      <c r="A329">
        <v>3</v>
      </c>
      <c r="B329" t="s">
        <v>50</v>
      </c>
      <c r="C329">
        <v>32</v>
      </c>
      <c r="D329" t="s">
        <v>15</v>
      </c>
      <c r="E329">
        <v>13</v>
      </c>
      <c r="F329" t="s">
        <v>46</v>
      </c>
      <c r="G329">
        <v>2</v>
      </c>
      <c r="H329" t="s">
        <v>35</v>
      </c>
      <c r="I329" s="1">
        <v>8</v>
      </c>
      <c r="J329" t="s">
        <v>12</v>
      </c>
      <c r="K329">
        <v>2020</v>
      </c>
      <c r="L329" t="s">
        <v>13</v>
      </c>
      <c r="M329">
        <v>0</v>
      </c>
    </row>
    <row r="330" spans="1:13" x14ac:dyDescent="0.25">
      <c r="A330">
        <v>3</v>
      </c>
      <c r="B330" t="s">
        <v>50</v>
      </c>
      <c r="C330">
        <v>32</v>
      </c>
      <c r="D330" t="s">
        <v>15</v>
      </c>
      <c r="E330">
        <v>24</v>
      </c>
      <c r="F330" t="s">
        <v>48</v>
      </c>
      <c r="G330">
        <v>1</v>
      </c>
      <c r="H330" t="s">
        <v>40</v>
      </c>
      <c r="I330" s="1">
        <v>1</v>
      </c>
      <c r="J330" t="s">
        <v>5</v>
      </c>
      <c r="K330">
        <v>2020</v>
      </c>
      <c r="L330" t="s">
        <v>13</v>
      </c>
      <c r="M330">
        <v>0</v>
      </c>
    </row>
    <row r="331" spans="1:13" x14ac:dyDescent="0.25">
      <c r="A331">
        <v>3</v>
      </c>
      <c r="B331" t="s">
        <v>50</v>
      </c>
      <c r="C331">
        <v>32</v>
      </c>
      <c r="D331" t="s">
        <v>15</v>
      </c>
      <c r="E331">
        <v>24</v>
      </c>
      <c r="F331" t="s">
        <v>48</v>
      </c>
      <c r="G331">
        <v>1</v>
      </c>
      <c r="H331" t="s">
        <v>40</v>
      </c>
      <c r="I331" s="1">
        <v>2</v>
      </c>
      <c r="J331" t="s">
        <v>6</v>
      </c>
      <c r="K331">
        <v>2020</v>
      </c>
      <c r="L331" t="s">
        <v>13</v>
      </c>
      <c r="M331">
        <v>0</v>
      </c>
    </row>
    <row r="332" spans="1:13" x14ac:dyDescent="0.25">
      <c r="A332">
        <v>3</v>
      </c>
      <c r="B332" t="s">
        <v>50</v>
      </c>
      <c r="C332">
        <v>32</v>
      </c>
      <c r="D332" t="s">
        <v>15</v>
      </c>
      <c r="E332">
        <v>24</v>
      </c>
      <c r="F332" t="s">
        <v>48</v>
      </c>
      <c r="G332">
        <v>1</v>
      </c>
      <c r="H332" t="s">
        <v>40</v>
      </c>
      <c r="I332" s="1">
        <v>3</v>
      </c>
      <c r="J332" t="s">
        <v>7</v>
      </c>
      <c r="K332">
        <v>2020</v>
      </c>
      <c r="L332" t="s">
        <v>13</v>
      </c>
      <c r="M332">
        <v>0</v>
      </c>
    </row>
    <row r="333" spans="1:13" x14ac:dyDescent="0.25">
      <c r="A333">
        <v>3</v>
      </c>
      <c r="B333" t="s">
        <v>50</v>
      </c>
      <c r="C333">
        <v>32</v>
      </c>
      <c r="D333" t="s">
        <v>15</v>
      </c>
      <c r="E333">
        <v>24</v>
      </c>
      <c r="F333" t="s">
        <v>48</v>
      </c>
      <c r="G333">
        <v>4</v>
      </c>
      <c r="H333" t="s">
        <v>37</v>
      </c>
      <c r="I333" s="1">
        <v>4</v>
      </c>
      <c r="J333" t="s">
        <v>8</v>
      </c>
      <c r="K333">
        <v>2020</v>
      </c>
      <c r="L333" t="s">
        <v>13</v>
      </c>
      <c r="M333">
        <v>5591882.1354090702</v>
      </c>
    </row>
    <row r="334" spans="1:13" x14ac:dyDescent="0.25">
      <c r="A334">
        <v>3</v>
      </c>
      <c r="B334" t="s">
        <v>50</v>
      </c>
      <c r="C334">
        <v>32</v>
      </c>
      <c r="D334" t="s">
        <v>15</v>
      </c>
      <c r="E334">
        <v>24</v>
      </c>
      <c r="F334" t="s">
        <v>48</v>
      </c>
      <c r="G334">
        <v>1</v>
      </c>
      <c r="H334" t="s">
        <v>40</v>
      </c>
      <c r="I334" s="1">
        <v>5</v>
      </c>
      <c r="J334" t="s">
        <v>9</v>
      </c>
      <c r="K334">
        <v>2020</v>
      </c>
      <c r="L334" t="s">
        <v>13</v>
      </c>
      <c r="M334">
        <v>26498.131725141382</v>
      </c>
    </row>
    <row r="335" spans="1:13" x14ac:dyDescent="0.25">
      <c r="A335">
        <v>3</v>
      </c>
      <c r="B335" t="s">
        <v>50</v>
      </c>
      <c r="C335">
        <v>32</v>
      </c>
      <c r="D335" t="s">
        <v>15</v>
      </c>
      <c r="E335">
        <v>24</v>
      </c>
      <c r="F335" t="s">
        <v>48</v>
      </c>
      <c r="G335">
        <v>3</v>
      </c>
      <c r="H335" t="s">
        <v>36</v>
      </c>
      <c r="I335" s="1">
        <v>6</v>
      </c>
      <c r="J335" t="s">
        <v>10</v>
      </c>
      <c r="K335">
        <v>2020</v>
      </c>
      <c r="L335" t="s">
        <v>13</v>
      </c>
      <c r="M335">
        <v>18492144.430383634</v>
      </c>
    </row>
    <row r="336" spans="1:13" x14ac:dyDescent="0.25">
      <c r="A336">
        <v>3</v>
      </c>
      <c r="B336" t="s">
        <v>50</v>
      </c>
      <c r="C336">
        <v>32</v>
      </c>
      <c r="D336" t="s">
        <v>15</v>
      </c>
      <c r="E336">
        <v>24</v>
      </c>
      <c r="F336" t="s">
        <v>48</v>
      </c>
      <c r="G336">
        <v>1</v>
      </c>
      <c r="H336" t="s">
        <v>40</v>
      </c>
      <c r="I336" s="1">
        <v>7</v>
      </c>
      <c r="J336" t="s">
        <v>11</v>
      </c>
      <c r="K336">
        <v>2020</v>
      </c>
      <c r="L336" t="s">
        <v>13</v>
      </c>
      <c r="M336">
        <v>0</v>
      </c>
    </row>
    <row r="337" spans="1:13" x14ac:dyDescent="0.25">
      <c r="A337">
        <v>3</v>
      </c>
      <c r="B337" t="s">
        <v>50</v>
      </c>
      <c r="C337">
        <v>32</v>
      </c>
      <c r="D337" t="s">
        <v>15</v>
      </c>
      <c r="E337">
        <v>24</v>
      </c>
      <c r="F337" t="s">
        <v>48</v>
      </c>
      <c r="G337">
        <v>2</v>
      </c>
      <c r="H337" t="s">
        <v>35</v>
      </c>
      <c r="I337" s="1">
        <v>8</v>
      </c>
      <c r="J337" t="s">
        <v>12</v>
      </c>
      <c r="K337">
        <v>2020</v>
      </c>
      <c r="L337" t="s">
        <v>13</v>
      </c>
      <c r="M337">
        <v>0</v>
      </c>
    </row>
    <row r="338" spans="1:13" hidden="1" x14ac:dyDescent="0.25">
      <c r="A338">
        <v>3</v>
      </c>
      <c r="B338" t="s">
        <v>50</v>
      </c>
      <c r="C338">
        <v>32</v>
      </c>
      <c r="D338" t="s">
        <v>15</v>
      </c>
      <c r="E338">
        <v>1</v>
      </c>
      <c r="F338" t="s">
        <v>41</v>
      </c>
      <c r="G338">
        <v>1</v>
      </c>
      <c r="H338" t="s">
        <v>40</v>
      </c>
      <c r="I338" s="1">
        <v>1</v>
      </c>
      <c r="J338" t="s">
        <v>5</v>
      </c>
      <c r="K338">
        <v>2021</v>
      </c>
      <c r="L338" t="s">
        <v>13</v>
      </c>
      <c r="M338">
        <v>10684107880.458857</v>
      </c>
    </row>
    <row r="339" spans="1:13" hidden="1" x14ac:dyDescent="0.25">
      <c r="A339">
        <v>3</v>
      </c>
      <c r="B339" t="s">
        <v>50</v>
      </c>
      <c r="C339">
        <v>32</v>
      </c>
      <c r="D339" t="s">
        <v>15</v>
      </c>
      <c r="E339">
        <v>1</v>
      </c>
      <c r="F339" t="s">
        <v>41</v>
      </c>
      <c r="G339">
        <v>1</v>
      </c>
      <c r="H339" t="s">
        <v>40</v>
      </c>
      <c r="I339" s="1">
        <v>2</v>
      </c>
      <c r="J339" t="s">
        <v>6</v>
      </c>
      <c r="K339">
        <v>2021</v>
      </c>
      <c r="L339" t="s">
        <v>13</v>
      </c>
      <c r="M339">
        <v>9018779539.2895775</v>
      </c>
    </row>
    <row r="340" spans="1:13" hidden="1" x14ac:dyDescent="0.25">
      <c r="A340">
        <v>3</v>
      </c>
      <c r="B340" t="s">
        <v>50</v>
      </c>
      <c r="C340">
        <v>32</v>
      </c>
      <c r="D340" t="s">
        <v>15</v>
      </c>
      <c r="E340">
        <v>1</v>
      </c>
      <c r="F340" t="s">
        <v>41</v>
      </c>
      <c r="G340">
        <v>1</v>
      </c>
      <c r="H340" t="s">
        <v>40</v>
      </c>
      <c r="I340" s="1">
        <v>3</v>
      </c>
      <c r="J340" t="s">
        <v>7</v>
      </c>
      <c r="K340">
        <v>2021</v>
      </c>
      <c r="L340" t="s">
        <v>13</v>
      </c>
      <c r="M340">
        <v>144808126589.42084</v>
      </c>
    </row>
    <row r="341" spans="1:13" hidden="1" x14ac:dyDescent="0.25">
      <c r="A341">
        <v>3</v>
      </c>
      <c r="B341" t="s">
        <v>50</v>
      </c>
      <c r="C341">
        <v>32</v>
      </c>
      <c r="D341" t="s">
        <v>15</v>
      </c>
      <c r="E341">
        <v>1</v>
      </c>
      <c r="F341" t="s">
        <v>41</v>
      </c>
      <c r="G341">
        <v>4</v>
      </c>
      <c r="H341" t="s">
        <v>37</v>
      </c>
      <c r="I341" s="1">
        <v>4</v>
      </c>
      <c r="J341" t="s">
        <v>8</v>
      </c>
      <c r="K341">
        <v>2021</v>
      </c>
      <c r="L341" t="s">
        <v>13</v>
      </c>
      <c r="M341">
        <v>566461123.40698743</v>
      </c>
    </row>
    <row r="342" spans="1:13" hidden="1" x14ac:dyDescent="0.25">
      <c r="A342">
        <v>3</v>
      </c>
      <c r="B342" t="s">
        <v>50</v>
      </c>
      <c r="C342">
        <v>32</v>
      </c>
      <c r="D342" t="s">
        <v>15</v>
      </c>
      <c r="E342">
        <v>1</v>
      </c>
      <c r="F342" t="s">
        <v>41</v>
      </c>
      <c r="G342">
        <v>1</v>
      </c>
      <c r="H342" t="s">
        <v>40</v>
      </c>
      <c r="I342" s="1">
        <v>5</v>
      </c>
      <c r="J342" t="s">
        <v>9</v>
      </c>
      <c r="K342">
        <v>2021</v>
      </c>
      <c r="L342" t="s">
        <v>13</v>
      </c>
      <c r="M342">
        <v>37430948119.93306</v>
      </c>
    </row>
    <row r="343" spans="1:13" hidden="1" x14ac:dyDescent="0.25">
      <c r="A343">
        <v>3</v>
      </c>
      <c r="B343" t="s">
        <v>50</v>
      </c>
      <c r="C343">
        <v>32</v>
      </c>
      <c r="D343" t="s">
        <v>15</v>
      </c>
      <c r="E343">
        <v>1</v>
      </c>
      <c r="F343" t="s">
        <v>41</v>
      </c>
      <c r="G343">
        <v>3</v>
      </c>
      <c r="H343" t="s">
        <v>36</v>
      </c>
      <c r="I343" s="1">
        <v>6</v>
      </c>
      <c r="J343" t="s">
        <v>10</v>
      </c>
      <c r="K343">
        <v>2021</v>
      </c>
      <c r="L343" t="s">
        <v>13</v>
      </c>
      <c r="M343">
        <v>811397544.79839396</v>
      </c>
    </row>
    <row r="344" spans="1:13" hidden="1" x14ac:dyDescent="0.25">
      <c r="A344">
        <v>3</v>
      </c>
      <c r="B344" t="s">
        <v>50</v>
      </c>
      <c r="C344">
        <v>32</v>
      </c>
      <c r="D344" t="s">
        <v>15</v>
      </c>
      <c r="E344">
        <v>1</v>
      </c>
      <c r="F344" t="s">
        <v>41</v>
      </c>
      <c r="G344">
        <v>1</v>
      </c>
      <c r="H344" t="s">
        <v>40</v>
      </c>
      <c r="I344" s="1">
        <v>7</v>
      </c>
      <c r="J344" t="s">
        <v>11</v>
      </c>
      <c r="K344">
        <v>2021</v>
      </c>
      <c r="L344" t="s">
        <v>13</v>
      </c>
      <c r="M344">
        <v>10175976858.899176</v>
      </c>
    </row>
    <row r="345" spans="1:13" hidden="1" x14ac:dyDescent="0.25">
      <c r="A345">
        <v>3</v>
      </c>
      <c r="B345" t="s">
        <v>50</v>
      </c>
      <c r="C345">
        <v>32</v>
      </c>
      <c r="D345" t="s">
        <v>15</v>
      </c>
      <c r="E345">
        <v>1</v>
      </c>
      <c r="F345" t="s">
        <v>41</v>
      </c>
      <c r="G345">
        <v>2</v>
      </c>
      <c r="H345" t="s">
        <v>35</v>
      </c>
      <c r="I345" s="1">
        <v>8</v>
      </c>
      <c r="J345" t="s">
        <v>12</v>
      </c>
      <c r="K345">
        <v>2021</v>
      </c>
      <c r="L345" t="s">
        <v>13</v>
      </c>
      <c r="M345">
        <v>4955109830.0024252</v>
      </c>
    </row>
    <row r="346" spans="1:13" hidden="1" x14ac:dyDescent="0.25">
      <c r="A346">
        <v>3</v>
      </c>
      <c r="B346" t="s">
        <v>50</v>
      </c>
      <c r="C346">
        <v>32</v>
      </c>
      <c r="D346" t="s">
        <v>15</v>
      </c>
      <c r="E346">
        <v>2</v>
      </c>
      <c r="F346" t="s">
        <v>42</v>
      </c>
      <c r="G346">
        <v>1</v>
      </c>
      <c r="H346" t="s">
        <v>40</v>
      </c>
      <c r="I346" s="1">
        <v>1</v>
      </c>
      <c r="J346" t="s">
        <v>5</v>
      </c>
      <c r="K346">
        <v>2021</v>
      </c>
      <c r="L346" t="s">
        <v>13</v>
      </c>
      <c r="M346">
        <v>0</v>
      </c>
    </row>
    <row r="347" spans="1:13" hidden="1" x14ac:dyDescent="0.25">
      <c r="A347">
        <v>3</v>
      </c>
      <c r="B347" t="s">
        <v>50</v>
      </c>
      <c r="C347">
        <v>32</v>
      </c>
      <c r="D347" t="s">
        <v>15</v>
      </c>
      <c r="E347">
        <v>2</v>
      </c>
      <c r="F347" t="s">
        <v>42</v>
      </c>
      <c r="G347">
        <v>1</v>
      </c>
      <c r="H347" t="s">
        <v>40</v>
      </c>
      <c r="I347" s="1">
        <v>2</v>
      </c>
      <c r="J347" t="s">
        <v>6</v>
      </c>
      <c r="K347">
        <v>2021</v>
      </c>
      <c r="L347" t="s">
        <v>13</v>
      </c>
      <c r="M347">
        <v>0</v>
      </c>
    </row>
    <row r="348" spans="1:13" hidden="1" x14ac:dyDescent="0.25">
      <c r="A348">
        <v>3</v>
      </c>
      <c r="B348" t="s">
        <v>50</v>
      </c>
      <c r="C348">
        <v>32</v>
      </c>
      <c r="D348" t="s">
        <v>15</v>
      </c>
      <c r="E348">
        <v>2</v>
      </c>
      <c r="F348" t="s">
        <v>42</v>
      </c>
      <c r="G348">
        <v>1</v>
      </c>
      <c r="H348" t="s">
        <v>40</v>
      </c>
      <c r="I348" s="1">
        <v>3</v>
      </c>
      <c r="J348" t="s">
        <v>7</v>
      </c>
      <c r="K348">
        <v>2021</v>
      </c>
      <c r="L348" t="s">
        <v>13</v>
      </c>
      <c r="M348">
        <v>222222222.22222221</v>
      </c>
    </row>
    <row r="349" spans="1:13" hidden="1" x14ac:dyDescent="0.25">
      <c r="A349">
        <v>3</v>
      </c>
      <c r="B349" t="s">
        <v>50</v>
      </c>
      <c r="C349">
        <v>32</v>
      </c>
      <c r="D349" t="s">
        <v>15</v>
      </c>
      <c r="E349">
        <v>2</v>
      </c>
      <c r="F349" t="s">
        <v>42</v>
      </c>
      <c r="G349">
        <v>4</v>
      </c>
      <c r="H349" t="s">
        <v>37</v>
      </c>
      <c r="I349" s="1">
        <v>4</v>
      </c>
      <c r="J349" t="s">
        <v>8</v>
      </c>
      <c r="K349">
        <v>2021</v>
      </c>
      <c r="L349" t="s">
        <v>13</v>
      </c>
      <c r="M349">
        <v>167780702.90053347</v>
      </c>
    </row>
    <row r="350" spans="1:13" hidden="1" x14ac:dyDescent="0.25">
      <c r="A350">
        <v>3</v>
      </c>
      <c r="B350" t="s">
        <v>50</v>
      </c>
      <c r="C350">
        <v>32</v>
      </c>
      <c r="D350" t="s">
        <v>15</v>
      </c>
      <c r="E350">
        <v>2</v>
      </c>
      <c r="F350" t="s">
        <v>42</v>
      </c>
      <c r="G350">
        <v>1</v>
      </c>
      <c r="H350" t="s">
        <v>40</v>
      </c>
      <c r="I350" s="1">
        <v>5</v>
      </c>
      <c r="J350" t="s">
        <v>9</v>
      </c>
      <c r="K350">
        <v>2021</v>
      </c>
      <c r="L350" t="s">
        <v>13</v>
      </c>
      <c r="M350">
        <v>11138888888.888887</v>
      </c>
    </row>
    <row r="351" spans="1:13" hidden="1" x14ac:dyDescent="0.25">
      <c r="A351">
        <v>3</v>
      </c>
      <c r="B351" t="s">
        <v>50</v>
      </c>
      <c r="C351">
        <v>32</v>
      </c>
      <c r="D351" t="s">
        <v>15</v>
      </c>
      <c r="E351">
        <v>2</v>
      </c>
      <c r="F351" t="s">
        <v>42</v>
      </c>
      <c r="G351">
        <v>3</v>
      </c>
      <c r="H351" t="s">
        <v>36</v>
      </c>
      <c r="I351" s="1">
        <v>6</v>
      </c>
      <c r="J351" t="s">
        <v>10</v>
      </c>
      <c r="K351">
        <v>2021</v>
      </c>
      <c r="L351" t="s">
        <v>13</v>
      </c>
      <c r="M351">
        <v>4566996408.22999</v>
      </c>
    </row>
    <row r="352" spans="1:13" hidden="1" x14ac:dyDescent="0.25">
      <c r="A352">
        <v>3</v>
      </c>
      <c r="B352" t="s">
        <v>50</v>
      </c>
      <c r="C352">
        <v>32</v>
      </c>
      <c r="D352" t="s">
        <v>15</v>
      </c>
      <c r="E352">
        <v>2</v>
      </c>
      <c r="F352" t="s">
        <v>42</v>
      </c>
      <c r="G352">
        <v>1</v>
      </c>
      <c r="H352" t="s">
        <v>40</v>
      </c>
      <c r="I352" s="1">
        <v>7</v>
      </c>
      <c r="J352" t="s">
        <v>11</v>
      </c>
      <c r="K352">
        <v>2021</v>
      </c>
      <c r="L352" t="s">
        <v>13</v>
      </c>
      <c r="M352">
        <v>0</v>
      </c>
    </row>
    <row r="353" spans="1:13" hidden="1" x14ac:dyDescent="0.25">
      <c r="A353">
        <v>3</v>
      </c>
      <c r="B353" t="s">
        <v>50</v>
      </c>
      <c r="C353">
        <v>32</v>
      </c>
      <c r="D353" t="s">
        <v>15</v>
      </c>
      <c r="E353">
        <v>2</v>
      </c>
      <c r="F353" t="s">
        <v>42</v>
      </c>
      <c r="G353">
        <v>2</v>
      </c>
      <c r="H353" t="s">
        <v>35</v>
      </c>
      <c r="I353" s="1">
        <v>8</v>
      </c>
      <c r="J353" t="s">
        <v>12</v>
      </c>
      <c r="K353">
        <v>2021</v>
      </c>
      <c r="L353" t="s">
        <v>13</v>
      </c>
      <c r="M353">
        <v>0</v>
      </c>
    </row>
    <row r="354" spans="1:13" hidden="1" x14ac:dyDescent="0.25">
      <c r="A354">
        <v>3</v>
      </c>
      <c r="B354" t="s">
        <v>50</v>
      </c>
      <c r="C354">
        <v>32</v>
      </c>
      <c r="D354" t="s">
        <v>15</v>
      </c>
      <c r="E354">
        <v>3</v>
      </c>
      <c r="F354" t="s">
        <v>43</v>
      </c>
      <c r="G354">
        <v>1</v>
      </c>
      <c r="H354" t="s">
        <v>40</v>
      </c>
      <c r="I354" s="1">
        <v>1</v>
      </c>
      <c r="J354" t="s">
        <v>5</v>
      </c>
      <c r="K354">
        <v>2021</v>
      </c>
      <c r="L354" t="s">
        <v>13</v>
      </c>
      <c r="M354">
        <v>0</v>
      </c>
    </row>
    <row r="355" spans="1:13" hidden="1" x14ac:dyDescent="0.25">
      <c r="A355">
        <v>3</v>
      </c>
      <c r="B355" t="s">
        <v>50</v>
      </c>
      <c r="C355">
        <v>32</v>
      </c>
      <c r="D355" t="s">
        <v>15</v>
      </c>
      <c r="E355">
        <v>3</v>
      </c>
      <c r="F355" t="s">
        <v>43</v>
      </c>
      <c r="G355">
        <v>1</v>
      </c>
      <c r="H355" t="s">
        <v>40</v>
      </c>
      <c r="I355" s="1">
        <v>2</v>
      </c>
      <c r="J355" t="s">
        <v>6</v>
      </c>
      <c r="K355">
        <v>2021</v>
      </c>
      <c r="L355" t="s">
        <v>13</v>
      </c>
      <c r="M355">
        <v>0</v>
      </c>
    </row>
    <row r="356" spans="1:13" hidden="1" x14ac:dyDescent="0.25">
      <c r="A356">
        <v>3</v>
      </c>
      <c r="B356" t="s">
        <v>50</v>
      </c>
      <c r="C356">
        <v>32</v>
      </c>
      <c r="D356" t="s">
        <v>15</v>
      </c>
      <c r="E356">
        <v>3</v>
      </c>
      <c r="F356" t="s">
        <v>43</v>
      </c>
      <c r="G356">
        <v>1</v>
      </c>
      <c r="H356" t="s">
        <v>40</v>
      </c>
      <c r="I356" s="1">
        <v>3</v>
      </c>
      <c r="J356" t="s">
        <v>7</v>
      </c>
      <c r="K356">
        <v>2021</v>
      </c>
      <c r="L356" t="s">
        <v>13</v>
      </c>
      <c r="M356">
        <v>0</v>
      </c>
    </row>
    <row r="357" spans="1:13" hidden="1" x14ac:dyDescent="0.25">
      <c r="A357">
        <v>3</v>
      </c>
      <c r="B357" t="s">
        <v>50</v>
      </c>
      <c r="C357">
        <v>32</v>
      </c>
      <c r="D357" t="s">
        <v>15</v>
      </c>
      <c r="E357">
        <v>3</v>
      </c>
      <c r="F357" t="s">
        <v>43</v>
      </c>
      <c r="G357">
        <v>4</v>
      </c>
      <c r="H357" t="s">
        <v>37</v>
      </c>
      <c r="I357" s="1">
        <v>4</v>
      </c>
      <c r="J357" t="s">
        <v>8</v>
      </c>
      <c r="K357">
        <v>2021</v>
      </c>
      <c r="L357" t="s">
        <v>13</v>
      </c>
      <c r="M357">
        <v>194444444.44444442</v>
      </c>
    </row>
    <row r="358" spans="1:13" hidden="1" x14ac:dyDescent="0.25">
      <c r="A358">
        <v>3</v>
      </c>
      <c r="B358" t="s">
        <v>50</v>
      </c>
      <c r="C358">
        <v>32</v>
      </c>
      <c r="D358" t="s">
        <v>15</v>
      </c>
      <c r="E358">
        <v>3</v>
      </c>
      <c r="F358" t="s">
        <v>43</v>
      </c>
      <c r="G358">
        <v>1</v>
      </c>
      <c r="H358" t="s">
        <v>40</v>
      </c>
      <c r="I358" s="1">
        <v>5</v>
      </c>
      <c r="J358" t="s">
        <v>9</v>
      </c>
      <c r="K358">
        <v>2021</v>
      </c>
      <c r="L358" t="s">
        <v>13</v>
      </c>
      <c r="M358">
        <v>121638888888.88887</v>
      </c>
    </row>
    <row r="359" spans="1:13" hidden="1" x14ac:dyDescent="0.25">
      <c r="A359">
        <v>3</v>
      </c>
      <c r="B359" t="s">
        <v>50</v>
      </c>
      <c r="C359">
        <v>32</v>
      </c>
      <c r="D359" t="s">
        <v>15</v>
      </c>
      <c r="E359">
        <v>3</v>
      </c>
      <c r="F359" t="s">
        <v>43</v>
      </c>
      <c r="G359">
        <v>3</v>
      </c>
      <c r="H359" t="s">
        <v>36</v>
      </c>
      <c r="I359" s="1">
        <v>6</v>
      </c>
      <c r="J359" t="s">
        <v>10</v>
      </c>
      <c r="K359">
        <v>2021</v>
      </c>
      <c r="L359" t="s">
        <v>13</v>
      </c>
      <c r="M359">
        <v>2027777777.7777774</v>
      </c>
    </row>
    <row r="360" spans="1:13" hidden="1" x14ac:dyDescent="0.25">
      <c r="A360">
        <v>3</v>
      </c>
      <c r="B360" t="s">
        <v>50</v>
      </c>
      <c r="C360">
        <v>32</v>
      </c>
      <c r="D360" t="s">
        <v>15</v>
      </c>
      <c r="E360">
        <v>3</v>
      </c>
      <c r="F360" t="s">
        <v>43</v>
      </c>
      <c r="G360">
        <v>1</v>
      </c>
      <c r="H360" t="s">
        <v>40</v>
      </c>
      <c r="I360" s="1">
        <v>7</v>
      </c>
      <c r="J360" t="s">
        <v>11</v>
      </c>
      <c r="K360">
        <v>2021</v>
      </c>
      <c r="L360" t="s">
        <v>13</v>
      </c>
      <c r="M360">
        <v>0</v>
      </c>
    </row>
    <row r="361" spans="1:13" hidden="1" x14ac:dyDescent="0.25">
      <c r="A361">
        <v>3</v>
      </c>
      <c r="B361" t="s">
        <v>50</v>
      </c>
      <c r="C361">
        <v>32</v>
      </c>
      <c r="D361" t="s">
        <v>15</v>
      </c>
      <c r="E361">
        <v>3</v>
      </c>
      <c r="F361" t="s">
        <v>43</v>
      </c>
      <c r="G361">
        <v>2</v>
      </c>
      <c r="H361" t="s">
        <v>35</v>
      </c>
      <c r="I361" s="1">
        <v>8</v>
      </c>
      <c r="J361" t="s">
        <v>12</v>
      </c>
      <c r="K361">
        <v>2021</v>
      </c>
      <c r="L361" t="s">
        <v>13</v>
      </c>
      <c r="M361">
        <v>0</v>
      </c>
    </row>
    <row r="362" spans="1:13" hidden="1" x14ac:dyDescent="0.25">
      <c r="A362">
        <v>3</v>
      </c>
      <c r="B362" t="s">
        <v>50</v>
      </c>
      <c r="C362">
        <v>32</v>
      </c>
      <c r="D362" t="s">
        <v>15</v>
      </c>
      <c r="E362">
        <v>6</v>
      </c>
      <c r="F362" t="s">
        <v>44</v>
      </c>
      <c r="G362">
        <v>1</v>
      </c>
      <c r="H362" t="s">
        <v>40</v>
      </c>
      <c r="I362" s="1">
        <v>1</v>
      </c>
      <c r="J362" t="s">
        <v>5</v>
      </c>
      <c r="K362">
        <v>2021</v>
      </c>
      <c r="L362" t="s">
        <v>13</v>
      </c>
      <c r="M362">
        <v>0</v>
      </c>
    </row>
    <row r="363" spans="1:13" hidden="1" x14ac:dyDescent="0.25">
      <c r="A363">
        <v>3</v>
      </c>
      <c r="B363" t="s">
        <v>50</v>
      </c>
      <c r="C363">
        <v>32</v>
      </c>
      <c r="D363" t="s">
        <v>15</v>
      </c>
      <c r="E363">
        <v>6</v>
      </c>
      <c r="F363" t="s">
        <v>44</v>
      </c>
      <c r="G363">
        <v>1</v>
      </c>
      <c r="H363" t="s">
        <v>40</v>
      </c>
      <c r="I363" s="1">
        <v>2</v>
      </c>
      <c r="J363" t="s">
        <v>6</v>
      </c>
      <c r="K363">
        <v>2021</v>
      </c>
      <c r="L363" t="s">
        <v>13</v>
      </c>
      <c r="M363">
        <v>0</v>
      </c>
    </row>
    <row r="364" spans="1:13" hidden="1" x14ac:dyDescent="0.25">
      <c r="A364">
        <v>3</v>
      </c>
      <c r="B364" t="s">
        <v>50</v>
      </c>
      <c r="C364">
        <v>32</v>
      </c>
      <c r="D364" t="s">
        <v>15</v>
      </c>
      <c r="E364">
        <v>6</v>
      </c>
      <c r="F364" t="s">
        <v>44</v>
      </c>
      <c r="G364">
        <v>1</v>
      </c>
      <c r="H364" t="s">
        <v>40</v>
      </c>
      <c r="I364" s="1">
        <v>3</v>
      </c>
      <c r="J364" t="s">
        <v>7</v>
      </c>
      <c r="K364">
        <v>2021</v>
      </c>
      <c r="L364" t="s">
        <v>13</v>
      </c>
      <c r="M364">
        <v>7195394628.4999971</v>
      </c>
    </row>
    <row r="365" spans="1:13" hidden="1" x14ac:dyDescent="0.25">
      <c r="A365">
        <v>3</v>
      </c>
      <c r="B365" t="s">
        <v>50</v>
      </c>
      <c r="C365">
        <v>32</v>
      </c>
      <c r="D365" t="s">
        <v>15</v>
      </c>
      <c r="E365">
        <v>6</v>
      </c>
      <c r="F365" t="s">
        <v>44</v>
      </c>
      <c r="G365">
        <v>4</v>
      </c>
      <c r="H365" t="s">
        <v>37</v>
      </c>
      <c r="I365" s="1">
        <v>4</v>
      </c>
      <c r="J365" t="s">
        <v>8</v>
      </c>
      <c r="K365">
        <v>2021</v>
      </c>
      <c r="L365" t="s">
        <v>13</v>
      </c>
      <c r="M365">
        <v>2757122620.9102559</v>
      </c>
    </row>
    <row r="366" spans="1:13" hidden="1" x14ac:dyDescent="0.25">
      <c r="A366">
        <v>3</v>
      </c>
      <c r="B366" t="s">
        <v>50</v>
      </c>
      <c r="C366">
        <v>32</v>
      </c>
      <c r="D366" t="s">
        <v>15</v>
      </c>
      <c r="E366">
        <v>6</v>
      </c>
      <c r="F366" t="s">
        <v>44</v>
      </c>
      <c r="G366">
        <v>1</v>
      </c>
      <c r="H366" t="s">
        <v>40</v>
      </c>
      <c r="I366" s="1">
        <v>5</v>
      </c>
      <c r="J366" t="s">
        <v>9</v>
      </c>
      <c r="K366">
        <v>2021</v>
      </c>
      <c r="L366" t="s">
        <v>13</v>
      </c>
      <c r="M366">
        <v>235824355125.89453</v>
      </c>
    </row>
    <row r="367" spans="1:13" hidden="1" x14ac:dyDescent="0.25">
      <c r="A367">
        <v>3</v>
      </c>
      <c r="B367" t="s">
        <v>50</v>
      </c>
      <c r="C367">
        <v>32</v>
      </c>
      <c r="D367" t="s">
        <v>15</v>
      </c>
      <c r="E367">
        <v>6</v>
      </c>
      <c r="F367" t="s">
        <v>44</v>
      </c>
      <c r="G367">
        <v>3</v>
      </c>
      <c r="H367" t="s">
        <v>36</v>
      </c>
      <c r="I367" s="1">
        <v>6</v>
      </c>
      <c r="J367" t="s">
        <v>10</v>
      </c>
      <c r="K367">
        <v>2021</v>
      </c>
      <c r="L367" t="s">
        <v>13</v>
      </c>
      <c r="M367">
        <v>27779864201.560947</v>
      </c>
    </row>
    <row r="368" spans="1:13" hidden="1" x14ac:dyDescent="0.25">
      <c r="A368">
        <v>3</v>
      </c>
      <c r="B368" t="s">
        <v>50</v>
      </c>
      <c r="C368">
        <v>32</v>
      </c>
      <c r="D368" t="s">
        <v>15</v>
      </c>
      <c r="E368">
        <v>6</v>
      </c>
      <c r="F368" t="s">
        <v>44</v>
      </c>
      <c r="G368">
        <v>1</v>
      </c>
      <c r="H368" t="s">
        <v>40</v>
      </c>
      <c r="I368" s="1">
        <v>7</v>
      </c>
      <c r="J368" t="s">
        <v>11</v>
      </c>
      <c r="K368">
        <v>2021</v>
      </c>
      <c r="L368" t="s">
        <v>13</v>
      </c>
      <c r="M368">
        <v>0</v>
      </c>
    </row>
    <row r="369" spans="1:13" hidden="1" x14ac:dyDescent="0.25">
      <c r="A369">
        <v>3</v>
      </c>
      <c r="B369" t="s">
        <v>50</v>
      </c>
      <c r="C369">
        <v>32</v>
      </c>
      <c r="D369" t="s">
        <v>15</v>
      </c>
      <c r="E369">
        <v>6</v>
      </c>
      <c r="F369" t="s">
        <v>44</v>
      </c>
      <c r="G369">
        <v>2</v>
      </c>
      <c r="H369" t="s">
        <v>35</v>
      </c>
      <c r="I369" s="1">
        <v>8</v>
      </c>
      <c r="J369" t="s">
        <v>12</v>
      </c>
      <c r="K369">
        <v>2021</v>
      </c>
      <c r="L369" t="s">
        <v>13</v>
      </c>
      <c r="M369">
        <v>0</v>
      </c>
    </row>
    <row r="370" spans="1:13" hidden="1" x14ac:dyDescent="0.25">
      <c r="A370">
        <v>3</v>
      </c>
      <c r="B370" t="s">
        <v>50</v>
      </c>
      <c r="C370">
        <v>32</v>
      </c>
      <c r="D370" t="s">
        <v>15</v>
      </c>
      <c r="E370">
        <v>12</v>
      </c>
      <c r="F370" t="s">
        <v>45</v>
      </c>
      <c r="G370">
        <v>1</v>
      </c>
      <c r="H370" t="s">
        <v>40</v>
      </c>
      <c r="I370" s="1">
        <v>1</v>
      </c>
      <c r="J370" t="s">
        <v>5</v>
      </c>
      <c r="K370">
        <v>2021</v>
      </c>
      <c r="L370" t="s">
        <v>13</v>
      </c>
      <c r="M370">
        <v>0</v>
      </c>
    </row>
    <row r="371" spans="1:13" hidden="1" x14ac:dyDescent="0.25">
      <c r="A371">
        <v>3</v>
      </c>
      <c r="B371" t="s">
        <v>50</v>
      </c>
      <c r="C371">
        <v>32</v>
      </c>
      <c r="D371" t="s">
        <v>15</v>
      </c>
      <c r="E371">
        <v>12</v>
      </c>
      <c r="F371" t="s">
        <v>45</v>
      </c>
      <c r="G371">
        <v>1</v>
      </c>
      <c r="H371" t="s">
        <v>40</v>
      </c>
      <c r="I371" s="1">
        <v>2</v>
      </c>
      <c r="J371" t="s">
        <v>6</v>
      </c>
      <c r="K371">
        <v>2021</v>
      </c>
      <c r="L371" t="s">
        <v>13</v>
      </c>
      <c r="M371">
        <v>0</v>
      </c>
    </row>
    <row r="372" spans="1:13" hidden="1" x14ac:dyDescent="0.25">
      <c r="A372">
        <v>3</v>
      </c>
      <c r="B372" t="s">
        <v>50</v>
      </c>
      <c r="C372">
        <v>32</v>
      </c>
      <c r="D372" t="s">
        <v>15</v>
      </c>
      <c r="E372">
        <v>12</v>
      </c>
      <c r="F372" t="s">
        <v>45</v>
      </c>
      <c r="G372">
        <v>1</v>
      </c>
      <c r="H372" t="s">
        <v>40</v>
      </c>
      <c r="I372" s="1">
        <v>3</v>
      </c>
      <c r="J372" t="s">
        <v>7</v>
      </c>
      <c r="K372">
        <v>2021</v>
      </c>
      <c r="L372" t="s">
        <v>13</v>
      </c>
      <c r="M372">
        <v>0</v>
      </c>
    </row>
    <row r="373" spans="1:13" hidden="1" x14ac:dyDescent="0.25">
      <c r="A373">
        <v>3</v>
      </c>
      <c r="B373" t="s">
        <v>50</v>
      </c>
      <c r="C373">
        <v>32</v>
      </c>
      <c r="D373" t="s">
        <v>15</v>
      </c>
      <c r="E373">
        <v>12</v>
      </c>
      <c r="F373" t="s">
        <v>45</v>
      </c>
      <c r="G373">
        <v>4</v>
      </c>
      <c r="H373" t="s">
        <v>37</v>
      </c>
      <c r="I373" s="1">
        <v>4</v>
      </c>
      <c r="J373" t="s">
        <v>8</v>
      </c>
      <c r="K373">
        <v>2021</v>
      </c>
      <c r="L373" t="s">
        <v>13</v>
      </c>
      <c r="M373">
        <v>626013835.37355661</v>
      </c>
    </row>
    <row r="374" spans="1:13" hidden="1" x14ac:dyDescent="0.25">
      <c r="A374">
        <v>3</v>
      </c>
      <c r="B374" t="s">
        <v>50</v>
      </c>
      <c r="C374">
        <v>32</v>
      </c>
      <c r="D374" t="s">
        <v>15</v>
      </c>
      <c r="E374">
        <v>12</v>
      </c>
      <c r="F374" t="s">
        <v>45</v>
      </c>
      <c r="G374">
        <v>1</v>
      </c>
      <c r="H374" t="s">
        <v>40</v>
      </c>
      <c r="I374" s="1">
        <v>5</v>
      </c>
      <c r="J374" t="s">
        <v>9</v>
      </c>
      <c r="K374">
        <v>2021</v>
      </c>
      <c r="L374" t="s">
        <v>13</v>
      </c>
      <c r="M374">
        <v>26666666666.666664</v>
      </c>
    </row>
    <row r="375" spans="1:13" hidden="1" x14ac:dyDescent="0.25">
      <c r="A375">
        <v>3</v>
      </c>
      <c r="B375" t="s">
        <v>50</v>
      </c>
      <c r="C375">
        <v>32</v>
      </c>
      <c r="D375" t="s">
        <v>15</v>
      </c>
      <c r="E375">
        <v>12</v>
      </c>
      <c r="F375" t="s">
        <v>45</v>
      </c>
      <c r="G375">
        <v>3</v>
      </c>
      <c r="H375" t="s">
        <v>36</v>
      </c>
      <c r="I375" s="1">
        <v>6</v>
      </c>
      <c r="J375" t="s">
        <v>10</v>
      </c>
      <c r="K375">
        <v>2021</v>
      </c>
      <c r="L375" t="s">
        <v>13</v>
      </c>
      <c r="M375">
        <v>7292387637.1551285</v>
      </c>
    </row>
    <row r="376" spans="1:13" hidden="1" x14ac:dyDescent="0.25">
      <c r="A376">
        <v>3</v>
      </c>
      <c r="B376" t="s">
        <v>50</v>
      </c>
      <c r="C376">
        <v>32</v>
      </c>
      <c r="D376" t="s">
        <v>15</v>
      </c>
      <c r="E376">
        <v>12</v>
      </c>
      <c r="F376" t="s">
        <v>45</v>
      </c>
      <c r="G376">
        <v>1</v>
      </c>
      <c r="H376" t="s">
        <v>40</v>
      </c>
      <c r="I376" s="1">
        <v>7</v>
      </c>
      <c r="J376" t="s">
        <v>11</v>
      </c>
      <c r="K376">
        <v>2021</v>
      </c>
      <c r="L376" t="s">
        <v>13</v>
      </c>
      <c r="M376">
        <v>0</v>
      </c>
    </row>
    <row r="377" spans="1:13" hidden="1" x14ac:dyDescent="0.25">
      <c r="A377">
        <v>3</v>
      </c>
      <c r="B377" t="s">
        <v>50</v>
      </c>
      <c r="C377">
        <v>32</v>
      </c>
      <c r="D377" t="s">
        <v>15</v>
      </c>
      <c r="E377">
        <v>12</v>
      </c>
      <c r="F377" t="s">
        <v>45</v>
      </c>
      <c r="G377">
        <v>2</v>
      </c>
      <c r="H377" t="s">
        <v>35</v>
      </c>
      <c r="I377" s="1">
        <v>8</v>
      </c>
      <c r="J377" t="s">
        <v>12</v>
      </c>
      <c r="K377">
        <v>2021</v>
      </c>
      <c r="L377" t="s">
        <v>13</v>
      </c>
      <c r="M377">
        <v>0</v>
      </c>
    </row>
    <row r="378" spans="1:13" hidden="1" x14ac:dyDescent="0.25">
      <c r="A378">
        <v>3</v>
      </c>
      <c r="B378" t="s">
        <v>50</v>
      </c>
      <c r="C378">
        <v>32</v>
      </c>
      <c r="D378" t="s">
        <v>15</v>
      </c>
      <c r="E378">
        <v>13</v>
      </c>
      <c r="F378" t="s">
        <v>46</v>
      </c>
      <c r="G378">
        <v>1</v>
      </c>
      <c r="H378" t="s">
        <v>40</v>
      </c>
      <c r="I378" s="1">
        <v>1</v>
      </c>
      <c r="J378" t="s">
        <v>5</v>
      </c>
      <c r="K378">
        <v>2021</v>
      </c>
      <c r="L378" t="s">
        <v>13</v>
      </c>
      <c r="M378">
        <v>0</v>
      </c>
    </row>
    <row r="379" spans="1:13" hidden="1" x14ac:dyDescent="0.25">
      <c r="A379">
        <v>3</v>
      </c>
      <c r="B379" t="s">
        <v>50</v>
      </c>
      <c r="C379">
        <v>32</v>
      </c>
      <c r="D379" t="s">
        <v>15</v>
      </c>
      <c r="E379">
        <v>13</v>
      </c>
      <c r="F379" t="s">
        <v>46</v>
      </c>
      <c r="G379">
        <v>1</v>
      </c>
      <c r="H379" t="s">
        <v>40</v>
      </c>
      <c r="I379" s="1">
        <v>2</v>
      </c>
      <c r="J379" t="s">
        <v>6</v>
      </c>
      <c r="K379">
        <v>2021</v>
      </c>
      <c r="L379" t="s">
        <v>13</v>
      </c>
      <c r="M379">
        <v>0</v>
      </c>
    </row>
    <row r="380" spans="1:13" hidden="1" x14ac:dyDescent="0.25">
      <c r="A380">
        <v>3</v>
      </c>
      <c r="B380" t="s">
        <v>50</v>
      </c>
      <c r="C380">
        <v>32</v>
      </c>
      <c r="D380" t="s">
        <v>15</v>
      </c>
      <c r="E380">
        <v>13</v>
      </c>
      <c r="F380" t="s">
        <v>46</v>
      </c>
      <c r="G380">
        <v>1</v>
      </c>
      <c r="H380" t="s">
        <v>40</v>
      </c>
      <c r="I380" s="1">
        <v>3</v>
      </c>
      <c r="J380" t="s">
        <v>7</v>
      </c>
      <c r="K380">
        <v>2021</v>
      </c>
      <c r="L380" t="s">
        <v>13</v>
      </c>
      <c r="M380">
        <v>0</v>
      </c>
    </row>
    <row r="381" spans="1:13" hidden="1" x14ac:dyDescent="0.25">
      <c r="A381">
        <v>3</v>
      </c>
      <c r="B381" t="s">
        <v>50</v>
      </c>
      <c r="C381">
        <v>32</v>
      </c>
      <c r="D381" t="s">
        <v>15</v>
      </c>
      <c r="E381">
        <v>13</v>
      </c>
      <c r="F381" t="s">
        <v>46</v>
      </c>
      <c r="G381">
        <v>4</v>
      </c>
      <c r="H381" t="s">
        <v>37</v>
      </c>
      <c r="I381" s="1">
        <v>4</v>
      </c>
      <c r="J381" t="s">
        <v>8</v>
      </c>
      <c r="K381">
        <v>2021</v>
      </c>
      <c r="L381" t="s">
        <v>13</v>
      </c>
      <c r="M381">
        <v>474540317.8277024</v>
      </c>
    </row>
    <row r="382" spans="1:13" hidden="1" x14ac:dyDescent="0.25">
      <c r="A382">
        <v>3</v>
      </c>
      <c r="B382" t="s">
        <v>50</v>
      </c>
      <c r="C382">
        <v>32</v>
      </c>
      <c r="D382" t="s">
        <v>15</v>
      </c>
      <c r="E382">
        <v>13</v>
      </c>
      <c r="F382" t="s">
        <v>46</v>
      </c>
      <c r="G382">
        <v>1</v>
      </c>
      <c r="H382" t="s">
        <v>40</v>
      </c>
      <c r="I382" s="1">
        <v>5</v>
      </c>
      <c r="J382" t="s">
        <v>9</v>
      </c>
      <c r="K382">
        <v>2021</v>
      </c>
      <c r="L382" t="s">
        <v>13</v>
      </c>
      <c r="M382">
        <v>42945154236.380363</v>
      </c>
    </row>
    <row r="383" spans="1:13" hidden="1" x14ac:dyDescent="0.25">
      <c r="A383">
        <v>3</v>
      </c>
      <c r="B383" t="s">
        <v>50</v>
      </c>
      <c r="C383">
        <v>32</v>
      </c>
      <c r="D383" t="s">
        <v>15</v>
      </c>
      <c r="E383">
        <v>13</v>
      </c>
      <c r="F383" t="s">
        <v>46</v>
      </c>
      <c r="G383">
        <v>3</v>
      </c>
      <c r="H383" t="s">
        <v>36</v>
      </c>
      <c r="I383" s="1">
        <v>6</v>
      </c>
      <c r="J383" t="s">
        <v>10</v>
      </c>
      <c r="K383">
        <v>2021</v>
      </c>
      <c r="L383" t="s">
        <v>13</v>
      </c>
      <c r="M383">
        <v>4751490252.3310423</v>
      </c>
    </row>
    <row r="384" spans="1:13" hidden="1" x14ac:dyDescent="0.25">
      <c r="A384">
        <v>3</v>
      </c>
      <c r="B384" t="s">
        <v>50</v>
      </c>
      <c r="C384">
        <v>32</v>
      </c>
      <c r="D384" t="s">
        <v>15</v>
      </c>
      <c r="E384">
        <v>13</v>
      </c>
      <c r="F384" t="s">
        <v>46</v>
      </c>
      <c r="G384">
        <v>1</v>
      </c>
      <c r="H384" t="s">
        <v>40</v>
      </c>
      <c r="I384" s="1">
        <v>7</v>
      </c>
      <c r="J384" t="s">
        <v>11</v>
      </c>
      <c r="K384">
        <v>2021</v>
      </c>
      <c r="L384" t="s">
        <v>13</v>
      </c>
      <c r="M384">
        <v>0</v>
      </c>
    </row>
    <row r="385" spans="1:13" hidden="1" x14ac:dyDescent="0.25">
      <c r="A385">
        <v>3</v>
      </c>
      <c r="B385" t="s">
        <v>50</v>
      </c>
      <c r="C385">
        <v>32</v>
      </c>
      <c r="D385" t="s">
        <v>15</v>
      </c>
      <c r="E385">
        <v>13</v>
      </c>
      <c r="F385" t="s">
        <v>46</v>
      </c>
      <c r="G385">
        <v>2</v>
      </c>
      <c r="H385" t="s">
        <v>35</v>
      </c>
      <c r="I385" s="1">
        <v>8</v>
      </c>
      <c r="J385" t="s">
        <v>12</v>
      </c>
      <c r="K385">
        <v>2021</v>
      </c>
      <c r="L385" t="s">
        <v>13</v>
      </c>
      <c r="M385">
        <v>0</v>
      </c>
    </row>
    <row r="386" spans="1:13" x14ac:dyDescent="0.25">
      <c r="A386">
        <v>3</v>
      </c>
      <c r="B386" t="s">
        <v>50</v>
      </c>
      <c r="C386">
        <v>32</v>
      </c>
      <c r="D386" t="s">
        <v>15</v>
      </c>
      <c r="E386">
        <v>24</v>
      </c>
      <c r="F386" t="s">
        <v>48</v>
      </c>
      <c r="G386">
        <v>1</v>
      </c>
      <c r="H386" t="s">
        <v>40</v>
      </c>
      <c r="I386" s="1">
        <v>1</v>
      </c>
      <c r="J386" t="s">
        <v>5</v>
      </c>
      <c r="K386">
        <v>2021</v>
      </c>
      <c r="L386" t="s">
        <v>13</v>
      </c>
      <c r="M386">
        <v>0</v>
      </c>
    </row>
    <row r="387" spans="1:13" x14ac:dyDescent="0.25">
      <c r="A387">
        <v>3</v>
      </c>
      <c r="B387" t="s">
        <v>50</v>
      </c>
      <c r="C387">
        <v>32</v>
      </c>
      <c r="D387" t="s">
        <v>15</v>
      </c>
      <c r="E387">
        <v>24</v>
      </c>
      <c r="F387" t="s">
        <v>48</v>
      </c>
      <c r="G387">
        <v>1</v>
      </c>
      <c r="H387" t="s">
        <v>40</v>
      </c>
      <c r="I387" s="1">
        <v>2</v>
      </c>
      <c r="J387" t="s">
        <v>6</v>
      </c>
      <c r="K387">
        <v>2021</v>
      </c>
      <c r="L387" t="s">
        <v>13</v>
      </c>
      <c r="M387">
        <v>0</v>
      </c>
    </row>
    <row r="388" spans="1:13" x14ac:dyDescent="0.25">
      <c r="A388">
        <v>3</v>
      </c>
      <c r="B388" t="s">
        <v>50</v>
      </c>
      <c r="C388">
        <v>32</v>
      </c>
      <c r="D388" t="s">
        <v>15</v>
      </c>
      <c r="E388">
        <v>24</v>
      </c>
      <c r="F388" t="s">
        <v>48</v>
      </c>
      <c r="G388">
        <v>1</v>
      </c>
      <c r="H388" t="s">
        <v>40</v>
      </c>
      <c r="I388" s="1">
        <v>3</v>
      </c>
      <c r="J388" t="s">
        <v>7</v>
      </c>
      <c r="K388">
        <v>2021</v>
      </c>
      <c r="L388" t="s">
        <v>13</v>
      </c>
      <c r="M388">
        <v>0</v>
      </c>
    </row>
    <row r="389" spans="1:13" x14ac:dyDescent="0.25">
      <c r="A389">
        <v>3</v>
      </c>
      <c r="B389" t="s">
        <v>50</v>
      </c>
      <c r="C389">
        <v>32</v>
      </c>
      <c r="D389" t="s">
        <v>15</v>
      </c>
      <c r="E389">
        <v>24</v>
      </c>
      <c r="F389" t="s">
        <v>48</v>
      </c>
      <c r="G389">
        <v>4</v>
      </c>
      <c r="H389" t="s">
        <v>37</v>
      </c>
      <c r="I389" s="1">
        <v>4</v>
      </c>
      <c r="J389" t="s">
        <v>8</v>
      </c>
      <c r="K389">
        <v>2021</v>
      </c>
      <c r="L389" t="s">
        <v>13</v>
      </c>
      <c r="M389">
        <v>5927667.7004294926</v>
      </c>
    </row>
    <row r="390" spans="1:13" x14ac:dyDescent="0.25">
      <c r="A390">
        <v>3</v>
      </c>
      <c r="B390" t="s">
        <v>50</v>
      </c>
      <c r="C390">
        <v>32</v>
      </c>
      <c r="D390" t="s">
        <v>15</v>
      </c>
      <c r="E390">
        <v>24</v>
      </c>
      <c r="F390" t="s">
        <v>48</v>
      </c>
      <c r="G390">
        <v>1</v>
      </c>
      <c r="H390" t="s">
        <v>40</v>
      </c>
      <c r="I390" s="1">
        <v>5</v>
      </c>
      <c r="J390" t="s">
        <v>9</v>
      </c>
      <c r="K390">
        <v>2021</v>
      </c>
      <c r="L390" t="s">
        <v>13</v>
      </c>
      <c r="M390">
        <v>28565.96923440176</v>
      </c>
    </row>
    <row r="391" spans="1:13" x14ac:dyDescent="0.25">
      <c r="A391">
        <v>3</v>
      </c>
      <c r="B391" t="s">
        <v>50</v>
      </c>
      <c r="C391">
        <v>32</v>
      </c>
      <c r="D391" t="s">
        <v>15</v>
      </c>
      <c r="E391">
        <v>24</v>
      </c>
      <c r="F391" t="s">
        <v>48</v>
      </c>
      <c r="G391">
        <v>3</v>
      </c>
      <c r="H391" t="s">
        <v>36</v>
      </c>
      <c r="I391" s="1">
        <v>6</v>
      </c>
      <c r="J391" t="s">
        <v>10</v>
      </c>
      <c r="K391">
        <v>2021</v>
      </c>
      <c r="L391" t="s">
        <v>13</v>
      </c>
      <c r="M391">
        <v>16696859.224295001</v>
      </c>
    </row>
    <row r="392" spans="1:13" x14ac:dyDescent="0.25">
      <c r="A392">
        <v>3</v>
      </c>
      <c r="B392" t="s">
        <v>50</v>
      </c>
      <c r="C392">
        <v>32</v>
      </c>
      <c r="D392" t="s">
        <v>15</v>
      </c>
      <c r="E392">
        <v>24</v>
      </c>
      <c r="F392" t="s">
        <v>48</v>
      </c>
      <c r="G392">
        <v>1</v>
      </c>
      <c r="H392" t="s">
        <v>40</v>
      </c>
      <c r="I392" s="1">
        <v>7</v>
      </c>
      <c r="J392" t="s">
        <v>11</v>
      </c>
      <c r="K392">
        <v>2021</v>
      </c>
      <c r="L392" t="s">
        <v>13</v>
      </c>
      <c r="M392">
        <v>0</v>
      </c>
    </row>
    <row r="393" spans="1:13" x14ac:dyDescent="0.25">
      <c r="A393">
        <v>3</v>
      </c>
      <c r="B393" t="s">
        <v>50</v>
      </c>
      <c r="C393">
        <v>32</v>
      </c>
      <c r="D393" t="s">
        <v>15</v>
      </c>
      <c r="E393">
        <v>24</v>
      </c>
      <c r="F393" t="s">
        <v>48</v>
      </c>
      <c r="G393">
        <v>2</v>
      </c>
      <c r="H393" t="s">
        <v>35</v>
      </c>
      <c r="I393" s="1">
        <v>8</v>
      </c>
      <c r="J393" t="s">
        <v>12</v>
      </c>
      <c r="K393">
        <v>2021</v>
      </c>
      <c r="L393" t="s">
        <v>13</v>
      </c>
      <c r="M393">
        <v>0</v>
      </c>
    </row>
    <row r="394" spans="1:13" hidden="1" x14ac:dyDescent="0.25">
      <c r="A394">
        <v>3</v>
      </c>
      <c r="B394" t="s">
        <v>50</v>
      </c>
      <c r="C394">
        <v>32</v>
      </c>
      <c r="D394" t="s">
        <v>15</v>
      </c>
      <c r="E394">
        <v>1</v>
      </c>
      <c r="F394" t="s">
        <v>41</v>
      </c>
      <c r="G394">
        <v>1</v>
      </c>
      <c r="H394" t="s">
        <v>40</v>
      </c>
      <c r="I394" s="1">
        <v>1</v>
      </c>
      <c r="J394" t="s">
        <v>5</v>
      </c>
      <c r="K394">
        <v>2022</v>
      </c>
      <c r="L394" t="s">
        <v>13</v>
      </c>
      <c r="M394">
        <v>10570248043.342674</v>
      </c>
    </row>
    <row r="395" spans="1:13" hidden="1" x14ac:dyDescent="0.25">
      <c r="A395">
        <v>3</v>
      </c>
      <c r="B395" t="s">
        <v>50</v>
      </c>
      <c r="C395">
        <v>32</v>
      </c>
      <c r="D395" t="s">
        <v>15</v>
      </c>
      <c r="E395">
        <v>1</v>
      </c>
      <c r="F395" t="s">
        <v>41</v>
      </c>
      <c r="G395">
        <v>1</v>
      </c>
      <c r="H395" t="s">
        <v>40</v>
      </c>
      <c r="I395" s="1">
        <v>2</v>
      </c>
      <c r="J395" t="s">
        <v>6</v>
      </c>
      <c r="K395">
        <v>2022</v>
      </c>
      <c r="L395" t="s">
        <v>13</v>
      </c>
      <c r="M395">
        <v>8512309052.6438046</v>
      </c>
    </row>
    <row r="396" spans="1:13" hidden="1" x14ac:dyDescent="0.25">
      <c r="A396">
        <v>3</v>
      </c>
      <c r="B396" t="s">
        <v>50</v>
      </c>
      <c r="C396">
        <v>32</v>
      </c>
      <c r="D396" t="s">
        <v>15</v>
      </c>
      <c r="E396">
        <v>1</v>
      </c>
      <c r="F396" t="s">
        <v>41</v>
      </c>
      <c r="G396">
        <v>1</v>
      </c>
      <c r="H396" t="s">
        <v>40</v>
      </c>
      <c r="I396" s="1">
        <v>3</v>
      </c>
      <c r="J396" t="s">
        <v>7</v>
      </c>
      <c r="K396">
        <v>2022</v>
      </c>
      <c r="L396" t="s">
        <v>13</v>
      </c>
      <c r="M396">
        <v>136661237108.28503</v>
      </c>
    </row>
    <row r="397" spans="1:13" hidden="1" x14ac:dyDescent="0.25">
      <c r="A397">
        <v>3</v>
      </c>
      <c r="B397" t="s">
        <v>50</v>
      </c>
      <c r="C397">
        <v>32</v>
      </c>
      <c r="D397" t="s">
        <v>15</v>
      </c>
      <c r="E397">
        <v>1</v>
      </c>
      <c r="F397" t="s">
        <v>41</v>
      </c>
      <c r="G397">
        <v>4</v>
      </c>
      <c r="H397" t="s">
        <v>37</v>
      </c>
      <c r="I397" s="1">
        <v>4</v>
      </c>
      <c r="J397" t="s">
        <v>8</v>
      </c>
      <c r="K397">
        <v>2022</v>
      </c>
      <c r="L397" t="s">
        <v>13</v>
      </c>
      <c r="M397">
        <v>591032025.26354063</v>
      </c>
    </row>
    <row r="398" spans="1:13" hidden="1" x14ac:dyDescent="0.25">
      <c r="A398">
        <v>3</v>
      </c>
      <c r="B398" t="s">
        <v>50</v>
      </c>
      <c r="C398">
        <v>32</v>
      </c>
      <c r="D398" t="s">
        <v>15</v>
      </c>
      <c r="E398">
        <v>1</v>
      </c>
      <c r="F398" t="s">
        <v>41</v>
      </c>
      <c r="G398">
        <v>1</v>
      </c>
      <c r="H398" t="s">
        <v>40</v>
      </c>
      <c r="I398" s="1">
        <v>5</v>
      </c>
      <c r="J398" t="s">
        <v>9</v>
      </c>
      <c r="K398">
        <v>2022</v>
      </c>
      <c r="L398" t="s">
        <v>13</v>
      </c>
      <c r="M398">
        <v>34875902987.315056</v>
      </c>
    </row>
    <row r="399" spans="1:13" hidden="1" x14ac:dyDescent="0.25">
      <c r="A399">
        <v>3</v>
      </c>
      <c r="B399" t="s">
        <v>50</v>
      </c>
      <c r="C399">
        <v>32</v>
      </c>
      <c r="D399" t="s">
        <v>15</v>
      </c>
      <c r="E399">
        <v>1</v>
      </c>
      <c r="F399" t="s">
        <v>41</v>
      </c>
      <c r="G399">
        <v>3</v>
      </c>
      <c r="H399" t="s">
        <v>36</v>
      </c>
      <c r="I399" s="1">
        <v>6</v>
      </c>
      <c r="J399" t="s">
        <v>10</v>
      </c>
      <c r="K399">
        <v>2022</v>
      </c>
      <c r="L399" t="s">
        <v>13</v>
      </c>
      <c r="M399">
        <v>762102911.78261399</v>
      </c>
    </row>
    <row r="400" spans="1:13" hidden="1" x14ac:dyDescent="0.25">
      <c r="A400">
        <v>3</v>
      </c>
      <c r="B400" t="s">
        <v>50</v>
      </c>
      <c r="C400">
        <v>32</v>
      </c>
      <c r="D400" t="s">
        <v>15</v>
      </c>
      <c r="E400">
        <v>1</v>
      </c>
      <c r="F400" t="s">
        <v>41</v>
      </c>
      <c r="G400">
        <v>1</v>
      </c>
      <c r="H400" t="s">
        <v>40</v>
      </c>
      <c r="I400" s="1">
        <v>7</v>
      </c>
      <c r="J400" t="s">
        <v>11</v>
      </c>
      <c r="K400">
        <v>2022</v>
      </c>
      <c r="L400" t="s">
        <v>13</v>
      </c>
      <c r="M400">
        <v>9478007133.5966663</v>
      </c>
    </row>
    <row r="401" spans="1:13" hidden="1" x14ac:dyDescent="0.25">
      <c r="A401">
        <v>3</v>
      </c>
      <c r="B401" t="s">
        <v>50</v>
      </c>
      <c r="C401">
        <v>32</v>
      </c>
      <c r="D401" t="s">
        <v>15</v>
      </c>
      <c r="E401">
        <v>1</v>
      </c>
      <c r="F401" t="s">
        <v>41</v>
      </c>
      <c r="G401">
        <v>2</v>
      </c>
      <c r="H401" t="s">
        <v>35</v>
      </c>
      <c r="I401" s="1">
        <v>8</v>
      </c>
      <c r="J401" t="s">
        <v>12</v>
      </c>
      <c r="K401">
        <v>2022</v>
      </c>
      <c r="L401" t="s">
        <v>13</v>
      </c>
      <c r="M401">
        <v>4972688373.1606903</v>
      </c>
    </row>
    <row r="402" spans="1:13" hidden="1" x14ac:dyDescent="0.25">
      <c r="A402">
        <v>3</v>
      </c>
      <c r="B402" t="s">
        <v>50</v>
      </c>
      <c r="C402">
        <v>32</v>
      </c>
      <c r="D402" t="s">
        <v>15</v>
      </c>
      <c r="E402">
        <v>2</v>
      </c>
      <c r="F402" t="s">
        <v>42</v>
      </c>
      <c r="G402">
        <v>1</v>
      </c>
      <c r="H402" t="s">
        <v>40</v>
      </c>
      <c r="I402" s="1">
        <v>1</v>
      </c>
      <c r="J402" t="s">
        <v>5</v>
      </c>
      <c r="K402">
        <v>2022</v>
      </c>
      <c r="L402" t="s">
        <v>13</v>
      </c>
      <c r="M402">
        <v>0</v>
      </c>
    </row>
    <row r="403" spans="1:13" hidden="1" x14ac:dyDescent="0.25">
      <c r="A403">
        <v>3</v>
      </c>
      <c r="B403" t="s">
        <v>50</v>
      </c>
      <c r="C403">
        <v>32</v>
      </c>
      <c r="D403" t="s">
        <v>15</v>
      </c>
      <c r="E403">
        <v>2</v>
      </c>
      <c r="F403" t="s">
        <v>42</v>
      </c>
      <c r="G403">
        <v>1</v>
      </c>
      <c r="H403" t="s">
        <v>40</v>
      </c>
      <c r="I403" s="1">
        <v>2</v>
      </c>
      <c r="J403" t="s">
        <v>6</v>
      </c>
      <c r="K403">
        <v>2022</v>
      </c>
      <c r="L403" t="s">
        <v>13</v>
      </c>
      <c r="M403">
        <v>0</v>
      </c>
    </row>
    <row r="404" spans="1:13" hidden="1" x14ac:dyDescent="0.25">
      <c r="A404">
        <v>3</v>
      </c>
      <c r="B404" t="s">
        <v>50</v>
      </c>
      <c r="C404">
        <v>32</v>
      </c>
      <c r="D404" t="s">
        <v>15</v>
      </c>
      <c r="E404">
        <v>2</v>
      </c>
      <c r="F404" t="s">
        <v>42</v>
      </c>
      <c r="G404">
        <v>1</v>
      </c>
      <c r="H404" t="s">
        <v>40</v>
      </c>
      <c r="I404" s="1">
        <v>3</v>
      </c>
      <c r="J404" t="s">
        <v>7</v>
      </c>
      <c r="K404">
        <v>2022</v>
      </c>
      <c r="L404" t="s">
        <v>13</v>
      </c>
      <c r="M404">
        <v>222222222.22222221</v>
      </c>
    </row>
    <row r="405" spans="1:13" hidden="1" x14ac:dyDescent="0.25">
      <c r="A405">
        <v>3</v>
      </c>
      <c r="B405" t="s">
        <v>50</v>
      </c>
      <c r="C405">
        <v>32</v>
      </c>
      <c r="D405" t="s">
        <v>15</v>
      </c>
      <c r="E405">
        <v>2</v>
      </c>
      <c r="F405" t="s">
        <v>42</v>
      </c>
      <c r="G405">
        <v>4</v>
      </c>
      <c r="H405" t="s">
        <v>37</v>
      </c>
      <c r="I405" s="1">
        <v>4</v>
      </c>
      <c r="J405" t="s">
        <v>8</v>
      </c>
      <c r="K405">
        <v>2022</v>
      </c>
      <c r="L405" t="s">
        <v>13</v>
      </c>
      <c r="M405">
        <v>222671096.42454293</v>
      </c>
    </row>
    <row r="406" spans="1:13" hidden="1" x14ac:dyDescent="0.25">
      <c r="A406">
        <v>3</v>
      </c>
      <c r="B406" t="s">
        <v>50</v>
      </c>
      <c r="C406">
        <v>32</v>
      </c>
      <c r="D406" t="s">
        <v>15</v>
      </c>
      <c r="E406">
        <v>2</v>
      </c>
      <c r="F406" t="s">
        <v>42</v>
      </c>
      <c r="G406">
        <v>1</v>
      </c>
      <c r="H406" t="s">
        <v>40</v>
      </c>
      <c r="I406" s="1">
        <v>5</v>
      </c>
      <c r="J406" t="s">
        <v>9</v>
      </c>
      <c r="K406">
        <v>2022</v>
      </c>
      <c r="L406" t="s">
        <v>13</v>
      </c>
      <c r="M406">
        <v>13472222222.222221</v>
      </c>
    </row>
    <row r="407" spans="1:13" hidden="1" x14ac:dyDescent="0.25">
      <c r="A407">
        <v>3</v>
      </c>
      <c r="B407" t="s">
        <v>50</v>
      </c>
      <c r="C407">
        <v>32</v>
      </c>
      <c r="D407" t="s">
        <v>15</v>
      </c>
      <c r="E407">
        <v>2</v>
      </c>
      <c r="F407" t="s">
        <v>42</v>
      </c>
      <c r="G407">
        <v>3</v>
      </c>
      <c r="H407" t="s">
        <v>36</v>
      </c>
      <c r="I407" s="1">
        <v>6</v>
      </c>
      <c r="J407" t="s">
        <v>10</v>
      </c>
      <c r="K407">
        <v>2022</v>
      </c>
      <c r="L407" t="s">
        <v>13</v>
      </c>
      <c r="M407">
        <v>3132618018.896966</v>
      </c>
    </row>
    <row r="408" spans="1:13" hidden="1" x14ac:dyDescent="0.25">
      <c r="A408">
        <v>3</v>
      </c>
      <c r="B408" t="s">
        <v>50</v>
      </c>
      <c r="C408">
        <v>32</v>
      </c>
      <c r="D408" t="s">
        <v>15</v>
      </c>
      <c r="E408">
        <v>2</v>
      </c>
      <c r="F408" t="s">
        <v>42</v>
      </c>
      <c r="G408">
        <v>1</v>
      </c>
      <c r="H408" t="s">
        <v>40</v>
      </c>
      <c r="I408" s="1">
        <v>7</v>
      </c>
      <c r="J408" t="s">
        <v>11</v>
      </c>
      <c r="K408">
        <v>2022</v>
      </c>
      <c r="L408" t="s">
        <v>13</v>
      </c>
      <c r="M408">
        <v>0</v>
      </c>
    </row>
    <row r="409" spans="1:13" hidden="1" x14ac:dyDescent="0.25">
      <c r="A409">
        <v>3</v>
      </c>
      <c r="B409" t="s">
        <v>50</v>
      </c>
      <c r="C409">
        <v>32</v>
      </c>
      <c r="D409" t="s">
        <v>15</v>
      </c>
      <c r="E409">
        <v>2</v>
      </c>
      <c r="F409" t="s">
        <v>42</v>
      </c>
      <c r="G409">
        <v>2</v>
      </c>
      <c r="H409" t="s">
        <v>35</v>
      </c>
      <c r="I409" s="1">
        <v>8</v>
      </c>
      <c r="J409" t="s">
        <v>12</v>
      </c>
      <c r="K409">
        <v>2022</v>
      </c>
      <c r="L409" t="s">
        <v>13</v>
      </c>
      <c r="M409">
        <v>0</v>
      </c>
    </row>
    <row r="410" spans="1:13" hidden="1" x14ac:dyDescent="0.25">
      <c r="A410">
        <v>3</v>
      </c>
      <c r="B410" t="s">
        <v>50</v>
      </c>
      <c r="C410">
        <v>32</v>
      </c>
      <c r="D410" t="s">
        <v>15</v>
      </c>
      <c r="E410">
        <v>3</v>
      </c>
      <c r="F410" t="s">
        <v>43</v>
      </c>
      <c r="G410">
        <v>1</v>
      </c>
      <c r="H410" t="s">
        <v>40</v>
      </c>
      <c r="I410" s="1">
        <v>1</v>
      </c>
      <c r="J410" t="s">
        <v>5</v>
      </c>
      <c r="K410">
        <v>2022</v>
      </c>
      <c r="L410" t="s">
        <v>13</v>
      </c>
      <c r="M410">
        <v>0</v>
      </c>
    </row>
    <row r="411" spans="1:13" hidden="1" x14ac:dyDescent="0.25">
      <c r="A411">
        <v>3</v>
      </c>
      <c r="B411" t="s">
        <v>50</v>
      </c>
      <c r="C411">
        <v>32</v>
      </c>
      <c r="D411" t="s">
        <v>15</v>
      </c>
      <c r="E411">
        <v>3</v>
      </c>
      <c r="F411" t="s">
        <v>43</v>
      </c>
      <c r="G411">
        <v>1</v>
      </c>
      <c r="H411" t="s">
        <v>40</v>
      </c>
      <c r="I411" s="1">
        <v>2</v>
      </c>
      <c r="J411" t="s">
        <v>6</v>
      </c>
      <c r="K411">
        <v>2022</v>
      </c>
      <c r="L411" t="s">
        <v>13</v>
      </c>
      <c r="M411">
        <v>0</v>
      </c>
    </row>
    <row r="412" spans="1:13" hidden="1" x14ac:dyDescent="0.25">
      <c r="A412">
        <v>3</v>
      </c>
      <c r="B412" t="s">
        <v>50</v>
      </c>
      <c r="C412">
        <v>32</v>
      </c>
      <c r="D412" t="s">
        <v>15</v>
      </c>
      <c r="E412">
        <v>3</v>
      </c>
      <c r="F412" t="s">
        <v>43</v>
      </c>
      <c r="G412">
        <v>1</v>
      </c>
      <c r="H412" t="s">
        <v>40</v>
      </c>
      <c r="I412" s="1">
        <v>3</v>
      </c>
      <c r="J412" t="s">
        <v>7</v>
      </c>
      <c r="K412">
        <v>2022</v>
      </c>
      <c r="L412" t="s">
        <v>13</v>
      </c>
      <c r="M412">
        <v>0</v>
      </c>
    </row>
    <row r="413" spans="1:13" hidden="1" x14ac:dyDescent="0.25">
      <c r="A413">
        <v>3</v>
      </c>
      <c r="B413" t="s">
        <v>50</v>
      </c>
      <c r="C413">
        <v>32</v>
      </c>
      <c r="D413" t="s">
        <v>15</v>
      </c>
      <c r="E413">
        <v>3</v>
      </c>
      <c r="F413" t="s">
        <v>43</v>
      </c>
      <c r="G413">
        <v>4</v>
      </c>
      <c r="H413" t="s">
        <v>37</v>
      </c>
      <c r="I413" s="1">
        <v>4</v>
      </c>
      <c r="J413" t="s">
        <v>8</v>
      </c>
      <c r="K413">
        <v>2022</v>
      </c>
      <c r="L413" t="s">
        <v>13</v>
      </c>
      <c r="M413">
        <v>194444444.44444442</v>
      </c>
    </row>
    <row r="414" spans="1:13" hidden="1" x14ac:dyDescent="0.25">
      <c r="A414">
        <v>3</v>
      </c>
      <c r="B414" t="s">
        <v>50</v>
      </c>
      <c r="C414">
        <v>32</v>
      </c>
      <c r="D414" t="s">
        <v>15</v>
      </c>
      <c r="E414">
        <v>3</v>
      </c>
      <c r="F414" t="s">
        <v>43</v>
      </c>
      <c r="G414">
        <v>1</v>
      </c>
      <c r="H414" t="s">
        <v>40</v>
      </c>
      <c r="I414" s="1">
        <v>5</v>
      </c>
      <c r="J414" t="s">
        <v>9</v>
      </c>
      <c r="K414">
        <v>2022</v>
      </c>
      <c r="L414" t="s">
        <v>13</v>
      </c>
      <c r="M414">
        <v>106999999999.99998</v>
      </c>
    </row>
    <row r="415" spans="1:13" hidden="1" x14ac:dyDescent="0.25">
      <c r="A415">
        <v>3</v>
      </c>
      <c r="B415" t="s">
        <v>50</v>
      </c>
      <c r="C415">
        <v>32</v>
      </c>
      <c r="D415" t="s">
        <v>15</v>
      </c>
      <c r="E415">
        <v>3</v>
      </c>
      <c r="F415" t="s">
        <v>43</v>
      </c>
      <c r="G415">
        <v>3</v>
      </c>
      <c r="H415" t="s">
        <v>36</v>
      </c>
      <c r="I415" s="1">
        <v>6</v>
      </c>
      <c r="J415" t="s">
        <v>10</v>
      </c>
      <c r="K415">
        <v>2022</v>
      </c>
      <c r="L415" t="s">
        <v>13</v>
      </c>
      <c r="M415">
        <v>1888888888.8888886</v>
      </c>
    </row>
    <row r="416" spans="1:13" hidden="1" x14ac:dyDescent="0.25">
      <c r="A416">
        <v>3</v>
      </c>
      <c r="B416" t="s">
        <v>50</v>
      </c>
      <c r="C416">
        <v>32</v>
      </c>
      <c r="D416" t="s">
        <v>15</v>
      </c>
      <c r="E416">
        <v>3</v>
      </c>
      <c r="F416" t="s">
        <v>43</v>
      </c>
      <c r="G416">
        <v>1</v>
      </c>
      <c r="H416" t="s">
        <v>40</v>
      </c>
      <c r="I416" s="1">
        <v>7</v>
      </c>
      <c r="J416" t="s">
        <v>11</v>
      </c>
      <c r="K416">
        <v>2022</v>
      </c>
      <c r="L416" t="s">
        <v>13</v>
      </c>
      <c r="M416">
        <v>0</v>
      </c>
    </row>
    <row r="417" spans="1:13" hidden="1" x14ac:dyDescent="0.25">
      <c r="A417">
        <v>3</v>
      </c>
      <c r="B417" t="s">
        <v>50</v>
      </c>
      <c r="C417">
        <v>32</v>
      </c>
      <c r="D417" t="s">
        <v>15</v>
      </c>
      <c r="E417">
        <v>3</v>
      </c>
      <c r="F417" t="s">
        <v>43</v>
      </c>
      <c r="G417">
        <v>2</v>
      </c>
      <c r="H417" t="s">
        <v>35</v>
      </c>
      <c r="I417" s="1">
        <v>8</v>
      </c>
      <c r="J417" t="s">
        <v>12</v>
      </c>
      <c r="K417">
        <v>2022</v>
      </c>
      <c r="L417" t="s">
        <v>13</v>
      </c>
      <c r="M417">
        <v>0</v>
      </c>
    </row>
    <row r="418" spans="1:13" hidden="1" x14ac:dyDescent="0.25">
      <c r="A418">
        <v>3</v>
      </c>
      <c r="B418" t="s">
        <v>50</v>
      </c>
      <c r="C418">
        <v>32</v>
      </c>
      <c r="D418" t="s">
        <v>15</v>
      </c>
      <c r="E418">
        <v>6</v>
      </c>
      <c r="F418" t="s">
        <v>44</v>
      </c>
      <c r="G418">
        <v>1</v>
      </c>
      <c r="H418" t="s">
        <v>40</v>
      </c>
      <c r="I418" s="1">
        <v>1</v>
      </c>
      <c r="J418" t="s">
        <v>5</v>
      </c>
      <c r="K418">
        <v>2022</v>
      </c>
      <c r="L418" t="s">
        <v>13</v>
      </c>
      <c r="M418">
        <v>0</v>
      </c>
    </row>
    <row r="419" spans="1:13" hidden="1" x14ac:dyDescent="0.25">
      <c r="A419">
        <v>3</v>
      </c>
      <c r="B419" t="s">
        <v>50</v>
      </c>
      <c r="C419">
        <v>32</v>
      </c>
      <c r="D419" t="s">
        <v>15</v>
      </c>
      <c r="E419">
        <v>6</v>
      </c>
      <c r="F419" t="s">
        <v>44</v>
      </c>
      <c r="G419">
        <v>1</v>
      </c>
      <c r="H419" t="s">
        <v>40</v>
      </c>
      <c r="I419" s="1">
        <v>2</v>
      </c>
      <c r="J419" t="s">
        <v>6</v>
      </c>
      <c r="K419">
        <v>2022</v>
      </c>
      <c r="L419" t="s">
        <v>13</v>
      </c>
      <c r="M419">
        <v>0</v>
      </c>
    </row>
    <row r="420" spans="1:13" hidden="1" x14ac:dyDescent="0.25">
      <c r="A420">
        <v>3</v>
      </c>
      <c r="B420" t="s">
        <v>50</v>
      </c>
      <c r="C420">
        <v>32</v>
      </c>
      <c r="D420" t="s">
        <v>15</v>
      </c>
      <c r="E420">
        <v>6</v>
      </c>
      <c r="F420" t="s">
        <v>44</v>
      </c>
      <c r="G420">
        <v>1</v>
      </c>
      <c r="H420" t="s">
        <v>40</v>
      </c>
      <c r="I420" s="1">
        <v>3</v>
      </c>
      <c r="J420" t="s">
        <v>7</v>
      </c>
      <c r="K420">
        <v>2022</v>
      </c>
      <c r="L420" t="s">
        <v>13</v>
      </c>
      <c r="M420">
        <v>6473076441.435524</v>
      </c>
    </row>
    <row r="421" spans="1:13" hidden="1" x14ac:dyDescent="0.25">
      <c r="A421">
        <v>3</v>
      </c>
      <c r="B421" t="s">
        <v>50</v>
      </c>
      <c r="C421">
        <v>32</v>
      </c>
      <c r="D421" t="s">
        <v>15</v>
      </c>
      <c r="E421">
        <v>6</v>
      </c>
      <c r="F421" t="s">
        <v>44</v>
      </c>
      <c r="G421">
        <v>4</v>
      </c>
      <c r="H421" t="s">
        <v>37</v>
      </c>
      <c r="I421" s="1">
        <v>4</v>
      </c>
      <c r="J421" t="s">
        <v>8</v>
      </c>
      <c r="K421">
        <v>2022</v>
      </c>
      <c r="L421" t="s">
        <v>13</v>
      </c>
      <c r="M421">
        <v>2514296872.8288407</v>
      </c>
    </row>
    <row r="422" spans="1:13" hidden="1" x14ac:dyDescent="0.25">
      <c r="A422">
        <v>3</v>
      </c>
      <c r="B422" t="s">
        <v>50</v>
      </c>
      <c r="C422">
        <v>32</v>
      </c>
      <c r="D422" t="s">
        <v>15</v>
      </c>
      <c r="E422">
        <v>6</v>
      </c>
      <c r="F422" t="s">
        <v>44</v>
      </c>
      <c r="G422">
        <v>1</v>
      </c>
      <c r="H422" t="s">
        <v>40</v>
      </c>
      <c r="I422" s="1">
        <v>5</v>
      </c>
      <c r="J422" t="s">
        <v>9</v>
      </c>
      <c r="K422">
        <v>2022</v>
      </c>
      <c r="L422" t="s">
        <v>13</v>
      </c>
      <c r="M422">
        <v>203747072798.47473</v>
      </c>
    </row>
    <row r="423" spans="1:13" hidden="1" x14ac:dyDescent="0.25">
      <c r="A423">
        <v>3</v>
      </c>
      <c r="B423" t="s">
        <v>50</v>
      </c>
      <c r="C423">
        <v>32</v>
      </c>
      <c r="D423" t="s">
        <v>15</v>
      </c>
      <c r="E423">
        <v>6</v>
      </c>
      <c r="F423" t="s">
        <v>44</v>
      </c>
      <c r="G423">
        <v>3</v>
      </c>
      <c r="H423" t="s">
        <v>36</v>
      </c>
      <c r="I423" s="1">
        <v>6</v>
      </c>
      <c r="J423" t="s">
        <v>10</v>
      </c>
      <c r="K423">
        <v>2022</v>
      </c>
      <c r="L423" t="s">
        <v>13</v>
      </c>
      <c r="M423">
        <v>23974022805.972866</v>
      </c>
    </row>
    <row r="424" spans="1:13" hidden="1" x14ac:dyDescent="0.25">
      <c r="A424">
        <v>3</v>
      </c>
      <c r="B424" t="s">
        <v>50</v>
      </c>
      <c r="C424">
        <v>32</v>
      </c>
      <c r="D424" t="s">
        <v>15</v>
      </c>
      <c r="E424">
        <v>6</v>
      </c>
      <c r="F424" t="s">
        <v>44</v>
      </c>
      <c r="G424">
        <v>1</v>
      </c>
      <c r="H424" t="s">
        <v>40</v>
      </c>
      <c r="I424" s="1">
        <v>7</v>
      </c>
      <c r="J424" t="s">
        <v>11</v>
      </c>
      <c r="K424">
        <v>2022</v>
      </c>
      <c r="L424" t="s">
        <v>13</v>
      </c>
      <c r="M424">
        <v>0</v>
      </c>
    </row>
    <row r="425" spans="1:13" hidden="1" x14ac:dyDescent="0.25">
      <c r="A425">
        <v>3</v>
      </c>
      <c r="B425" t="s">
        <v>50</v>
      </c>
      <c r="C425">
        <v>32</v>
      </c>
      <c r="D425" t="s">
        <v>15</v>
      </c>
      <c r="E425">
        <v>6</v>
      </c>
      <c r="F425" t="s">
        <v>44</v>
      </c>
      <c r="G425">
        <v>2</v>
      </c>
      <c r="H425" t="s">
        <v>35</v>
      </c>
      <c r="I425" s="1">
        <v>8</v>
      </c>
      <c r="J425" t="s">
        <v>12</v>
      </c>
      <c r="K425">
        <v>2022</v>
      </c>
      <c r="L425" t="s">
        <v>13</v>
      </c>
      <c r="M425">
        <v>0</v>
      </c>
    </row>
    <row r="426" spans="1:13" hidden="1" x14ac:dyDescent="0.25">
      <c r="A426">
        <v>3</v>
      </c>
      <c r="B426" t="s">
        <v>50</v>
      </c>
      <c r="C426">
        <v>32</v>
      </c>
      <c r="D426" t="s">
        <v>15</v>
      </c>
      <c r="E426">
        <v>12</v>
      </c>
      <c r="F426" t="s">
        <v>45</v>
      </c>
      <c r="G426">
        <v>1</v>
      </c>
      <c r="H426" t="s">
        <v>40</v>
      </c>
      <c r="I426" s="1">
        <v>1</v>
      </c>
      <c r="J426" t="s">
        <v>5</v>
      </c>
      <c r="K426">
        <v>2022</v>
      </c>
      <c r="L426" t="s">
        <v>13</v>
      </c>
      <c r="M426">
        <v>0</v>
      </c>
    </row>
    <row r="427" spans="1:13" hidden="1" x14ac:dyDescent="0.25">
      <c r="A427">
        <v>3</v>
      </c>
      <c r="B427" t="s">
        <v>50</v>
      </c>
      <c r="C427">
        <v>32</v>
      </c>
      <c r="D427" t="s">
        <v>15</v>
      </c>
      <c r="E427">
        <v>12</v>
      </c>
      <c r="F427" t="s">
        <v>45</v>
      </c>
      <c r="G427">
        <v>1</v>
      </c>
      <c r="H427" t="s">
        <v>40</v>
      </c>
      <c r="I427" s="1">
        <v>2</v>
      </c>
      <c r="J427" t="s">
        <v>6</v>
      </c>
      <c r="K427">
        <v>2022</v>
      </c>
      <c r="L427" t="s">
        <v>13</v>
      </c>
      <c r="M427">
        <v>0</v>
      </c>
    </row>
    <row r="428" spans="1:13" hidden="1" x14ac:dyDescent="0.25">
      <c r="A428">
        <v>3</v>
      </c>
      <c r="B428" t="s">
        <v>50</v>
      </c>
      <c r="C428">
        <v>32</v>
      </c>
      <c r="D428" t="s">
        <v>15</v>
      </c>
      <c r="E428">
        <v>12</v>
      </c>
      <c r="F428" t="s">
        <v>45</v>
      </c>
      <c r="G428">
        <v>1</v>
      </c>
      <c r="H428" t="s">
        <v>40</v>
      </c>
      <c r="I428" s="1">
        <v>3</v>
      </c>
      <c r="J428" t="s">
        <v>7</v>
      </c>
      <c r="K428">
        <v>2022</v>
      </c>
      <c r="L428" t="s">
        <v>13</v>
      </c>
      <c r="M428">
        <v>0</v>
      </c>
    </row>
    <row r="429" spans="1:13" hidden="1" x14ac:dyDescent="0.25">
      <c r="A429">
        <v>3</v>
      </c>
      <c r="B429" t="s">
        <v>50</v>
      </c>
      <c r="C429">
        <v>32</v>
      </c>
      <c r="D429" t="s">
        <v>15</v>
      </c>
      <c r="E429">
        <v>12</v>
      </c>
      <c r="F429" t="s">
        <v>45</v>
      </c>
      <c r="G429">
        <v>4</v>
      </c>
      <c r="H429" t="s">
        <v>37</v>
      </c>
      <c r="I429" s="1">
        <v>4</v>
      </c>
      <c r="J429" t="s">
        <v>8</v>
      </c>
      <c r="K429">
        <v>2022</v>
      </c>
      <c r="L429" t="s">
        <v>13</v>
      </c>
      <c r="M429">
        <v>841122591.91501141</v>
      </c>
    </row>
    <row r="430" spans="1:13" hidden="1" x14ac:dyDescent="0.25">
      <c r="A430">
        <v>3</v>
      </c>
      <c r="B430" t="s">
        <v>50</v>
      </c>
      <c r="C430">
        <v>32</v>
      </c>
      <c r="D430" t="s">
        <v>15</v>
      </c>
      <c r="E430">
        <v>12</v>
      </c>
      <c r="F430" t="s">
        <v>45</v>
      </c>
      <c r="G430">
        <v>1</v>
      </c>
      <c r="H430" t="s">
        <v>40</v>
      </c>
      <c r="I430" s="1">
        <v>5</v>
      </c>
      <c r="J430" t="s">
        <v>9</v>
      </c>
      <c r="K430">
        <v>2022</v>
      </c>
      <c r="L430" t="s">
        <v>13</v>
      </c>
      <c r="M430">
        <v>33722222222.222221</v>
      </c>
    </row>
    <row r="431" spans="1:13" hidden="1" x14ac:dyDescent="0.25">
      <c r="A431">
        <v>3</v>
      </c>
      <c r="B431" t="s">
        <v>50</v>
      </c>
      <c r="C431">
        <v>32</v>
      </c>
      <c r="D431" t="s">
        <v>15</v>
      </c>
      <c r="E431">
        <v>12</v>
      </c>
      <c r="F431" t="s">
        <v>45</v>
      </c>
      <c r="G431">
        <v>3</v>
      </c>
      <c r="H431" t="s">
        <v>36</v>
      </c>
      <c r="I431" s="1">
        <v>6</v>
      </c>
      <c r="J431" t="s">
        <v>10</v>
      </c>
      <c r="K431">
        <v>2022</v>
      </c>
      <c r="L431" t="s">
        <v>13</v>
      </c>
      <c r="M431">
        <v>8638086841.5917549</v>
      </c>
    </row>
    <row r="432" spans="1:13" hidden="1" x14ac:dyDescent="0.25">
      <c r="A432">
        <v>3</v>
      </c>
      <c r="B432" t="s">
        <v>50</v>
      </c>
      <c r="C432">
        <v>32</v>
      </c>
      <c r="D432" t="s">
        <v>15</v>
      </c>
      <c r="E432">
        <v>12</v>
      </c>
      <c r="F432" t="s">
        <v>45</v>
      </c>
      <c r="G432">
        <v>1</v>
      </c>
      <c r="H432" t="s">
        <v>40</v>
      </c>
      <c r="I432" s="1">
        <v>7</v>
      </c>
      <c r="J432" t="s">
        <v>11</v>
      </c>
      <c r="K432">
        <v>2022</v>
      </c>
      <c r="L432" t="s">
        <v>13</v>
      </c>
      <c r="M432">
        <v>0</v>
      </c>
    </row>
    <row r="433" spans="1:13" hidden="1" x14ac:dyDescent="0.25">
      <c r="A433">
        <v>3</v>
      </c>
      <c r="B433" t="s">
        <v>50</v>
      </c>
      <c r="C433">
        <v>32</v>
      </c>
      <c r="D433" t="s">
        <v>15</v>
      </c>
      <c r="E433">
        <v>12</v>
      </c>
      <c r="F433" t="s">
        <v>45</v>
      </c>
      <c r="G433">
        <v>2</v>
      </c>
      <c r="H433" t="s">
        <v>35</v>
      </c>
      <c r="I433" s="1">
        <v>8</v>
      </c>
      <c r="J433" t="s">
        <v>12</v>
      </c>
      <c r="K433">
        <v>2022</v>
      </c>
      <c r="L433" t="s">
        <v>13</v>
      </c>
      <c r="M433">
        <v>0</v>
      </c>
    </row>
    <row r="434" spans="1:13" hidden="1" x14ac:dyDescent="0.25">
      <c r="A434">
        <v>3</v>
      </c>
      <c r="B434" t="s">
        <v>50</v>
      </c>
      <c r="C434">
        <v>32</v>
      </c>
      <c r="D434" t="s">
        <v>15</v>
      </c>
      <c r="E434">
        <v>13</v>
      </c>
      <c r="F434" t="s">
        <v>46</v>
      </c>
      <c r="G434">
        <v>1</v>
      </c>
      <c r="H434" t="s">
        <v>40</v>
      </c>
      <c r="I434" s="1">
        <v>1</v>
      </c>
      <c r="J434" t="s">
        <v>5</v>
      </c>
      <c r="K434">
        <v>2022</v>
      </c>
      <c r="L434" t="s">
        <v>13</v>
      </c>
      <c r="M434">
        <v>0</v>
      </c>
    </row>
    <row r="435" spans="1:13" hidden="1" x14ac:dyDescent="0.25">
      <c r="A435">
        <v>3</v>
      </c>
      <c r="B435" t="s">
        <v>50</v>
      </c>
      <c r="C435">
        <v>32</v>
      </c>
      <c r="D435" t="s">
        <v>15</v>
      </c>
      <c r="E435">
        <v>13</v>
      </c>
      <c r="F435" t="s">
        <v>46</v>
      </c>
      <c r="G435">
        <v>1</v>
      </c>
      <c r="H435" t="s">
        <v>40</v>
      </c>
      <c r="I435" s="1">
        <v>2</v>
      </c>
      <c r="J435" t="s">
        <v>6</v>
      </c>
      <c r="K435">
        <v>2022</v>
      </c>
      <c r="L435" t="s">
        <v>13</v>
      </c>
      <c r="M435">
        <v>0</v>
      </c>
    </row>
    <row r="436" spans="1:13" hidden="1" x14ac:dyDescent="0.25">
      <c r="A436">
        <v>3</v>
      </c>
      <c r="B436" t="s">
        <v>50</v>
      </c>
      <c r="C436">
        <v>32</v>
      </c>
      <c r="D436" t="s">
        <v>15</v>
      </c>
      <c r="E436">
        <v>13</v>
      </c>
      <c r="F436" t="s">
        <v>46</v>
      </c>
      <c r="G436">
        <v>1</v>
      </c>
      <c r="H436" t="s">
        <v>40</v>
      </c>
      <c r="I436" s="1">
        <v>3</v>
      </c>
      <c r="J436" t="s">
        <v>7</v>
      </c>
      <c r="K436">
        <v>2022</v>
      </c>
      <c r="L436" t="s">
        <v>13</v>
      </c>
      <c r="M436">
        <v>0</v>
      </c>
    </row>
    <row r="437" spans="1:13" hidden="1" x14ac:dyDescent="0.25">
      <c r="A437">
        <v>3</v>
      </c>
      <c r="B437" t="s">
        <v>50</v>
      </c>
      <c r="C437">
        <v>32</v>
      </c>
      <c r="D437" t="s">
        <v>15</v>
      </c>
      <c r="E437">
        <v>13</v>
      </c>
      <c r="F437" t="s">
        <v>46</v>
      </c>
      <c r="G437">
        <v>4</v>
      </c>
      <c r="H437" t="s">
        <v>37</v>
      </c>
      <c r="I437" s="1">
        <v>4</v>
      </c>
      <c r="J437" t="s">
        <v>8</v>
      </c>
      <c r="K437">
        <v>2022</v>
      </c>
      <c r="L437" t="s">
        <v>13</v>
      </c>
      <c r="M437">
        <v>473515822.57111913</v>
      </c>
    </row>
    <row r="438" spans="1:13" hidden="1" x14ac:dyDescent="0.25">
      <c r="A438">
        <v>3</v>
      </c>
      <c r="B438" t="s">
        <v>50</v>
      </c>
      <c r="C438">
        <v>32</v>
      </c>
      <c r="D438" t="s">
        <v>15</v>
      </c>
      <c r="E438">
        <v>13</v>
      </c>
      <c r="F438" t="s">
        <v>46</v>
      </c>
      <c r="G438">
        <v>1</v>
      </c>
      <c r="H438" t="s">
        <v>40</v>
      </c>
      <c r="I438" s="1">
        <v>5</v>
      </c>
      <c r="J438" t="s">
        <v>9</v>
      </c>
      <c r="K438">
        <v>2022</v>
      </c>
      <c r="L438" t="s">
        <v>13</v>
      </c>
      <c r="M438">
        <v>40139283278.776329</v>
      </c>
    </row>
    <row r="439" spans="1:13" hidden="1" x14ac:dyDescent="0.25">
      <c r="A439">
        <v>3</v>
      </c>
      <c r="B439" t="s">
        <v>50</v>
      </c>
      <c r="C439">
        <v>32</v>
      </c>
      <c r="D439" t="s">
        <v>15</v>
      </c>
      <c r="E439">
        <v>13</v>
      </c>
      <c r="F439" t="s">
        <v>46</v>
      </c>
      <c r="G439">
        <v>3</v>
      </c>
      <c r="H439" t="s">
        <v>36</v>
      </c>
      <c r="I439" s="1">
        <v>6</v>
      </c>
      <c r="J439" t="s">
        <v>10</v>
      </c>
      <c r="K439">
        <v>2022</v>
      </c>
      <c r="L439" t="s">
        <v>13</v>
      </c>
      <c r="M439">
        <v>4254408551.1905193</v>
      </c>
    </row>
    <row r="440" spans="1:13" hidden="1" x14ac:dyDescent="0.25">
      <c r="A440">
        <v>3</v>
      </c>
      <c r="B440" t="s">
        <v>50</v>
      </c>
      <c r="C440">
        <v>32</v>
      </c>
      <c r="D440" t="s">
        <v>15</v>
      </c>
      <c r="E440">
        <v>13</v>
      </c>
      <c r="F440" t="s">
        <v>46</v>
      </c>
      <c r="G440">
        <v>1</v>
      </c>
      <c r="H440" t="s">
        <v>40</v>
      </c>
      <c r="I440" s="1">
        <v>7</v>
      </c>
      <c r="J440" t="s">
        <v>11</v>
      </c>
      <c r="K440">
        <v>2022</v>
      </c>
      <c r="L440" t="s">
        <v>13</v>
      </c>
      <c r="M440">
        <v>0</v>
      </c>
    </row>
    <row r="441" spans="1:13" hidden="1" x14ac:dyDescent="0.25">
      <c r="A441">
        <v>3</v>
      </c>
      <c r="B441" t="s">
        <v>50</v>
      </c>
      <c r="C441">
        <v>32</v>
      </c>
      <c r="D441" t="s">
        <v>15</v>
      </c>
      <c r="E441">
        <v>13</v>
      </c>
      <c r="F441" t="s">
        <v>46</v>
      </c>
      <c r="G441">
        <v>2</v>
      </c>
      <c r="H441" t="s">
        <v>35</v>
      </c>
      <c r="I441" s="1">
        <v>8</v>
      </c>
      <c r="J441" t="s">
        <v>12</v>
      </c>
      <c r="K441">
        <v>2022</v>
      </c>
      <c r="L441" t="s">
        <v>13</v>
      </c>
      <c r="M441">
        <v>0</v>
      </c>
    </row>
    <row r="442" spans="1:13" x14ac:dyDescent="0.25">
      <c r="A442">
        <v>3</v>
      </c>
      <c r="B442" t="s">
        <v>50</v>
      </c>
      <c r="C442">
        <v>32</v>
      </c>
      <c r="D442" t="s">
        <v>15</v>
      </c>
      <c r="E442">
        <v>24</v>
      </c>
      <c r="F442" t="s">
        <v>48</v>
      </c>
      <c r="G442">
        <v>1</v>
      </c>
      <c r="H442" t="s">
        <v>40</v>
      </c>
      <c r="I442" s="1">
        <v>1</v>
      </c>
      <c r="J442" t="s">
        <v>5</v>
      </c>
      <c r="K442">
        <v>2022</v>
      </c>
      <c r="L442" t="s">
        <v>13</v>
      </c>
      <c r="M442">
        <v>0</v>
      </c>
    </row>
    <row r="443" spans="1:13" x14ac:dyDescent="0.25">
      <c r="A443">
        <v>3</v>
      </c>
      <c r="B443" t="s">
        <v>50</v>
      </c>
      <c r="C443">
        <v>32</v>
      </c>
      <c r="D443" t="s">
        <v>15</v>
      </c>
      <c r="E443">
        <v>24</v>
      </c>
      <c r="F443" t="s">
        <v>48</v>
      </c>
      <c r="G443">
        <v>1</v>
      </c>
      <c r="H443" t="s">
        <v>40</v>
      </c>
      <c r="I443" s="1">
        <v>2</v>
      </c>
      <c r="J443" t="s">
        <v>6</v>
      </c>
      <c r="K443">
        <v>2022</v>
      </c>
      <c r="L443" t="s">
        <v>13</v>
      </c>
      <c r="M443">
        <v>0</v>
      </c>
    </row>
    <row r="444" spans="1:13" x14ac:dyDescent="0.25">
      <c r="A444">
        <v>3</v>
      </c>
      <c r="B444" t="s">
        <v>50</v>
      </c>
      <c r="C444">
        <v>32</v>
      </c>
      <c r="D444" t="s">
        <v>15</v>
      </c>
      <c r="E444">
        <v>24</v>
      </c>
      <c r="F444" t="s">
        <v>48</v>
      </c>
      <c r="G444">
        <v>1</v>
      </c>
      <c r="H444" t="s">
        <v>40</v>
      </c>
      <c r="I444" s="1">
        <v>3</v>
      </c>
      <c r="J444" t="s">
        <v>7</v>
      </c>
      <c r="K444">
        <v>2022</v>
      </c>
      <c r="L444" t="s">
        <v>13</v>
      </c>
      <c r="M444">
        <v>0</v>
      </c>
    </row>
    <row r="445" spans="1:13" x14ac:dyDescent="0.25">
      <c r="A445">
        <v>3</v>
      </c>
      <c r="B445" t="s">
        <v>50</v>
      </c>
      <c r="C445">
        <v>32</v>
      </c>
      <c r="D445" t="s">
        <v>15</v>
      </c>
      <c r="E445">
        <v>24</v>
      </c>
      <c r="F445" t="s">
        <v>48</v>
      </c>
      <c r="G445">
        <v>4</v>
      </c>
      <c r="H445" t="s">
        <v>37</v>
      </c>
      <c r="I445" s="1">
        <v>4</v>
      </c>
      <c r="J445" t="s">
        <v>8</v>
      </c>
      <c r="K445">
        <v>2022</v>
      </c>
      <c r="L445" t="s">
        <v>13</v>
      </c>
      <c r="M445">
        <v>6367694.6421257658</v>
      </c>
    </row>
    <row r="446" spans="1:13" x14ac:dyDescent="0.25">
      <c r="A446">
        <v>3</v>
      </c>
      <c r="B446" t="s">
        <v>50</v>
      </c>
      <c r="C446">
        <v>32</v>
      </c>
      <c r="D446" t="s">
        <v>15</v>
      </c>
      <c r="E446">
        <v>24</v>
      </c>
      <c r="F446" t="s">
        <v>48</v>
      </c>
      <c r="G446">
        <v>1</v>
      </c>
      <c r="H446" t="s">
        <v>40</v>
      </c>
      <c r="I446" s="1">
        <v>5</v>
      </c>
      <c r="J446" t="s">
        <v>9</v>
      </c>
      <c r="K446">
        <v>2022</v>
      </c>
      <c r="L446" t="s">
        <v>13</v>
      </c>
      <c r="M446">
        <v>30149.771550547484</v>
      </c>
    </row>
    <row r="447" spans="1:13" x14ac:dyDescent="0.25">
      <c r="A447">
        <v>3</v>
      </c>
      <c r="B447" t="s">
        <v>50</v>
      </c>
      <c r="C447">
        <v>32</v>
      </c>
      <c r="D447" t="s">
        <v>15</v>
      </c>
      <c r="E447">
        <v>24</v>
      </c>
      <c r="F447" t="s">
        <v>48</v>
      </c>
      <c r="G447">
        <v>3</v>
      </c>
      <c r="H447" t="s">
        <v>36</v>
      </c>
      <c r="I447" s="1">
        <v>6</v>
      </c>
      <c r="J447" t="s">
        <v>10</v>
      </c>
      <c r="K447">
        <v>2022</v>
      </c>
      <c r="L447" t="s">
        <v>13</v>
      </c>
      <c r="M447">
        <v>17953693.569022112</v>
      </c>
    </row>
    <row r="448" spans="1:13" x14ac:dyDescent="0.25">
      <c r="A448">
        <v>3</v>
      </c>
      <c r="B448" t="s">
        <v>50</v>
      </c>
      <c r="C448">
        <v>32</v>
      </c>
      <c r="D448" t="s">
        <v>15</v>
      </c>
      <c r="E448">
        <v>24</v>
      </c>
      <c r="F448" t="s">
        <v>48</v>
      </c>
      <c r="G448">
        <v>1</v>
      </c>
      <c r="H448" t="s">
        <v>40</v>
      </c>
      <c r="I448" s="1">
        <v>7</v>
      </c>
      <c r="J448" t="s">
        <v>11</v>
      </c>
      <c r="K448">
        <v>2022</v>
      </c>
      <c r="L448" t="s">
        <v>13</v>
      </c>
      <c r="M448">
        <v>0</v>
      </c>
    </row>
    <row r="449" spans="1:13" x14ac:dyDescent="0.25">
      <c r="A449">
        <v>3</v>
      </c>
      <c r="B449" t="s">
        <v>50</v>
      </c>
      <c r="C449">
        <v>32</v>
      </c>
      <c r="D449" t="s">
        <v>15</v>
      </c>
      <c r="E449">
        <v>24</v>
      </c>
      <c r="F449" t="s">
        <v>48</v>
      </c>
      <c r="G449">
        <v>2</v>
      </c>
      <c r="H449" t="s">
        <v>35</v>
      </c>
      <c r="I449" s="1">
        <v>8</v>
      </c>
      <c r="J449" t="s">
        <v>12</v>
      </c>
      <c r="K449">
        <v>2022</v>
      </c>
      <c r="L449" t="s">
        <v>13</v>
      </c>
      <c r="M449">
        <v>0</v>
      </c>
    </row>
    <row r="450" spans="1:13" hidden="1" x14ac:dyDescent="0.25">
      <c r="A450">
        <v>3</v>
      </c>
      <c r="B450" t="s">
        <v>50</v>
      </c>
      <c r="C450">
        <v>33</v>
      </c>
      <c r="D450" t="s">
        <v>16</v>
      </c>
      <c r="E450">
        <v>1</v>
      </c>
      <c r="F450" t="s">
        <v>41</v>
      </c>
      <c r="G450">
        <v>1</v>
      </c>
      <c r="H450" t="s">
        <v>40</v>
      </c>
      <c r="I450" s="1">
        <v>1</v>
      </c>
      <c r="J450" t="s">
        <v>5</v>
      </c>
      <c r="K450">
        <v>2019</v>
      </c>
      <c r="L450" t="s">
        <v>13</v>
      </c>
      <c r="M450">
        <v>3300838782.9993114</v>
      </c>
    </row>
    <row r="451" spans="1:13" hidden="1" x14ac:dyDescent="0.25">
      <c r="A451">
        <v>3</v>
      </c>
      <c r="B451" t="s">
        <v>50</v>
      </c>
      <c r="C451">
        <v>33</v>
      </c>
      <c r="D451" t="s">
        <v>16</v>
      </c>
      <c r="E451">
        <v>1</v>
      </c>
      <c r="F451" t="s">
        <v>41</v>
      </c>
      <c r="G451">
        <v>1</v>
      </c>
      <c r="H451" t="s">
        <v>40</v>
      </c>
      <c r="I451" s="1">
        <v>2</v>
      </c>
      <c r="J451" t="s">
        <v>6</v>
      </c>
      <c r="K451">
        <v>2019</v>
      </c>
      <c r="L451" t="s">
        <v>13</v>
      </c>
      <c r="M451">
        <v>1025606188.669541</v>
      </c>
    </row>
    <row r="452" spans="1:13" hidden="1" x14ac:dyDescent="0.25">
      <c r="A452">
        <v>3</v>
      </c>
      <c r="B452" t="s">
        <v>50</v>
      </c>
      <c r="C452">
        <v>33</v>
      </c>
      <c r="D452" t="s">
        <v>16</v>
      </c>
      <c r="E452">
        <v>1</v>
      </c>
      <c r="F452" t="s">
        <v>41</v>
      </c>
      <c r="G452">
        <v>1</v>
      </c>
      <c r="H452" t="s">
        <v>40</v>
      </c>
      <c r="I452" s="1">
        <v>3</v>
      </c>
      <c r="J452" t="s">
        <v>7</v>
      </c>
      <c r="K452">
        <v>2019</v>
      </c>
      <c r="L452" t="s">
        <v>13</v>
      </c>
      <c r="M452">
        <v>408005587.95649672</v>
      </c>
    </row>
    <row r="453" spans="1:13" hidden="1" x14ac:dyDescent="0.25">
      <c r="A453">
        <v>3</v>
      </c>
      <c r="B453" t="s">
        <v>50</v>
      </c>
      <c r="C453">
        <v>33</v>
      </c>
      <c r="D453" t="s">
        <v>16</v>
      </c>
      <c r="E453">
        <v>1</v>
      </c>
      <c r="F453" t="s">
        <v>41</v>
      </c>
      <c r="G453">
        <v>4</v>
      </c>
      <c r="H453" t="s">
        <v>37</v>
      </c>
      <c r="I453" s="1">
        <v>4</v>
      </c>
      <c r="J453" t="s">
        <v>8</v>
      </c>
      <c r="K453">
        <v>2019</v>
      </c>
      <c r="L453" t="s">
        <v>13</v>
      </c>
      <c r="M453">
        <v>15772628.807858592</v>
      </c>
    </row>
    <row r="454" spans="1:13" hidden="1" x14ac:dyDescent="0.25">
      <c r="A454">
        <v>3</v>
      </c>
      <c r="B454" t="s">
        <v>50</v>
      </c>
      <c r="C454">
        <v>33</v>
      </c>
      <c r="D454" t="s">
        <v>16</v>
      </c>
      <c r="E454">
        <v>1</v>
      </c>
      <c r="F454" t="s">
        <v>41</v>
      </c>
      <c r="G454">
        <v>1</v>
      </c>
      <c r="H454" t="s">
        <v>40</v>
      </c>
      <c r="I454" s="1">
        <v>5</v>
      </c>
      <c r="J454" t="s">
        <v>9</v>
      </c>
      <c r="K454">
        <v>2019</v>
      </c>
      <c r="L454" t="s">
        <v>13</v>
      </c>
      <c r="M454">
        <v>23594825.052130796</v>
      </c>
    </row>
    <row r="455" spans="1:13" hidden="1" x14ac:dyDescent="0.25">
      <c r="A455">
        <v>3</v>
      </c>
      <c r="B455" t="s">
        <v>50</v>
      </c>
      <c r="C455">
        <v>33</v>
      </c>
      <c r="D455" t="s">
        <v>16</v>
      </c>
      <c r="E455">
        <v>1</v>
      </c>
      <c r="F455" t="s">
        <v>41</v>
      </c>
      <c r="G455">
        <v>3</v>
      </c>
      <c r="H455" t="s">
        <v>36</v>
      </c>
      <c r="I455" s="1">
        <v>6</v>
      </c>
      <c r="J455" t="s">
        <v>10</v>
      </c>
      <c r="K455">
        <v>2019</v>
      </c>
      <c r="L455" t="s">
        <v>13</v>
      </c>
      <c r="M455">
        <v>109335009.45873733</v>
      </c>
    </row>
    <row r="456" spans="1:13" hidden="1" x14ac:dyDescent="0.25">
      <c r="A456">
        <v>3</v>
      </c>
      <c r="B456" t="s">
        <v>50</v>
      </c>
      <c r="C456">
        <v>33</v>
      </c>
      <c r="D456" t="s">
        <v>16</v>
      </c>
      <c r="E456">
        <v>1</v>
      </c>
      <c r="F456" t="s">
        <v>41</v>
      </c>
      <c r="G456">
        <v>1</v>
      </c>
      <c r="H456" t="s">
        <v>40</v>
      </c>
      <c r="I456" s="1">
        <v>7</v>
      </c>
      <c r="J456" t="s">
        <v>11</v>
      </c>
      <c r="K456">
        <v>2019</v>
      </c>
      <c r="L456" t="s">
        <v>13</v>
      </c>
      <c r="M456">
        <v>56355858.399968609</v>
      </c>
    </row>
    <row r="457" spans="1:13" hidden="1" x14ac:dyDescent="0.25">
      <c r="A457">
        <v>3</v>
      </c>
      <c r="B457" t="s">
        <v>50</v>
      </c>
      <c r="C457">
        <v>33</v>
      </c>
      <c r="D457" t="s">
        <v>16</v>
      </c>
      <c r="E457">
        <v>1</v>
      </c>
      <c r="F457" t="s">
        <v>41</v>
      </c>
      <c r="G457">
        <v>2</v>
      </c>
      <c r="H457" t="s">
        <v>35</v>
      </c>
      <c r="I457" s="1">
        <v>8</v>
      </c>
      <c r="J457" t="s">
        <v>12</v>
      </c>
      <c r="K457">
        <v>2019</v>
      </c>
      <c r="L457" t="s">
        <v>13</v>
      </c>
      <c r="M457">
        <v>101960807.59532474</v>
      </c>
    </row>
    <row r="458" spans="1:13" hidden="1" x14ac:dyDescent="0.25">
      <c r="A458">
        <v>3</v>
      </c>
      <c r="B458" t="s">
        <v>50</v>
      </c>
      <c r="C458">
        <v>33</v>
      </c>
      <c r="D458" t="s">
        <v>16</v>
      </c>
      <c r="E458">
        <v>2</v>
      </c>
      <c r="F458" t="s">
        <v>42</v>
      </c>
      <c r="G458">
        <v>1</v>
      </c>
      <c r="H458" t="s">
        <v>40</v>
      </c>
      <c r="I458" s="1">
        <v>1</v>
      </c>
      <c r="J458" t="s">
        <v>5</v>
      </c>
      <c r="K458">
        <v>2019</v>
      </c>
      <c r="L458" t="s">
        <v>13</v>
      </c>
      <c r="M458">
        <v>0</v>
      </c>
    </row>
    <row r="459" spans="1:13" hidden="1" x14ac:dyDescent="0.25">
      <c r="A459">
        <v>3</v>
      </c>
      <c r="B459" t="s">
        <v>50</v>
      </c>
      <c r="C459">
        <v>33</v>
      </c>
      <c r="D459" t="s">
        <v>16</v>
      </c>
      <c r="E459">
        <v>2</v>
      </c>
      <c r="F459" t="s">
        <v>42</v>
      </c>
      <c r="G459">
        <v>1</v>
      </c>
      <c r="H459" t="s">
        <v>40</v>
      </c>
      <c r="I459" s="1">
        <v>2</v>
      </c>
      <c r="J459" t="s">
        <v>6</v>
      </c>
      <c r="K459">
        <v>2019</v>
      </c>
      <c r="L459" t="s">
        <v>13</v>
      </c>
      <c r="M459">
        <v>0</v>
      </c>
    </row>
    <row r="460" spans="1:13" hidden="1" x14ac:dyDescent="0.25">
      <c r="A460">
        <v>3</v>
      </c>
      <c r="B460" t="s">
        <v>50</v>
      </c>
      <c r="C460">
        <v>33</v>
      </c>
      <c r="D460" t="s">
        <v>16</v>
      </c>
      <c r="E460">
        <v>2</v>
      </c>
      <c r="F460" t="s">
        <v>42</v>
      </c>
      <c r="G460">
        <v>1</v>
      </c>
      <c r="H460" t="s">
        <v>40</v>
      </c>
      <c r="I460" s="1">
        <v>3</v>
      </c>
      <c r="J460" t="s">
        <v>7</v>
      </c>
      <c r="K460">
        <v>2019</v>
      </c>
      <c r="L460" t="s">
        <v>13</v>
      </c>
      <c r="M460">
        <v>2655602224.7903919</v>
      </c>
    </row>
    <row r="461" spans="1:13" hidden="1" x14ac:dyDescent="0.25">
      <c r="A461">
        <v>3</v>
      </c>
      <c r="B461" t="s">
        <v>50</v>
      </c>
      <c r="C461">
        <v>33</v>
      </c>
      <c r="D461" t="s">
        <v>16</v>
      </c>
      <c r="E461">
        <v>2</v>
      </c>
      <c r="F461" t="s">
        <v>42</v>
      </c>
      <c r="G461">
        <v>4</v>
      </c>
      <c r="H461" t="s">
        <v>37</v>
      </c>
      <c r="I461" s="1">
        <v>4</v>
      </c>
      <c r="J461" t="s">
        <v>8</v>
      </c>
      <c r="K461">
        <v>2019</v>
      </c>
      <c r="L461" t="s">
        <v>13</v>
      </c>
      <c r="M461">
        <v>5107898.2178436713</v>
      </c>
    </row>
    <row r="462" spans="1:13" hidden="1" x14ac:dyDescent="0.25">
      <c r="A462">
        <v>3</v>
      </c>
      <c r="B462" t="s">
        <v>50</v>
      </c>
      <c r="C462">
        <v>33</v>
      </c>
      <c r="D462" t="s">
        <v>16</v>
      </c>
      <c r="E462">
        <v>2</v>
      </c>
      <c r="F462" t="s">
        <v>42</v>
      </c>
      <c r="G462">
        <v>1</v>
      </c>
      <c r="H462" t="s">
        <v>40</v>
      </c>
      <c r="I462" s="1">
        <v>5</v>
      </c>
      <c r="J462" t="s">
        <v>9</v>
      </c>
      <c r="K462">
        <v>2019</v>
      </c>
      <c r="L462" t="s">
        <v>13</v>
      </c>
      <c r="M462">
        <v>0</v>
      </c>
    </row>
    <row r="463" spans="1:13" hidden="1" x14ac:dyDescent="0.25">
      <c r="A463">
        <v>3</v>
      </c>
      <c r="B463" t="s">
        <v>50</v>
      </c>
      <c r="C463">
        <v>33</v>
      </c>
      <c r="D463" t="s">
        <v>16</v>
      </c>
      <c r="E463">
        <v>2</v>
      </c>
      <c r="F463" t="s">
        <v>42</v>
      </c>
      <c r="G463">
        <v>3</v>
      </c>
      <c r="H463" t="s">
        <v>36</v>
      </c>
      <c r="I463" s="1">
        <v>6</v>
      </c>
      <c r="J463" t="s">
        <v>10</v>
      </c>
      <c r="K463">
        <v>2019</v>
      </c>
      <c r="L463" t="s">
        <v>13</v>
      </c>
      <c r="M463">
        <v>1259268152.0757215</v>
      </c>
    </row>
    <row r="464" spans="1:13" hidden="1" x14ac:dyDescent="0.25">
      <c r="A464">
        <v>3</v>
      </c>
      <c r="B464" t="s">
        <v>50</v>
      </c>
      <c r="C464">
        <v>33</v>
      </c>
      <c r="D464" t="s">
        <v>16</v>
      </c>
      <c r="E464">
        <v>2</v>
      </c>
      <c r="F464" t="s">
        <v>42</v>
      </c>
      <c r="G464">
        <v>1</v>
      </c>
      <c r="H464" t="s">
        <v>40</v>
      </c>
      <c r="I464" s="1">
        <v>7</v>
      </c>
      <c r="J464" t="s">
        <v>11</v>
      </c>
      <c r="K464">
        <v>2019</v>
      </c>
      <c r="L464" t="s">
        <v>13</v>
      </c>
      <c r="M464">
        <v>0</v>
      </c>
    </row>
    <row r="465" spans="1:13" hidden="1" x14ac:dyDescent="0.25">
      <c r="A465">
        <v>3</v>
      </c>
      <c r="B465" t="s">
        <v>50</v>
      </c>
      <c r="C465">
        <v>33</v>
      </c>
      <c r="D465" t="s">
        <v>16</v>
      </c>
      <c r="E465">
        <v>2</v>
      </c>
      <c r="F465" t="s">
        <v>42</v>
      </c>
      <c r="G465">
        <v>2</v>
      </c>
      <c r="H465" t="s">
        <v>35</v>
      </c>
      <c r="I465" s="1">
        <v>8</v>
      </c>
      <c r="J465" t="s">
        <v>12</v>
      </c>
      <c r="K465">
        <v>2019</v>
      </c>
      <c r="L465" t="s">
        <v>13</v>
      </c>
      <c r="M465">
        <v>0</v>
      </c>
    </row>
    <row r="466" spans="1:13" hidden="1" x14ac:dyDescent="0.25">
      <c r="A466">
        <v>3</v>
      </c>
      <c r="B466" t="s">
        <v>50</v>
      </c>
      <c r="C466">
        <v>33</v>
      </c>
      <c r="D466" t="s">
        <v>16</v>
      </c>
      <c r="E466">
        <v>3</v>
      </c>
      <c r="F466" t="s">
        <v>43</v>
      </c>
      <c r="G466">
        <v>1</v>
      </c>
      <c r="H466" t="s">
        <v>40</v>
      </c>
      <c r="I466" s="1">
        <v>1</v>
      </c>
      <c r="J466" t="s">
        <v>5</v>
      </c>
      <c r="K466">
        <v>2019</v>
      </c>
      <c r="L466" t="s">
        <v>13</v>
      </c>
      <c r="M466">
        <v>0</v>
      </c>
    </row>
    <row r="467" spans="1:13" hidden="1" x14ac:dyDescent="0.25">
      <c r="A467">
        <v>3</v>
      </c>
      <c r="B467" t="s">
        <v>50</v>
      </c>
      <c r="C467">
        <v>33</v>
      </c>
      <c r="D467" t="s">
        <v>16</v>
      </c>
      <c r="E467">
        <v>3</v>
      </c>
      <c r="F467" t="s">
        <v>43</v>
      </c>
      <c r="G467">
        <v>1</v>
      </c>
      <c r="H467" t="s">
        <v>40</v>
      </c>
      <c r="I467" s="1">
        <v>2</v>
      </c>
      <c r="J467" t="s">
        <v>6</v>
      </c>
      <c r="K467">
        <v>2019</v>
      </c>
      <c r="L467" t="s">
        <v>13</v>
      </c>
      <c r="M467">
        <v>0</v>
      </c>
    </row>
    <row r="468" spans="1:13" hidden="1" x14ac:dyDescent="0.25">
      <c r="A468">
        <v>3</v>
      </c>
      <c r="B468" t="s">
        <v>50</v>
      </c>
      <c r="C468">
        <v>33</v>
      </c>
      <c r="D468" t="s">
        <v>16</v>
      </c>
      <c r="E468">
        <v>3</v>
      </c>
      <c r="F468" t="s">
        <v>43</v>
      </c>
      <c r="G468">
        <v>1</v>
      </c>
      <c r="H468" t="s">
        <v>40</v>
      </c>
      <c r="I468" s="1">
        <v>3</v>
      </c>
      <c r="J468" t="s">
        <v>7</v>
      </c>
      <c r="K468">
        <v>2019</v>
      </c>
      <c r="L468" t="s">
        <v>13</v>
      </c>
      <c r="M468">
        <v>0</v>
      </c>
    </row>
    <row r="469" spans="1:13" hidden="1" x14ac:dyDescent="0.25">
      <c r="A469">
        <v>3</v>
      </c>
      <c r="B469" t="s">
        <v>50</v>
      </c>
      <c r="C469">
        <v>33</v>
      </c>
      <c r="D469" t="s">
        <v>16</v>
      </c>
      <c r="E469">
        <v>3</v>
      </c>
      <c r="F469" t="s">
        <v>43</v>
      </c>
      <c r="G469">
        <v>4</v>
      </c>
      <c r="H469" t="s">
        <v>37</v>
      </c>
      <c r="I469" s="1">
        <v>4</v>
      </c>
      <c r="J469" t="s">
        <v>8</v>
      </c>
      <c r="K469">
        <v>2019</v>
      </c>
      <c r="L469" t="s">
        <v>13</v>
      </c>
      <c r="M469">
        <v>0</v>
      </c>
    </row>
    <row r="470" spans="1:13" hidden="1" x14ac:dyDescent="0.25">
      <c r="A470">
        <v>3</v>
      </c>
      <c r="B470" t="s">
        <v>50</v>
      </c>
      <c r="C470">
        <v>33</v>
      </c>
      <c r="D470" t="s">
        <v>16</v>
      </c>
      <c r="E470">
        <v>3</v>
      </c>
      <c r="F470" t="s">
        <v>43</v>
      </c>
      <c r="G470">
        <v>1</v>
      </c>
      <c r="H470" t="s">
        <v>40</v>
      </c>
      <c r="I470" s="1">
        <v>5</v>
      </c>
      <c r="J470" t="s">
        <v>9</v>
      </c>
      <c r="K470">
        <v>2019</v>
      </c>
      <c r="L470" t="s">
        <v>13</v>
      </c>
      <c r="M470">
        <v>0</v>
      </c>
    </row>
    <row r="471" spans="1:13" hidden="1" x14ac:dyDescent="0.25">
      <c r="A471">
        <v>3</v>
      </c>
      <c r="B471" t="s">
        <v>50</v>
      </c>
      <c r="C471">
        <v>33</v>
      </c>
      <c r="D471" t="s">
        <v>16</v>
      </c>
      <c r="E471">
        <v>3</v>
      </c>
      <c r="F471" t="s">
        <v>43</v>
      </c>
      <c r="G471">
        <v>3</v>
      </c>
      <c r="H471" t="s">
        <v>36</v>
      </c>
      <c r="I471" s="1">
        <v>6</v>
      </c>
      <c r="J471" t="s">
        <v>10</v>
      </c>
      <c r="K471">
        <v>2019</v>
      </c>
      <c r="L471" t="s">
        <v>13</v>
      </c>
      <c r="M471">
        <v>0</v>
      </c>
    </row>
    <row r="472" spans="1:13" hidden="1" x14ac:dyDescent="0.25">
      <c r="A472">
        <v>3</v>
      </c>
      <c r="B472" t="s">
        <v>50</v>
      </c>
      <c r="C472">
        <v>33</v>
      </c>
      <c r="D472" t="s">
        <v>16</v>
      </c>
      <c r="E472">
        <v>3</v>
      </c>
      <c r="F472" t="s">
        <v>43</v>
      </c>
      <c r="G472">
        <v>1</v>
      </c>
      <c r="H472" t="s">
        <v>40</v>
      </c>
      <c r="I472" s="1">
        <v>7</v>
      </c>
      <c r="J472" t="s">
        <v>11</v>
      </c>
      <c r="K472">
        <v>2019</v>
      </c>
      <c r="L472" t="s">
        <v>13</v>
      </c>
      <c r="M472">
        <v>0</v>
      </c>
    </row>
    <row r="473" spans="1:13" hidden="1" x14ac:dyDescent="0.25">
      <c r="A473">
        <v>3</v>
      </c>
      <c r="B473" t="s">
        <v>50</v>
      </c>
      <c r="C473">
        <v>33</v>
      </c>
      <c r="D473" t="s">
        <v>16</v>
      </c>
      <c r="E473">
        <v>3</v>
      </c>
      <c r="F473" t="s">
        <v>43</v>
      </c>
      <c r="G473">
        <v>2</v>
      </c>
      <c r="H473" t="s">
        <v>35</v>
      </c>
      <c r="I473" s="1">
        <v>8</v>
      </c>
      <c r="J473" t="s">
        <v>12</v>
      </c>
      <c r="K473">
        <v>2019</v>
      </c>
      <c r="L473" t="s">
        <v>13</v>
      </c>
      <c r="M473">
        <v>0</v>
      </c>
    </row>
    <row r="474" spans="1:13" hidden="1" x14ac:dyDescent="0.25">
      <c r="A474">
        <v>3</v>
      </c>
      <c r="B474" t="s">
        <v>50</v>
      </c>
      <c r="C474">
        <v>33</v>
      </c>
      <c r="D474" t="s">
        <v>16</v>
      </c>
      <c r="E474">
        <v>6</v>
      </c>
      <c r="F474" t="s">
        <v>44</v>
      </c>
      <c r="G474">
        <v>1</v>
      </c>
      <c r="H474" t="s">
        <v>40</v>
      </c>
      <c r="I474" s="1">
        <v>1</v>
      </c>
      <c r="J474" t="s">
        <v>5</v>
      </c>
      <c r="K474">
        <v>2019</v>
      </c>
      <c r="L474" t="s">
        <v>13</v>
      </c>
      <c r="M474">
        <v>0</v>
      </c>
    </row>
    <row r="475" spans="1:13" hidden="1" x14ac:dyDescent="0.25">
      <c r="A475">
        <v>3</v>
      </c>
      <c r="B475" t="s">
        <v>50</v>
      </c>
      <c r="C475">
        <v>33</v>
      </c>
      <c r="D475" t="s">
        <v>16</v>
      </c>
      <c r="E475">
        <v>6</v>
      </c>
      <c r="F475" t="s">
        <v>44</v>
      </c>
      <c r="G475">
        <v>1</v>
      </c>
      <c r="H475" t="s">
        <v>40</v>
      </c>
      <c r="I475" s="1">
        <v>2</v>
      </c>
      <c r="J475" t="s">
        <v>6</v>
      </c>
      <c r="K475">
        <v>2019</v>
      </c>
      <c r="L475" t="s">
        <v>13</v>
      </c>
      <c r="M475">
        <v>0</v>
      </c>
    </row>
    <row r="476" spans="1:13" hidden="1" x14ac:dyDescent="0.25">
      <c r="A476">
        <v>3</v>
      </c>
      <c r="B476" t="s">
        <v>50</v>
      </c>
      <c r="C476">
        <v>33</v>
      </c>
      <c r="D476" t="s">
        <v>16</v>
      </c>
      <c r="E476">
        <v>6</v>
      </c>
      <c r="F476" t="s">
        <v>44</v>
      </c>
      <c r="G476">
        <v>1</v>
      </c>
      <c r="H476" t="s">
        <v>40</v>
      </c>
      <c r="I476" s="1">
        <v>3</v>
      </c>
      <c r="J476" t="s">
        <v>7</v>
      </c>
      <c r="K476">
        <v>2019</v>
      </c>
      <c r="L476" t="s">
        <v>13</v>
      </c>
      <c r="M476">
        <v>0</v>
      </c>
    </row>
    <row r="477" spans="1:13" hidden="1" x14ac:dyDescent="0.25">
      <c r="A477">
        <v>3</v>
      </c>
      <c r="B477" t="s">
        <v>50</v>
      </c>
      <c r="C477">
        <v>33</v>
      </c>
      <c r="D477" t="s">
        <v>16</v>
      </c>
      <c r="E477">
        <v>6</v>
      </c>
      <c r="F477" t="s">
        <v>44</v>
      </c>
      <c r="G477">
        <v>4</v>
      </c>
      <c r="H477" t="s">
        <v>37</v>
      </c>
      <c r="I477" s="1">
        <v>4</v>
      </c>
      <c r="J477" t="s">
        <v>8</v>
      </c>
      <c r="K477">
        <v>2019</v>
      </c>
      <c r="L477" t="s">
        <v>13</v>
      </c>
      <c r="M477">
        <v>280360704.48244089</v>
      </c>
    </row>
    <row r="478" spans="1:13" hidden="1" x14ac:dyDescent="0.25">
      <c r="A478">
        <v>3</v>
      </c>
      <c r="B478" t="s">
        <v>50</v>
      </c>
      <c r="C478">
        <v>33</v>
      </c>
      <c r="D478" t="s">
        <v>16</v>
      </c>
      <c r="E478">
        <v>6</v>
      </c>
      <c r="F478" t="s">
        <v>44</v>
      </c>
      <c r="G478">
        <v>1</v>
      </c>
      <c r="H478" t="s">
        <v>40</v>
      </c>
      <c r="I478" s="1">
        <v>5</v>
      </c>
      <c r="J478" t="s">
        <v>9</v>
      </c>
      <c r="K478">
        <v>2019</v>
      </c>
      <c r="L478" t="s">
        <v>13</v>
      </c>
      <c r="M478">
        <v>4404307.3076435206</v>
      </c>
    </row>
    <row r="479" spans="1:13" hidden="1" x14ac:dyDescent="0.25">
      <c r="A479">
        <v>3</v>
      </c>
      <c r="B479" t="s">
        <v>50</v>
      </c>
      <c r="C479">
        <v>33</v>
      </c>
      <c r="D479" t="s">
        <v>16</v>
      </c>
      <c r="E479">
        <v>6</v>
      </c>
      <c r="F479" t="s">
        <v>44</v>
      </c>
      <c r="G479">
        <v>3</v>
      </c>
      <c r="H479" t="s">
        <v>36</v>
      </c>
      <c r="I479" s="1">
        <v>6</v>
      </c>
      <c r="J479" t="s">
        <v>10</v>
      </c>
      <c r="K479">
        <v>2019</v>
      </c>
      <c r="L479" t="s">
        <v>13</v>
      </c>
      <c r="M479">
        <v>4441584428.3979712</v>
      </c>
    </row>
    <row r="480" spans="1:13" hidden="1" x14ac:dyDescent="0.25">
      <c r="A480">
        <v>3</v>
      </c>
      <c r="B480" t="s">
        <v>50</v>
      </c>
      <c r="C480">
        <v>33</v>
      </c>
      <c r="D480" t="s">
        <v>16</v>
      </c>
      <c r="E480">
        <v>6</v>
      </c>
      <c r="F480" t="s">
        <v>44</v>
      </c>
      <c r="G480">
        <v>1</v>
      </c>
      <c r="H480" t="s">
        <v>40</v>
      </c>
      <c r="I480" s="1">
        <v>7</v>
      </c>
      <c r="J480" t="s">
        <v>11</v>
      </c>
      <c r="K480">
        <v>2019</v>
      </c>
      <c r="L480" t="s">
        <v>13</v>
      </c>
      <c r="M480">
        <v>0</v>
      </c>
    </row>
    <row r="481" spans="1:13" hidden="1" x14ac:dyDescent="0.25">
      <c r="A481">
        <v>3</v>
      </c>
      <c r="B481" t="s">
        <v>50</v>
      </c>
      <c r="C481">
        <v>33</v>
      </c>
      <c r="D481" t="s">
        <v>16</v>
      </c>
      <c r="E481">
        <v>6</v>
      </c>
      <c r="F481" t="s">
        <v>44</v>
      </c>
      <c r="G481">
        <v>2</v>
      </c>
      <c r="H481" t="s">
        <v>35</v>
      </c>
      <c r="I481" s="1">
        <v>8</v>
      </c>
      <c r="J481" t="s">
        <v>12</v>
      </c>
      <c r="K481">
        <v>2019</v>
      </c>
      <c r="L481" t="s">
        <v>13</v>
      </c>
      <c r="M481">
        <v>0</v>
      </c>
    </row>
    <row r="482" spans="1:13" hidden="1" x14ac:dyDescent="0.25">
      <c r="A482">
        <v>3</v>
      </c>
      <c r="B482" t="s">
        <v>50</v>
      </c>
      <c r="C482">
        <v>33</v>
      </c>
      <c r="D482" t="s">
        <v>16</v>
      </c>
      <c r="E482">
        <v>12</v>
      </c>
      <c r="F482" t="s">
        <v>45</v>
      </c>
      <c r="G482">
        <v>1</v>
      </c>
      <c r="H482" t="s">
        <v>40</v>
      </c>
      <c r="I482" s="1">
        <v>1</v>
      </c>
      <c r="J482" t="s">
        <v>5</v>
      </c>
      <c r="K482">
        <v>2019</v>
      </c>
      <c r="L482" t="s">
        <v>13</v>
      </c>
      <c r="M482">
        <v>0</v>
      </c>
    </row>
    <row r="483" spans="1:13" hidden="1" x14ac:dyDescent="0.25">
      <c r="A483">
        <v>3</v>
      </c>
      <c r="B483" t="s">
        <v>50</v>
      </c>
      <c r="C483">
        <v>33</v>
      </c>
      <c r="D483" t="s">
        <v>16</v>
      </c>
      <c r="E483">
        <v>12</v>
      </c>
      <c r="F483" t="s">
        <v>45</v>
      </c>
      <c r="G483">
        <v>1</v>
      </c>
      <c r="H483" t="s">
        <v>40</v>
      </c>
      <c r="I483" s="1">
        <v>2</v>
      </c>
      <c r="J483" t="s">
        <v>6</v>
      </c>
      <c r="K483">
        <v>2019</v>
      </c>
      <c r="L483" t="s">
        <v>13</v>
      </c>
      <c r="M483">
        <v>0</v>
      </c>
    </row>
    <row r="484" spans="1:13" hidden="1" x14ac:dyDescent="0.25">
      <c r="A484">
        <v>3</v>
      </c>
      <c r="B484" t="s">
        <v>50</v>
      </c>
      <c r="C484">
        <v>33</v>
      </c>
      <c r="D484" t="s">
        <v>16</v>
      </c>
      <c r="E484">
        <v>12</v>
      </c>
      <c r="F484" t="s">
        <v>45</v>
      </c>
      <c r="G484">
        <v>1</v>
      </c>
      <c r="H484" t="s">
        <v>40</v>
      </c>
      <c r="I484" s="1">
        <v>3</v>
      </c>
      <c r="J484" t="s">
        <v>7</v>
      </c>
      <c r="K484">
        <v>2019</v>
      </c>
      <c r="L484" t="s">
        <v>13</v>
      </c>
      <c r="M484">
        <v>0</v>
      </c>
    </row>
    <row r="485" spans="1:13" hidden="1" x14ac:dyDescent="0.25">
      <c r="A485">
        <v>3</v>
      </c>
      <c r="B485" t="s">
        <v>50</v>
      </c>
      <c r="C485">
        <v>33</v>
      </c>
      <c r="D485" t="s">
        <v>16</v>
      </c>
      <c r="E485">
        <v>12</v>
      </c>
      <c r="F485" t="s">
        <v>45</v>
      </c>
      <c r="G485">
        <v>4</v>
      </c>
      <c r="H485" t="s">
        <v>37</v>
      </c>
      <c r="I485" s="1">
        <v>4</v>
      </c>
      <c r="J485" t="s">
        <v>8</v>
      </c>
      <c r="K485">
        <v>2019</v>
      </c>
      <c r="L485" t="s">
        <v>13</v>
      </c>
      <c r="M485">
        <v>43546923.090591908</v>
      </c>
    </row>
    <row r="486" spans="1:13" hidden="1" x14ac:dyDescent="0.25">
      <c r="A486">
        <v>3</v>
      </c>
      <c r="B486" t="s">
        <v>50</v>
      </c>
      <c r="C486">
        <v>33</v>
      </c>
      <c r="D486" t="s">
        <v>16</v>
      </c>
      <c r="E486">
        <v>12</v>
      </c>
      <c r="F486" t="s">
        <v>45</v>
      </c>
      <c r="G486">
        <v>1</v>
      </c>
      <c r="H486" t="s">
        <v>40</v>
      </c>
      <c r="I486" s="1">
        <v>5</v>
      </c>
      <c r="J486" t="s">
        <v>9</v>
      </c>
      <c r="K486">
        <v>2019</v>
      </c>
      <c r="L486" t="s">
        <v>13</v>
      </c>
      <c r="M486">
        <v>0</v>
      </c>
    </row>
    <row r="487" spans="1:13" hidden="1" x14ac:dyDescent="0.25">
      <c r="A487">
        <v>3</v>
      </c>
      <c r="B487" t="s">
        <v>50</v>
      </c>
      <c r="C487">
        <v>33</v>
      </c>
      <c r="D487" t="s">
        <v>16</v>
      </c>
      <c r="E487">
        <v>12</v>
      </c>
      <c r="F487" t="s">
        <v>45</v>
      </c>
      <c r="G487">
        <v>3</v>
      </c>
      <c r="H487" t="s">
        <v>36</v>
      </c>
      <c r="I487" s="1">
        <v>6</v>
      </c>
      <c r="J487" t="s">
        <v>10</v>
      </c>
      <c r="K487">
        <v>2019</v>
      </c>
      <c r="L487" t="s">
        <v>13</v>
      </c>
      <c r="M487">
        <v>2180127677.7134132</v>
      </c>
    </row>
    <row r="488" spans="1:13" hidden="1" x14ac:dyDescent="0.25">
      <c r="A488">
        <v>3</v>
      </c>
      <c r="B488" t="s">
        <v>50</v>
      </c>
      <c r="C488">
        <v>33</v>
      </c>
      <c r="D488" t="s">
        <v>16</v>
      </c>
      <c r="E488">
        <v>12</v>
      </c>
      <c r="F488" t="s">
        <v>45</v>
      </c>
      <c r="G488">
        <v>1</v>
      </c>
      <c r="H488" t="s">
        <v>40</v>
      </c>
      <c r="I488" s="1">
        <v>7</v>
      </c>
      <c r="J488" t="s">
        <v>11</v>
      </c>
      <c r="K488">
        <v>2019</v>
      </c>
      <c r="L488" t="s">
        <v>13</v>
      </c>
      <c r="M488">
        <v>0</v>
      </c>
    </row>
    <row r="489" spans="1:13" hidden="1" x14ac:dyDescent="0.25">
      <c r="A489">
        <v>3</v>
      </c>
      <c r="B489" t="s">
        <v>50</v>
      </c>
      <c r="C489">
        <v>33</v>
      </c>
      <c r="D489" t="s">
        <v>16</v>
      </c>
      <c r="E489">
        <v>12</v>
      </c>
      <c r="F489" t="s">
        <v>45</v>
      </c>
      <c r="G489">
        <v>2</v>
      </c>
      <c r="H489" t="s">
        <v>35</v>
      </c>
      <c r="I489" s="1">
        <v>8</v>
      </c>
      <c r="J489" t="s">
        <v>12</v>
      </c>
      <c r="K489">
        <v>2019</v>
      </c>
      <c r="L489" t="s">
        <v>13</v>
      </c>
      <c r="M489">
        <v>0</v>
      </c>
    </row>
    <row r="490" spans="1:13" hidden="1" x14ac:dyDescent="0.25">
      <c r="A490">
        <v>3</v>
      </c>
      <c r="B490" t="s">
        <v>50</v>
      </c>
      <c r="C490">
        <v>33</v>
      </c>
      <c r="D490" t="s">
        <v>16</v>
      </c>
      <c r="E490">
        <v>13</v>
      </c>
      <c r="F490" t="s">
        <v>46</v>
      </c>
      <c r="G490">
        <v>1</v>
      </c>
      <c r="H490" t="s">
        <v>40</v>
      </c>
      <c r="I490" s="1">
        <v>1</v>
      </c>
      <c r="J490" t="s">
        <v>5</v>
      </c>
      <c r="K490">
        <v>2019</v>
      </c>
      <c r="L490" t="s">
        <v>13</v>
      </c>
      <c r="M490">
        <v>0</v>
      </c>
    </row>
    <row r="491" spans="1:13" hidden="1" x14ac:dyDescent="0.25">
      <c r="A491">
        <v>3</v>
      </c>
      <c r="B491" t="s">
        <v>50</v>
      </c>
      <c r="C491">
        <v>33</v>
      </c>
      <c r="D491" t="s">
        <v>16</v>
      </c>
      <c r="E491">
        <v>13</v>
      </c>
      <c r="F491" t="s">
        <v>46</v>
      </c>
      <c r="G491">
        <v>1</v>
      </c>
      <c r="H491" t="s">
        <v>40</v>
      </c>
      <c r="I491" s="1">
        <v>2</v>
      </c>
      <c r="J491" t="s">
        <v>6</v>
      </c>
      <c r="K491">
        <v>2019</v>
      </c>
      <c r="L491" t="s">
        <v>13</v>
      </c>
      <c r="M491">
        <v>0</v>
      </c>
    </row>
    <row r="492" spans="1:13" hidden="1" x14ac:dyDescent="0.25">
      <c r="A492">
        <v>3</v>
      </c>
      <c r="B492" t="s">
        <v>50</v>
      </c>
      <c r="C492">
        <v>33</v>
      </c>
      <c r="D492" t="s">
        <v>16</v>
      </c>
      <c r="E492">
        <v>13</v>
      </c>
      <c r="F492" t="s">
        <v>46</v>
      </c>
      <c r="G492">
        <v>1</v>
      </c>
      <c r="H492" t="s">
        <v>40</v>
      </c>
      <c r="I492" s="1">
        <v>3</v>
      </c>
      <c r="J492" t="s">
        <v>7</v>
      </c>
      <c r="K492">
        <v>2019</v>
      </c>
      <c r="L492" t="s">
        <v>13</v>
      </c>
      <c r="M492">
        <v>0</v>
      </c>
    </row>
    <row r="493" spans="1:13" hidden="1" x14ac:dyDescent="0.25">
      <c r="A493">
        <v>3</v>
      </c>
      <c r="B493" t="s">
        <v>50</v>
      </c>
      <c r="C493">
        <v>33</v>
      </c>
      <c r="D493" t="s">
        <v>16</v>
      </c>
      <c r="E493">
        <v>13</v>
      </c>
      <c r="F493" t="s">
        <v>46</v>
      </c>
      <c r="G493">
        <v>4</v>
      </c>
      <c r="H493" t="s">
        <v>37</v>
      </c>
      <c r="I493" s="1">
        <v>4</v>
      </c>
      <c r="J493" t="s">
        <v>8</v>
      </c>
      <c r="K493">
        <v>2019</v>
      </c>
      <c r="L493" t="s">
        <v>13</v>
      </c>
      <c r="M493">
        <v>6487403.5373487687</v>
      </c>
    </row>
    <row r="494" spans="1:13" hidden="1" x14ac:dyDescent="0.25">
      <c r="A494">
        <v>3</v>
      </c>
      <c r="B494" t="s">
        <v>50</v>
      </c>
      <c r="C494">
        <v>33</v>
      </c>
      <c r="D494" t="s">
        <v>16</v>
      </c>
      <c r="E494">
        <v>13</v>
      </c>
      <c r="F494" t="s">
        <v>46</v>
      </c>
      <c r="G494">
        <v>1</v>
      </c>
      <c r="H494" t="s">
        <v>40</v>
      </c>
      <c r="I494" s="1">
        <v>5</v>
      </c>
      <c r="J494" t="s">
        <v>9</v>
      </c>
      <c r="K494">
        <v>2019</v>
      </c>
      <c r="L494" t="s">
        <v>13</v>
      </c>
      <c r="M494">
        <v>0</v>
      </c>
    </row>
    <row r="495" spans="1:13" hidden="1" x14ac:dyDescent="0.25">
      <c r="A495">
        <v>3</v>
      </c>
      <c r="B495" t="s">
        <v>50</v>
      </c>
      <c r="C495">
        <v>33</v>
      </c>
      <c r="D495" t="s">
        <v>16</v>
      </c>
      <c r="E495">
        <v>13</v>
      </c>
      <c r="F495" t="s">
        <v>46</v>
      </c>
      <c r="G495">
        <v>3</v>
      </c>
      <c r="H495" t="s">
        <v>36</v>
      </c>
      <c r="I495" s="1">
        <v>6</v>
      </c>
      <c r="J495" t="s">
        <v>10</v>
      </c>
      <c r="K495">
        <v>2019</v>
      </c>
      <c r="L495" t="s">
        <v>13</v>
      </c>
      <c r="M495">
        <v>18154692.353292383</v>
      </c>
    </row>
    <row r="496" spans="1:13" hidden="1" x14ac:dyDescent="0.25">
      <c r="A496">
        <v>3</v>
      </c>
      <c r="B496" t="s">
        <v>50</v>
      </c>
      <c r="C496">
        <v>33</v>
      </c>
      <c r="D496" t="s">
        <v>16</v>
      </c>
      <c r="E496">
        <v>13</v>
      </c>
      <c r="F496" t="s">
        <v>46</v>
      </c>
      <c r="G496">
        <v>1</v>
      </c>
      <c r="H496" t="s">
        <v>40</v>
      </c>
      <c r="I496" s="1">
        <v>7</v>
      </c>
      <c r="J496" t="s">
        <v>11</v>
      </c>
      <c r="K496">
        <v>2019</v>
      </c>
      <c r="L496" t="s">
        <v>13</v>
      </c>
      <c r="M496">
        <v>0</v>
      </c>
    </row>
    <row r="497" spans="1:13" hidden="1" x14ac:dyDescent="0.25">
      <c r="A497">
        <v>3</v>
      </c>
      <c r="B497" t="s">
        <v>50</v>
      </c>
      <c r="C497">
        <v>33</v>
      </c>
      <c r="D497" t="s">
        <v>16</v>
      </c>
      <c r="E497">
        <v>13</v>
      </c>
      <c r="F497" t="s">
        <v>46</v>
      </c>
      <c r="G497">
        <v>2</v>
      </c>
      <c r="H497" t="s">
        <v>35</v>
      </c>
      <c r="I497" s="1">
        <v>8</v>
      </c>
      <c r="J497" t="s">
        <v>12</v>
      </c>
      <c r="K497">
        <v>2019</v>
      </c>
      <c r="L497" t="s">
        <v>13</v>
      </c>
      <c r="M497">
        <v>0</v>
      </c>
    </row>
    <row r="498" spans="1:13" x14ac:dyDescent="0.25">
      <c r="A498">
        <v>3</v>
      </c>
      <c r="B498" t="s">
        <v>50</v>
      </c>
      <c r="C498">
        <v>33</v>
      </c>
      <c r="D498" t="s">
        <v>16</v>
      </c>
      <c r="E498">
        <v>24</v>
      </c>
      <c r="F498" t="s">
        <v>48</v>
      </c>
      <c r="G498">
        <v>1</v>
      </c>
      <c r="H498" t="s">
        <v>40</v>
      </c>
      <c r="I498" s="1">
        <v>1</v>
      </c>
      <c r="J498" t="s">
        <v>5</v>
      </c>
      <c r="K498">
        <v>2019</v>
      </c>
      <c r="L498" t="s">
        <v>13</v>
      </c>
      <c r="M498">
        <v>0</v>
      </c>
    </row>
    <row r="499" spans="1:13" x14ac:dyDescent="0.25">
      <c r="A499">
        <v>3</v>
      </c>
      <c r="B499" t="s">
        <v>50</v>
      </c>
      <c r="C499">
        <v>33</v>
      </c>
      <c r="D499" t="s">
        <v>16</v>
      </c>
      <c r="E499">
        <v>24</v>
      </c>
      <c r="F499" t="s">
        <v>48</v>
      </c>
      <c r="G499">
        <v>1</v>
      </c>
      <c r="H499" t="s">
        <v>40</v>
      </c>
      <c r="I499" s="1">
        <v>2</v>
      </c>
      <c r="J499" t="s">
        <v>6</v>
      </c>
      <c r="K499">
        <v>2019</v>
      </c>
      <c r="L499" t="s">
        <v>13</v>
      </c>
      <c r="M499">
        <v>0</v>
      </c>
    </row>
    <row r="500" spans="1:13" x14ac:dyDescent="0.25">
      <c r="A500">
        <v>3</v>
      </c>
      <c r="B500" t="s">
        <v>50</v>
      </c>
      <c r="C500">
        <v>33</v>
      </c>
      <c r="D500" t="s">
        <v>16</v>
      </c>
      <c r="E500">
        <v>24</v>
      </c>
      <c r="F500" t="s">
        <v>48</v>
      </c>
      <c r="G500">
        <v>1</v>
      </c>
      <c r="H500" t="s">
        <v>40</v>
      </c>
      <c r="I500" s="1">
        <v>3</v>
      </c>
      <c r="J500" t="s">
        <v>7</v>
      </c>
      <c r="K500">
        <v>2019</v>
      </c>
      <c r="L500" t="s">
        <v>13</v>
      </c>
      <c r="M500">
        <v>0</v>
      </c>
    </row>
    <row r="501" spans="1:13" x14ac:dyDescent="0.25">
      <c r="A501">
        <v>3</v>
      </c>
      <c r="B501" t="s">
        <v>50</v>
      </c>
      <c r="C501">
        <v>33</v>
      </c>
      <c r="D501" t="s">
        <v>16</v>
      </c>
      <c r="E501">
        <v>24</v>
      </c>
      <c r="F501" t="s">
        <v>48</v>
      </c>
      <c r="G501">
        <v>4</v>
      </c>
      <c r="H501" t="s">
        <v>37</v>
      </c>
      <c r="I501" s="1">
        <v>4</v>
      </c>
      <c r="J501" t="s">
        <v>8</v>
      </c>
      <c r="K501">
        <v>2019</v>
      </c>
      <c r="L501" t="s">
        <v>13</v>
      </c>
      <c r="M501">
        <v>69693177.994851455</v>
      </c>
    </row>
    <row r="502" spans="1:13" x14ac:dyDescent="0.25">
      <c r="A502">
        <v>3</v>
      </c>
      <c r="B502" t="s">
        <v>50</v>
      </c>
      <c r="C502">
        <v>33</v>
      </c>
      <c r="D502" t="s">
        <v>16</v>
      </c>
      <c r="E502">
        <v>24</v>
      </c>
      <c r="F502" t="s">
        <v>48</v>
      </c>
      <c r="G502">
        <v>1</v>
      </c>
      <c r="H502" t="s">
        <v>40</v>
      </c>
      <c r="I502" s="1">
        <v>5</v>
      </c>
      <c r="J502" t="s">
        <v>9</v>
      </c>
      <c r="K502">
        <v>2019</v>
      </c>
      <c r="L502" t="s">
        <v>13</v>
      </c>
      <c r="M502">
        <v>2974190.865959412</v>
      </c>
    </row>
    <row r="503" spans="1:13" x14ac:dyDescent="0.25">
      <c r="A503">
        <v>3</v>
      </c>
      <c r="B503" t="s">
        <v>50</v>
      </c>
      <c r="C503">
        <v>33</v>
      </c>
      <c r="D503" t="s">
        <v>16</v>
      </c>
      <c r="E503">
        <v>24</v>
      </c>
      <c r="F503" t="s">
        <v>48</v>
      </c>
      <c r="G503">
        <v>3</v>
      </c>
      <c r="H503" t="s">
        <v>36</v>
      </c>
      <c r="I503" s="1">
        <v>6</v>
      </c>
      <c r="J503" t="s">
        <v>10</v>
      </c>
      <c r="K503">
        <v>2019</v>
      </c>
      <c r="L503" t="s">
        <v>13</v>
      </c>
      <c r="M503">
        <v>1069401000.4806902</v>
      </c>
    </row>
    <row r="504" spans="1:13" x14ac:dyDescent="0.25">
      <c r="A504">
        <v>3</v>
      </c>
      <c r="B504" t="s">
        <v>50</v>
      </c>
      <c r="C504">
        <v>33</v>
      </c>
      <c r="D504" t="s">
        <v>16</v>
      </c>
      <c r="E504">
        <v>24</v>
      </c>
      <c r="F504" t="s">
        <v>48</v>
      </c>
      <c r="G504">
        <v>1</v>
      </c>
      <c r="H504" t="s">
        <v>40</v>
      </c>
      <c r="I504" s="1">
        <v>7</v>
      </c>
      <c r="J504" t="s">
        <v>11</v>
      </c>
      <c r="K504">
        <v>2019</v>
      </c>
      <c r="L504" t="s">
        <v>13</v>
      </c>
      <c r="M504">
        <v>0</v>
      </c>
    </row>
    <row r="505" spans="1:13" x14ac:dyDescent="0.25">
      <c r="A505">
        <v>3</v>
      </c>
      <c r="B505" t="s">
        <v>50</v>
      </c>
      <c r="C505">
        <v>33</v>
      </c>
      <c r="D505" t="s">
        <v>16</v>
      </c>
      <c r="E505">
        <v>24</v>
      </c>
      <c r="F505" t="s">
        <v>48</v>
      </c>
      <c r="G505">
        <v>2</v>
      </c>
      <c r="H505" t="s">
        <v>35</v>
      </c>
      <c r="I505" s="1">
        <v>8</v>
      </c>
      <c r="J505" t="s">
        <v>12</v>
      </c>
      <c r="K505">
        <v>2019</v>
      </c>
      <c r="L505" t="s">
        <v>13</v>
      </c>
      <c r="M505">
        <v>0</v>
      </c>
    </row>
    <row r="506" spans="1:13" hidden="1" x14ac:dyDescent="0.25">
      <c r="A506">
        <v>3</v>
      </c>
      <c r="B506" t="s">
        <v>50</v>
      </c>
      <c r="C506">
        <v>33</v>
      </c>
      <c r="D506" t="s">
        <v>16</v>
      </c>
      <c r="E506">
        <v>1</v>
      </c>
      <c r="F506" t="s">
        <v>41</v>
      </c>
      <c r="G506">
        <v>1</v>
      </c>
      <c r="H506" t="s">
        <v>40</v>
      </c>
      <c r="I506" s="1">
        <v>1</v>
      </c>
      <c r="J506" t="s">
        <v>5</v>
      </c>
      <c r="K506">
        <v>2020</v>
      </c>
      <c r="L506" t="s">
        <v>13</v>
      </c>
      <c r="M506">
        <v>3278288477.8295231</v>
      </c>
    </row>
    <row r="507" spans="1:13" hidden="1" x14ac:dyDescent="0.25">
      <c r="A507">
        <v>3</v>
      </c>
      <c r="B507" t="s">
        <v>50</v>
      </c>
      <c r="C507">
        <v>33</v>
      </c>
      <c r="D507" t="s">
        <v>16</v>
      </c>
      <c r="E507">
        <v>1</v>
      </c>
      <c r="F507" t="s">
        <v>41</v>
      </c>
      <c r="G507">
        <v>1</v>
      </c>
      <c r="H507" t="s">
        <v>40</v>
      </c>
      <c r="I507" s="1">
        <v>2</v>
      </c>
      <c r="J507" t="s">
        <v>6</v>
      </c>
      <c r="K507">
        <v>2020</v>
      </c>
      <c r="L507" t="s">
        <v>13</v>
      </c>
      <c r="M507">
        <v>1018599565.7900358</v>
      </c>
    </row>
    <row r="508" spans="1:13" hidden="1" x14ac:dyDescent="0.25">
      <c r="A508">
        <v>3</v>
      </c>
      <c r="B508" t="s">
        <v>50</v>
      </c>
      <c r="C508">
        <v>33</v>
      </c>
      <c r="D508" t="s">
        <v>16</v>
      </c>
      <c r="E508">
        <v>1</v>
      </c>
      <c r="F508" t="s">
        <v>41</v>
      </c>
      <c r="G508">
        <v>1</v>
      </c>
      <c r="H508" t="s">
        <v>40</v>
      </c>
      <c r="I508" s="1">
        <v>3</v>
      </c>
      <c r="J508" t="s">
        <v>7</v>
      </c>
      <c r="K508">
        <v>2020</v>
      </c>
      <c r="L508" t="s">
        <v>13</v>
      </c>
      <c r="M508">
        <v>405218220.52528954</v>
      </c>
    </row>
    <row r="509" spans="1:13" hidden="1" x14ac:dyDescent="0.25">
      <c r="A509">
        <v>3</v>
      </c>
      <c r="B509" t="s">
        <v>50</v>
      </c>
      <c r="C509">
        <v>33</v>
      </c>
      <c r="D509" t="s">
        <v>16</v>
      </c>
      <c r="E509">
        <v>1</v>
      </c>
      <c r="F509" t="s">
        <v>41</v>
      </c>
      <c r="G509">
        <v>4</v>
      </c>
      <c r="H509" t="s">
        <v>37</v>
      </c>
      <c r="I509" s="1">
        <v>4</v>
      </c>
      <c r="J509" t="s">
        <v>8</v>
      </c>
      <c r="K509">
        <v>2020</v>
      </c>
      <c r="L509" t="s">
        <v>13</v>
      </c>
      <c r="M509">
        <v>15664875.107563112</v>
      </c>
    </row>
    <row r="510" spans="1:13" hidden="1" x14ac:dyDescent="0.25">
      <c r="A510">
        <v>3</v>
      </c>
      <c r="B510" t="s">
        <v>50</v>
      </c>
      <c r="C510">
        <v>33</v>
      </c>
      <c r="D510" t="s">
        <v>16</v>
      </c>
      <c r="E510">
        <v>1</v>
      </c>
      <c r="F510" t="s">
        <v>41</v>
      </c>
      <c r="G510">
        <v>1</v>
      </c>
      <c r="H510" t="s">
        <v>40</v>
      </c>
      <c r="I510" s="1">
        <v>5</v>
      </c>
      <c r="J510" t="s">
        <v>9</v>
      </c>
      <c r="K510">
        <v>2020</v>
      </c>
      <c r="L510" t="s">
        <v>13</v>
      </c>
      <c r="M510">
        <v>23433632.537036236</v>
      </c>
    </row>
    <row r="511" spans="1:13" hidden="1" x14ac:dyDescent="0.25">
      <c r="A511">
        <v>3</v>
      </c>
      <c r="B511" t="s">
        <v>50</v>
      </c>
      <c r="C511">
        <v>33</v>
      </c>
      <c r="D511" t="s">
        <v>16</v>
      </c>
      <c r="E511">
        <v>1</v>
      </c>
      <c r="F511" t="s">
        <v>41</v>
      </c>
      <c r="G511">
        <v>3</v>
      </c>
      <c r="H511" t="s">
        <v>36</v>
      </c>
      <c r="I511" s="1">
        <v>6</v>
      </c>
      <c r="J511" t="s">
        <v>10</v>
      </c>
      <c r="K511">
        <v>2020</v>
      </c>
      <c r="L511" t="s">
        <v>13</v>
      </c>
      <c r="M511">
        <v>108588066.63870785</v>
      </c>
    </row>
    <row r="512" spans="1:13" hidden="1" x14ac:dyDescent="0.25">
      <c r="A512">
        <v>3</v>
      </c>
      <c r="B512" t="s">
        <v>50</v>
      </c>
      <c r="C512">
        <v>33</v>
      </c>
      <c r="D512" t="s">
        <v>16</v>
      </c>
      <c r="E512">
        <v>1</v>
      </c>
      <c r="F512" t="s">
        <v>41</v>
      </c>
      <c r="G512">
        <v>1</v>
      </c>
      <c r="H512" t="s">
        <v>40</v>
      </c>
      <c r="I512" s="1">
        <v>7</v>
      </c>
      <c r="J512" t="s">
        <v>11</v>
      </c>
      <c r="K512">
        <v>2020</v>
      </c>
      <c r="L512" t="s">
        <v>13</v>
      </c>
      <c r="M512">
        <v>55970852.682158336</v>
      </c>
    </row>
    <row r="513" spans="1:13" hidden="1" x14ac:dyDescent="0.25">
      <c r="A513">
        <v>3</v>
      </c>
      <c r="B513" t="s">
        <v>50</v>
      </c>
      <c r="C513">
        <v>33</v>
      </c>
      <c r="D513" t="s">
        <v>16</v>
      </c>
      <c r="E513">
        <v>1</v>
      </c>
      <c r="F513" t="s">
        <v>41</v>
      </c>
      <c r="G513">
        <v>2</v>
      </c>
      <c r="H513" t="s">
        <v>35</v>
      </c>
      <c r="I513" s="1">
        <v>8</v>
      </c>
      <c r="J513" t="s">
        <v>12</v>
      </c>
      <c r="K513">
        <v>2020</v>
      </c>
      <c r="L513" t="s">
        <v>13</v>
      </c>
      <c r="M513">
        <v>101264243.03165241</v>
      </c>
    </row>
    <row r="514" spans="1:13" hidden="1" x14ac:dyDescent="0.25">
      <c r="A514">
        <v>3</v>
      </c>
      <c r="B514" t="s">
        <v>50</v>
      </c>
      <c r="C514">
        <v>33</v>
      </c>
      <c r="D514" t="s">
        <v>16</v>
      </c>
      <c r="E514">
        <v>2</v>
      </c>
      <c r="F514" t="s">
        <v>42</v>
      </c>
      <c r="G514">
        <v>1</v>
      </c>
      <c r="H514" t="s">
        <v>40</v>
      </c>
      <c r="I514" s="1">
        <v>1</v>
      </c>
      <c r="J514" t="s">
        <v>5</v>
      </c>
      <c r="K514">
        <v>2020</v>
      </c>
      <c r="L514" t="s">
        <v>13</v>
      </c>
      <c r="M514">
        <v>0</v>
      </c>
    </row>
    <row r="515" spans="1:13" hidden="1" x14ac:dyDescent="0.25">
      <c r="A515">
        <v>3</v>
      </c>
      <c r="B515" t="s">
        <v>50</v>
      </c>
      <c r="C515">
        <v>33</v>
      </c>
      <c r="D515" t="s">
        <v>16</v>
      </c>
      <c r="E515">
        <v>2</v>
      </c>
      <c r="F515" t="s">
        <v>42</v>
      </c>
      <c r="G515">
        <v>1</v>
      </c>
      <c r="H515" t="s">
        <v>40</v>
      </c>
      <c r="I515" s="1">
        <v>2</v>
      </c>
      <c r="J515" t="s">
        <v>6</v>
      </c>
      <c r="K515">
        <v>2020</v>
      </c>
      <c r="L515" t="s">
        <v>13</v>
      </c>
      <c r="M515">
        <v>0</v>
      </c>
    </row>
    <row r="516" spans="1:13" hidden="1" x14ac:dyDescent="0.25">
      <c r="A516">
        <v>3</v>
      </c>
      <c r="B516" t="s">
        <v>50</v>
      </c>
      <c r="C516">
        <v>33</v>
      </c>
      <c r="D516" t="s">
        <v>16</v>
      </c>
      <c r="E516">
        <v>2</v>
      </c>
      <c r="F516" t="s">
        <v>42</v>
      </c>
      <c r="G516">
        <v>1</v>
      </c>
      <c r="H516" t="s">
        <v>40</v>
      </c>
      <c r="I516" s="1">
        <v>3</v>
      </c>
      <c r="J516" t="s">
        <v>7</v>
      </c>
      <c r="K516">
        <v>2020</v>
      </c>
      <c r="L516" t="s">
        <v>13</v>
      </c>
      <c r="M516">
        <v>2794202861.5552964</v>
      </c>
    </row>
    <row r="517" spans="1:13" hidden="1" x14ac:dyDescent="0.25">
      <c r="A517">
        <v>3</v>
      </c>
      <c r="B517" t="s">
        <v>50</v>
      </c>
      <c r="C517">
        <v>33</v>
      </c>
      <c r="D517" t="s">
        <v>16</v>
      </c>
      <c r="E517">
        <v>2</v>
      </c>
      <c r="F517" t="s">
        <v>42</v>
      </c>
      <c r="G517">
        <v>4</v>
      </c>
      <c r="H517" t="s">
        <v>37</v>
      </c>
      <c r="I517" s="1">
        <v>4</v>
      </c>
      <c r="J517" t="s">
        <v>8</v>
      </c>
      <c r="K517">
        <v>2020</v>
      </c>
      <c r="L517" t="s">
        <v>13</v>
      </c>
      <c r="M517">
        <v>7652082.7273089578</v>
      </c>
    </row>
    <row r="518" spans="1:13" hidden="1" x14ac:dyDescent="0.25">
      <c r="A518">
        <v>3</v>
      </c>
      <c r="B518" t="s">
        <v>50</v>
      </c>
      <c r="C518">
        <v>33</v>
      </c>
      <c r="D518" t="s">
        <v>16</v>
      </c>
      <c r="E518">
        <v>2</v>
      </c>
      <c r="F518" t="s">
        <v>42</v>
      </c>
      <c r="G518">
        <v>1</v>
      </c>
      <c r="H518" t="s">
        <v>40</v>
      </c>
      <c r="I518" s="1">
        <v>5</v>
      </c>
      <c r="J518" t="s">
        <v>9</v>
      </c>
      <c r="K518">
        <v>2020</v>
      </c>
      <c r="L518" t="s">
        <v>13</v>
      </c>
      <c r="M518">
        <v>0</v>
      </c>
    </row>
    <row r="519" spans="1:13" hidden="1" x14ac:dyDescent="0.25">
      <c r="A519">
        <v>3</v>
      </c>
      <c r="B519" t="s">
        <v>50</v>
      </c>
      <c r="C519">
        <v>33</v>
      </c>
      <c r="D519" t="s">
        <v>16</v>
      </c>
      <c r="E519">
        <v>2</v>
      </c>
      <c r="F519" t="s">
        <v>42</v>
      </c>
      <c r="G519">
        <v>3</v>
      </c>
      <c r="H519" t="s">
        <v>36</v>
      </c>
      <c r="I519" s="1">
        <v>6</v>
      </c>
      <c r="J519" t="s">
        <v>10</v>
      </c>
      <c r="K519">
        <v>2020</v>
      </c>
      <c r="L519" t="s">
        <v>13</v>
      </c>
      <c r="M519">
        <v>1886494926.9910865</v>
      </c>
    </row>
    <row r="520" spans="1:13" hidden="1" x14ac:dyDescent="0.25">
      <c r="A520">
        <v>3</v>
      </c>
      <c r="B520" t="s">
        <v>50</v>
      </c>
      <c r="C520">
        <v>33</v>
      </c>
      <c r="D520" t="s">
        <v>16</v>
      </c>
      <c r="E520">
        <v>2</v>
      </c>
      <c r="F520" t="s">
        <v>42</v>
      </c>
      <c r="G520">
        <v>1</v>
      </c>
      <c r="H520" t="s">
        <v>40</v>
      </c>
      <c r="I520" s="1">
        <v>7</v>
      </c>
      <c r="J520" t="s">
        <v>11</v>
      </c>
      <c r="K520">
        <v>2020</v>
      </c>
      <c r="L520" t="s">
        <v>13</v>
      </c>
      <c r="M520">
        <v>0</v>
      </c>
    </row>
    <row r="521" spans="1:13" hidden="1" x14ac:dyDescent="0.25">
      <c r="A521">
        <v>3</v>
      </c>
      <c r="B521" t="s">
        <v>50</v>
      </c>
      <c r="C521">
        <v>33</v>
      </c>
      <c r="D521" t="s">
        <v>16</v>
      </c>
      <c r="E521">
        <v>2</v>
      </c>
      <c r="F521" t="s">
        <v>42</v>
      </c>
      <c r="G521">
        <v>2</v>
      </c>
      <c r="H521" t="s">
        <v>35</v>
      </c>
      <c r="I521" s="1">
        <v>8</v>
      </c>
      <c r="J521" t="s">
        <v>12</v>
      </c>
      <c r="K521">
        <v>2020</v>
      </c>
      <c r="L521" t="s">
        <v>13</v>
      </c>
      <c r="M521">
        <v>0</v>
      </c>
    </row>
    <row r="522" spans="1:13" hidden="1" x14ac:dyDescent="0.25">
      <c r="A522">
        <v>3</v>
      </c>
      <c r="B522" t="s">
        <v>50</v>
      </c>
      <c r="C522">
        <v>33</v>
      </c>
      <c r="D522" t="s">
        <v>16</v>
      </c>
      <c r="E522">
        <v>3</v>
      </c>
      <c r="F522" t="s">
        <v>43</v>
      </c>
      <c r="G522">
        <v>1</v>
      </c>
      <c r="H522" t="s">
        <v>40</v>
      </c>
      <c r="I522" s="1">
        <v>1</v>
      </c>
      <c r="J522" t="s">
        <v>5</v>
      </c>
      <c r="K522">
        <v>2020</v>
      </c>
      <c r="L522" t="s">
        <v>13</v>
      </c>
      <c r="M522">
        <v>0</v>
      </c>
    </row>
    <row r="523" spans="1:13" hidden="1" x14ac:dyDescent="0.25">
      <c r="A523">
        <v>3</v>
      </c>
      <c r="B523" t="s">
        <v>50</v>
      </c>
      <c r="C523">
        <v>33</v>
      </c>
      <c r="D523" t="s">
        <v>16</v>
      </c>
      <c r="E523">
        <v>3</v>
      </c>
      <c r="F523" t="s">
        <v>43</v>
      </c>
      <c r="G523">
        <v>1</v>
      </c>
      <c r="H523" t="s">
        <v>40</v>
      </c>
      <c r="I523" s="1">
        <v>2</v>
      </c>
      <c r="J523" t="s">
        <v>6</v>
      </c>
      <c r="K523">
        <v>2020</v>
      </c>
      <c r="L523" t="s">
        <v>13</v>
      </c>
      <c r="M523">
        <v>0</v>
      </c>
    </row>
    <row r="524" spans="1:13" hidden="1" x14ac:dyDescent="0.25">
      <c r="A524">
        <v>3</v>
      </c>
      <c r="B524" t="s">
        <v>50</v>
      </c>
      <c r="C524">
        <v>33</v>
      </c>
      <c r="D524" t="s">
        <v>16</v>
      </c>
      <c r="E524">
        <v>3</v>
      </c>
      <c r="F524" t="s">
        <v>43</v>
      </c>
      <c r="G524">
        <v>1</v>
      </c>
      <c r="H524" t="s">
        <v>40</v>
      </c>
      <c r="I524" s="1">
        <v>3</v>
      </c>
      <c r="J524" t="s">
        <v>7</v>
      </c>
      <c r="K524">
        <v>2020</v>
      </c>
      <c r="L524" t="s">
        <v>13</v>
      </c>
      <c r="M524">
        <v>0</v>
      </c>
    </row>
    <row r="525" spans="1:13" hidden="1" x14ac:dyDescent="0.25">
      <c r="A525">
        <v>3</v>
      </c>
      <c r="B525" t="s">
        <v>50</v>
      </c>
      <c r="C525">
        <v>33</v>
      </c>
      <c r="D525" t="s">
        <v>16</v>
      </c>
      <c r="E525">
        <v>3</v>
      </c>
      <c r="F525" t="s">
        <v>43</v>
      </c>
      <c r="G525">
        <v>4</v>
      </c>
      <c r="H525" t="s">
        <v>37</v>
      </c>
      <c r="I525" s="1">
        <v>4</v>
      </c>
      <c r="J525" t="s">
        <v>8</v>
      </c>
      <c r="K525">
        <v>2020</v>
      </c>
      <c r="L525" t="s">
        <v>13</v>
      </c>
      <c r="M525">
        <v>0</v>
      </c>
    </row>
    <row r="526" spans="1:13" hidden="1" x14ac:dyDescent="0.25">
      <c r="A526">
        <v>3</v>
      </c>
      <c r="B526" t="s">
        <v>50</v>
      </c>
      <c r="C526">
        <v>33</v>
      </c>
      <c r="D526" t="s">
        <v>16</v>
      </c>
      <c r="E526">
        <v>3</v>
      </c>
      <c r="F526" t="s">
        <v>43</v>
      </c>
      <c r="G526">
        <v>1</v>
      </c>
      <c r="H526" t="s">
        <v>40</v>
      </c>
      <c r="I526" s="1">
        <v>5</v>
      </c>
      <c r="J526" t="s">
        <v>9</v>
      </c>
      <c r="K526">
        <v>2020</v>
      </c>
      <c r="L526" t="s">
        <v>13</v>
      </c>
      <c r="M526">
        <v>0</v>
      </c>
    </row>
    <row r="527" spans="1:13" hidden="1" x14ac:dyDescent="0.25">
      <c r="A527">
        <v>3</v>
      </c>
      <c r="B527" t="s">
        <v>50</v>
      </c>
      <c r="C527">
        <v>33</v>
      </c>
      <c r="D527" t="s">
        <v>16</v>
      </c>
      <c r="E527">
        <v>3</v>
      </c>
      <c r="F527" t="s">
        <v>43</v>
      </c>
      <c r="G527">
        <v>3</v>
      </c>
      <c r="H527" t="s">
        <v>36</v>
      </c>
      <c r="I527" s="1">
        <v>6</v>
      </c>
      <c r="J527" t="s">
        <v>10</v>
      </c>
      <c r="K527">
        <v>2020</v>
      </c>
      <c r="L527" t="s">
        <v>13</v>
      </c>
      <c r="M527">
        <v>0</v>
      </c>
    </row>
    <row r="528" spans="1:13" hidden="1" x14ac:dyDescent="0.25">
      <c r="A528">
        <v>3</v>
      </c>
      <c r="B528" t="s">
        <v>50</v>
      </c>
      <c r="C528">
        <v>33</v>
      </c>
      <c r="D528" t="s">
        <v>16</v>
      </c>
      <c r="E528">
        <v>3</v>
      </c>
      <c r="F528" t="s">
        <v>43</v>
      </c>
      <c r="G528">
        <v>1</v>
      </c>
      <c r="H528" t="s">
        <v>40</v>
      </c>
      <c r="I528" s="1">
        <v>7</v>
      </c>
      <c r="J528" t="s">
        <v>11</v>
      </c>
      <c r="K528">
        <v>2020</v>
      </c>
      <c r="L528" t="s">
        <v>13</v>
      </c>
      <c r="M528">
        <v>0</v>
      </c>
    </row>
    <row r="529" spans="1:13" hidden="1" x14ac:dyDescent="0.25">
      <c r="A529">
        <v>3</v>
      </c>
      <c r="B529" t="s">
        <v>50</v>
      </c>
      <c r="C529">
        <v>33</v>
      </c>
      <c r="D529" t="s">
        <v>16</v>
      </c>
      <c r="E529">
        <v>3</v>
      </c>
      <c r="F529" t="s">
        <v>43</v>
      </c>
      <c r="G529">
        <v>2</v>
      </c>
      <c r="H529" t="s">
        <v>35</v>
      </c>
      <c r="I529" s="1">
        <v>8</v>
      </c>
      <c r="J529" t="s">
        <v>12</v>
      </c>
      <c r="K529">
        <v>2020</v>
      </c>
      <c r="L529" t="s">
        <v>13</v>
      </c>
      <c r="M529">
        <v>0</v>
      </c>
    </row>
    <row r="530" spans="1:13" hidden="1" x14ac:dyDescent="0.25">
      <c r="A530">
        <v>3</v>
      </c>
      <c r="B530" t="s">
        <v>50</v>
      </c>
      <c r="C530">
        <v>33</v>
      </c>
      <c r="D530" t="s">
        <v>16</v>
      </c>
      <c r="E530">
        <v>6</v>
      </c>
      <c r="F530" t="s">
        <v>44</v>
      </c>
      <c r="G530">
        <v>1</v>
      </c>
      <c r="H530" t="s">
        <v>40</v>
      </c>
      <c r="I530" s="1">
        <v>1</v>
      </c>
      <c r="J530" t="s">
        <v>5</v>
      </c>
      <c r="K530">
        <v>2020</v>
      </c>
      <c r="L530" t="s">
        <v>13</v>
      </c>
      <c r="M530">
        <v>0</v>
      </c>
    </row>
    <row r="531" spans="1:13" hidden="1" x14ac:dyDescent="0.25">
      <c r="A531">
        <v>3</v>
      </c>
      <c r="B531" t="s">
        <v>50</v>
      </c>
      <c r="C531">
        <v>33</v>
      </c>
      <c r="D531" t="s">
        <v>16</v>
      </c>
      <c r="E531">
        <v>6</v>
      </c>
      <c r="F531" t="s">
        <v>44</v>
      </c>
      <c r="G531">
        <v>1</v>
      </c>
      <c r="H531" t="s">
        <v>40</v>
      </c>
      <c r="I531" s="1">
        <v>2</v>
      </c>
      <c r="J531" t="s">
        <v>6</v>
      </c>
      <c r="K531">
        <v>2020</v>
      </c>
      <c r="L531" t="s">
        <v>13</v>
      </c>
      <c r="M531">
        <v>0</v>
      </c>
    </row>
    <row r="532" spans="1:13" hidden="1" x14ac:dyDescent="0.25">
      <c r="A532">
        <v>3</v>
      </c>
      <c r="B532" t="s">
        <v>50</v>
      </c>
      <c r="C532">
        <v>33</v>
      </c>
      <c r="D532" t="s">
        <v>16</v>
      </c>
      <c r="E532">
        <v>6</v>
      </c>
      <c r="F532" t="s">
        <v>44</v>
      </c>
      <c r="G532">
        <v>1</v>
      </c>
      <c r="H532" t="s">
        <v>40</v>
      </c>
      <c r="I532" s="1">
        <v>3</v>
      </c>
      <c r="J532" t="s">
        <v>7</v>
      </c>
      <c r="K532">
        <v>2020</v>
      </c>
      <c r="L532" t="s">
        <v>13</v>
      </c>
      <c r="M532">
        <v>0</v>
      </c>
    </row>
    <row r="533" spans="1:13" hidden="1" x14ac:dyDescent="0.25">
      <c r="A533">
        <v>3</v>
      </c>
      <c r="B533" t="s">
        <v>50</v>
      </c>
      <c r="C533">
        <v>33</v>
      </c>
      <c r="D533" t="s">
        <v>16</v>
      </c>
      <c r="E533">
        <v>6</v>
      </c>
      <c r="F533" t="s">
        <v>44</v>
      </c>
      <c r="G533">
        <v>4</v>
      </c>
      <c r="H533" t="s">
        <v>37</v>
      </c>
      <c r="I533" s="1">
        <v>4</v>
      </c>
      <c r="J533" t="s">
        <v>8</v>
      </c>
      <c r="K533">
        <v>2020</v>
      </c>
      <c r="L533" t="s">
        <v>13</v>
      </c>
      <c r="M533">
        <v>289248300.69930971</v>
      </c>
    </row>
    <row r="534" spans="1:13" hidden="1" x14ac:dyDescent="0.25">
      <c r="A534">
        <v>3</v>
      </c>
      <c r="B534" t="s">
        <v>50</v>
      </c>
      <c r="C534">
        <v>33</v>
      </c>
      <c r="D534" t="s">
        <v>16</v>
      </c>
      <c r="E534">
        <v>6</v>
      </c>
      <c r="F534" t="s">
        <v>44</v>
      </c>
      <c r="G534">
        <v>1</v>
      </c>
      <c r="H534" t="s">
        <v>40</v>
      </c>
      <c r="I534" s="1">
        <v>5</v>
      </c>
      <c r="J534" t="s">
        <v>9</v>
      </c>
      <c r="K534">
        <v>2020</v>
      </c>
      <c r="L534" t="s">
        <v>13</v>
      </c>
      <c r="M534">
        <v>4543926.3924136264</v>
      </c>
    </row>
    <row r="535" spans="1:13" hidden="1" x14ac:dyDescent="0.25">
      <c r="A535">
        <v>3</v>
      </c>
      <c r="B535" t="s">
        <v>50</v>
      </c>
      <c r="C535">
        <v>33</v>
      </c>
      <c r="D535" t="s">
        <v>16</v>
      </c>
      <c r="E535">
        <v>6</v>
      </c>
      <c r="F535" t="s">
        <v>44</v>
      </c>
      <c r="G535">
        <v>3</v>
      </c>
      <c r="H535" t="s">
        <v>36</v>
      </c>
      <c r="I535" s="1">
        <v>6</v>
      </c>
      <c r="J535" t="s">
        <v>10</v>
      </c>
      <c r="K535">
        <v>2020</v>
      </c>
      <c r="L535" t="s">
        <v>13</v>
      </c>
      <c r="M535">
        <v>4166790525.5439677</v>
      </c>
    </row>
    <row r="536" spans="1:13" hidden="1" x14ac:dyDescent="0.25">
      <c r="A536">
        <v>3</v>
      </c>
      <c r="B536" t="s">
        <v>50</v>
      </c>
      <c r="C536">
        <v>33</v>
      </c>
      <c r="D536" t="s">
        <v>16</v>
      </c>
      <c r="E536">
        <v>6</v>
      </c>
      <c r="F536" t="s">
        <v>44</v>
      </c>
      <c r="G536">
        <v>1</v>
      </c>
      <c r="H536" t="s">
        <v>40</v>
      </c>
      <c r="I536" s="1">
        <v>7</v>
      </c>
      <c r="J536" t="s">
        <v>11</v>
      </c>
      <c r="K536">
        <v>2020</v>
      </c>
      <c r="L536" t="s">
        <v>13</v>
      </c>
      <c r="M536">
        <v>0</v>
      </c>
    </row>
    <row r="537" spans="1:13" hidden="1" x14ac:dyDescent="0.25">
      <c r="A537">
        <v>3</v>
      </c>
      <c r="B537" t="s">
        <v>50</v>
      </c>
      <c r="C537">
        <v>33</v>
      </c>
      <c r="D537" t="s">
        <v>16</v>
      </c>
      <c r="E537">
        <v>6</v>
      </c>
      <c r="F537" t="s">
        <v>44</v>
      </c>
      <c r="G537">
        <v>2</v>
      </c>
      <c r="H537" t="s">
        <v>35</v>
      </c>
      <c r="I537" s="1">
        <v>8</v>
      </c>
      <c r="J537" t="s">
        <v>12</v>
      </c>
      <c r="K537">
        <v>2020</v>
      </c>
      <c r="L537" t="s">
        <v>13</v>
      </c>
      <c r="M537">
        <v>0</v>
      </c>
    </row>
    <row r="538" spans="1:13" hidden="1" x14ac:dyDescent="0.25">
      <c r="A538">
        <v>3</v>
      </c>
      <c r="B538" t="s">
        <v>50</v>
      </c>
      <c r="C538">
        <v>33</v>
      </c>
      <c r="D538" t="s">
        <v>16</v>
      </c>
      <c r="E538">
        <v>12</v>
      </c>
      <c r="F538" t="s">
        <v>45</v>
      </c>
      <c r="G538">
        <v>1</v>
      </c>
      <c r="H538" t="s">
        <v>40</v>
      </c>
      <c r="I538" s="1">
        <v>1</v>
      </c>
      <c r="J538" t="s">
        <v>5</v>
      </c>
      <c r="K538">
        <v>2020</v>
      </c>
      <c r="L538" t="s">
        <v>13</v>
      </c>
      <c r="M538">
        <v>0</v>
      </c>
    </row>
    <row r="539" spans="1:13" hidden="1" x14ac:dyDescent="0.25">
      <c r="A539">
        <v>3</v>
      </c>
      <c r="B539" t="s">
        <v>50</v>
      </c>
      <c r="C539">
        <v>33</v>
      </c>
      <c r="D539" t="s">
        <v>16</v>
      </c>
      <c r="E539">
        <v>12</v>
      </c>
      <c r="F539" t="s">
        <v>45</v>
      </c>
      <c r="G539">
        <v>1</v>
      </c>
      <c r="H539" t="s">
        <v>40</v>
      </c>
      <c r="I539" s="1">
        <v>2</v>
      </c>
      <c r="J539" t="s">
        <v>6</v>
      </c>
      <c r="K539">
        <v>2020</v>
      </c>
      <c r="L539" t="s">
        <v>13</v>
      </c>
      <c r="M539">
        <v>0</v>
      </c>
    </row>
    <row r="540" spans="1:13" hidden="1" x14ac:dyDescent="0.25">
      <c r="A540">
        <v>3</v>
      </c>
      <c r="B540" t="s">
        <v>50</v>
      </c>
      <c r="C540">
        <v>33</v>
      </c>
      <c r="D540" t="s">
        <v>16</v>
      </c>
      <c r="E540">
        <v>12</v>
      </c>
      <c r="F540" t="s">
        <v>45</v>
      </c>
      <c r="G540">
        <v>1</v>
      </c>
      <c r="H540" t="s">
        <v>40</v>
      </c>
      <c r="I540" s="1">
        <v>3</v>
      </c>
      <c r="J540" t="s">
        <v>7</v>
      </c>
      <c r="K540">
        <v>2020</v>
      </c>
      <c r="L540" t="s">
        <v>13</v>
      </c>
      <c r="M540">
        <v>0</v>
      </c>
    </row>
    <row r="541" spans="1:13" hidden="1" x14ac:dyDescent="0.25">
      <c r="A541">
        <v>3</v>
      </c>
      <c r="B541" t="s">
        <v>50</v>
      </c>
      <c r="C541">
        <v>33</v>
      </c>
      <c r="D541" t="s">
        <v>16</v>
      </c>
      <c r="E541">
        <v>12</v>
      </c>
      <c r="F541" t="s">
        <v>45</v>
      </c>
      <c r="G541">
        <v>4</v>
      </c>
      <c r="H541" t="s">
        <v>37</v>
      </c>
      <c r="I541" s="1">
        <v>4</v>
      </c>
      <c r="J541" t="s">
        <v>8</v>
      </c>
      <c r="K541">
        <v>2020</v>
      </c>
      <c r="L541" t="s">
        <v>13</v>
      </c>
      <c r="M541">
        <v>47411651.527176499</v>
      </c>
    </row>
    <row r="542" spans="1:13" hidden="1" x14ac:dyDescent="0.25">
      <c r="A542">
        <v>3</v>
      </c>
      <c r="B542" t="s">
        <v>50</v>
      </c>
      <c r="C542">
        <v>33</v>
      </c>
      <c r="D542" t="s">
        <v>16</v>
      </c>
      <c r="E542">
        <v>12</v>
      </c>
      <c r="F542" t="s">
        <v>45</v>
      </c>
      <c r="G542">
        <v>1</v>
      </c>
      <c r="H542" t="s">
        <v>40</v>
      </c>
      <c r="I542" s="1">
        <v>5</v>
      </c>
      <c r="J542" t="s">
        <v>9</v>
      </c>
      <c r="K542">
        <v>2020</v>
      </c>
      <c r="L542" t="s">
        <v>13</v>
      </c>
      <c r="M542">
        <v>0</v>
      </c>
    </row>
    <row r="543" spans="1:13" hidden="1" x14ac:dyDescent="0.25">
      <c r="A543">
        <v>3</v>
      </c>
      <c r="B543" t="s">
        <v>50</v>
      </c>
      <c r="C543">
        <v>33</v>
      </c>
      <c r="D543" t="s">
        <v>16</v>
      </c>
      <c r="E543">
        <v>12</v>
      </c>
      <c r="F543" t="s">
        <v>45</v>
      </c>
      <c r="G543">
        <v>3</v>
      </c>
      <c r="H543" t="s">
        <v>36</v>
      </c>
      <c r="I543" s="1">
        <v>6</v>
      </c>
      <c r="J543" t="s">
        <v>10</v>
      </c>
      <c r="K543">
        <v>2020</v>
      </c>
      <c r="L543" t="s">
        <v>13</v>
      </c>
      <c r="M543">
        <v>2380695951.7495742</v>
      </c>
    </row>
    <row r="544" spans="1:13" hidden="1" x14ac:dyDescent="0.25">
      <c r="A544">
        <v>3</v>
      </c>
      <c r="B544" t="s">
        <v>50</v>
      </c>
      <c r="C544">
        <v>33</v>
      </c>
      <c r="D544" t="s">
        <v>16</v>
      </c>
      <c r="E544">
        <v>12</v>
      </c>
      <c r="F544" t="s">
        <v>45</v>
      </c>
      <c r="G544">
        <v>1</v>
      </c>
      <c r="H544" t="s">
        <v>40</v>
      </c>
      <c r="I544" s="1">
        <v>7</v>
      </c>
      <c r="J544" t="s">
        <v>11</v>
      </c>
      <c r="K544">
        <v>2020</v>
      </c>
      <c r="L544" t="s">
        <v>13</v>
      </c>
      <c r="M544">
        <v>0</v>
      </c>
    </row>
    <row r="545" spans="1:13" hidden="1" x14ac:dyDescent="0.25">
      <c r="A545">
        <v>3</v>
      </c>
      <c r="B545" t="s">
        <v>50</v>
      </c>
      <c r="C545">
        <v>33</v>
      </c>
      <c r="D545" t="s">
        <v>16</v>
      </c>
      <c r="E545">
        <v>12</v>
      </c>
      <c r="F545" t="s">
        <v>45</v>
      </c>
      <c r="G545">
        <v>2</v>
      </c>
      <c r="H545" t="s">
        <v>35</v>
      </c>
      <c r="I545" s="1">
        <v>8</v>
      </c>
      <c r="J545" t="s">
        <v>12</v>
      </c>
      <c r="K545">
        <v>2020</v>
      </c>
      <c r="L545" t="s">
        <v>13</v>
      </c>
      <c r="M545">
        <v>0</v>
      </c>
    </row>
    <row r="546" spans="1:13" hidden="1" x14ac:dyDescent="0.25">
      <c r="A546">
        <v>3</v>
      </c>
      <c r="B546" t="s">
        <v>50</v>
      </c>
      <c r="C546">
        <v>33</v>
      </c>
      <c r="D546" t="s">
        <v>16</v>
      </c>
      <c r="E546">
        <v>13</v>
      </c>
      <c r="F546" t="s">
        <v>46</v>
      </c>
      <c r="G546">
        <v>1</v>
      </c>
      <c r="H546" t="s">
        <v>40</v>
      </c>
      <c r="I546" s="1">
        <v>1</v>
      </c>
      <c r="J546" t="s">
        <v>5</v>
      </c>
      <c r="K546">
        <v>2020</v>
      </c>
      <c r="L546" t="s">
        <v>13</v>
      </c>
      <c r="M546">
        <v>0</v>
      </c>
    </row>
    <row r="547" spans="1:13" hidden="1" x14ac:dyDescent="0.25">
      <c r="A547">
        <v>3</v>
      </c>
      <c r="B547" t="s">
        <v>50</v>
      </c>
      <c r="C547">
        <v>33</v>
      </c>
      <c r="D547" t="s">
        <v>16</v>
      </c>
      <c r="E547">
        <v>13</v>
      </c>
      <c r="F547" t="s">
        <v>46</v>
      </c>
      <c r="G547">
        <v>1</v>
      </c>
      <c r="H547" t="s">
        <v>40</v>
      </c>
      <c r="I547" s="1">
        <v>2</v>
      </c>
      <c r="J547" t="s">
        <v>6</v>
      </c>
      <c r="K547">
        <v>2020</v>
      </c>
      <c r="L547" t="s">
        <v>13</v>
      </c>
      <c r="M547">
        <v>0</v>
      </c>
    </row>
    <row r="548" spans="1:13" hidden="1" x14ac:dyDescent="0.25">
      <c r="A548">
        <v>3</v>
      </c>
      <c r="B548" t="s">
        <v>50</v>
      </c>
      <c r="C548">
        <v>33</v>
      </c>
      <c r="D548" t="s">
        <v>16</v>
      </c>
      <c r="E548">
        <v>13</v>
      </c>
      <c r="F548" t="s">
        <v>46</v>
      </c>
      <c r="G548">
        <v>1</v>
      </c>
      <c r="H548" t="s">
        <v>40</v>
      </c>
      <c r="I548" s="1">
        <v>3</v>
      </c>
      <c r="J548" t="s">
        <v>7</v>
      </c>
      <c r="K548">
        <v>2020</v>
      </c>
      <c r="L548" t="s">
        <v>13</v>
      </c>
      <c r="M548">
        <v>0</v>
      </c>
    </row>
    <row r="549" spans="1:13" hidden="1" x14ac:dyDescent="0.25">
      <c r="A549">
        <v>3</v>
      </c>
      <c r="B549" t="s">
        <v>50</v>
      </c>
      <c r="C549">
        <v>33</v>
      </c>
      <c r="D549" t="s">
        <v>16</v>
      </c>
      <c r="E549">
        <v>13</v>
      </c>
      <c r="F549" t="s">
        <v>46</v>
      </c>
      <c r="G549">
        <v>4</v>
      </c>
      <c r="H549" t="s">
        <v>37</v>
      </c>
      <c r="I549" s="1">
        <v>4</v>
      </c>
      <c r="J549" t="s">
        <v>8</v>
      </c>
      <c r="K549">
        <v>2020</v>
      </c>
      <c r="L549" t="s">
        <v>13</v>
      </c>
      <c r="M549">
        <v>5848150.9881749852</v>
      </c>
    </row>
    <row r="550" spans="1:13" hidden="1" x14ac:dyDescent="0.25">
      <c r="A550">
        <v>3</v>
      </c>
      <c r="B550" t="s">
        <v>50</v>
      </c>
      <c r="C550">
        <v>33</v>
      </c>
      <c r="D550" t="s">
        <v>16</v>
      </c>
      <c r="E550">
        <v>13</v>
      </c>
      <c r="F550" t="s">
        <v>46</v>
      </c>
      <c r="G550">
        <v>1</v>
      </c>
      <c r="H550" t="s">
        <v>40</v>
      </c>
      <c r="I550" s="1">
        <v>5</v>
      </c>
      <c r="J550" t="s">
        <v>9</v>
      </c>
      <c r="K550">
        <v>2020</v>
      </c>
      <c r="L550" t="s">
        <v>13</v>
      </c>
      <c r="M550">
        <v>0</v>
      </c>
    </row>
    <row r="551" spans="1:13" hidden="1" x14ac:dyDescent="0.25">
      <c r="A551">
        <v>3</v>
      </c>
      <c r="B551" t="s">
        <v>50</v>
      </c>
      <c r="C551">
        <v>33</v>
      </c>
      <c r="D551" t="s">
        <v>16</v>
      </c>
      <c r="E551">
        <v>13</v>
      </c>
      <c r="F551" t="s">
        <v>46</v>
      </c>
      <c r="G551">
        <v>3</v>
      </c>
      <c r="H551" t="s">
        <v>36</v>
      </c>
      <c r="I551" s="1">
        <v>6</v>
      </c>
      <c r="J551" t="s">
        <v>10</v>
      </c>
      <c r="K551">
        <v>2020</v>
      </c>
      <c r="L551" t="s">
        <v>13</v>
      </c>
      <c r="M551">
        <v>16365774.290851209</v>
      </c>
    </row>
    <row r="552" spans="1:13" hidden="1" x14ac:dyDescent="0.25">
      <c r="A552">
        <v>3</v>
      </c>
      <c r="B552" t="s">
        <v>50</v>
      </c>
      <c r="C552">
        <v>33</v>
      </c>
      <c r="D552" t="s">
        <v>16</v>
      </c>
      <c r="E552">
        <v>13</v>
      </c>
      <c r="F552" t="s">
        <v>46</v>
      </c>
      <c r="G552">
        <v>1</v>
      </c>
      <c r="H552" t="s">
        <v>40</v>
      </c>
      <c r="I552" s="1">
        <v>7</v>
      </c>
      <c r="J552" t="s">
        <v>11</v>
      </c>
      <c r="K552">
        <v>2020</v>
      </c>
      <c r="L552" t="s">
        <v>13</v>
      </c>
      <c r="M552">
        <v>0</v>
      </c>
    </row>
    <row r="553" spans="1:13" hidden="1" x14ac:dyDescent="0.25">
      <c r="A553">
        <v>3</v>
      </c>
      <c r="B553" t="s">
        <v>50</v>
      </c>
      <c r="C553">
        <v>33</v>
      </c>
      <c r="D553" t="s">
        <v>16</v>
      </c>
      <c r="E553">
        <v>13</v>
      </c>
      <c r="F553" t="s">
        <v>46</v>
      </c>
      <c r="G553">
        <v>2</v>
      </c>
      <c r="H553" t="s">
        <v>35</v>
      </c>
      <c r="I553" s="1">
        <v>8</v>
      </c>
      <c r="J553" t="s">
        <v>12</v>
      </c>
      <c r="K553">
        <v>2020</v>
      </c>
      <c r="L553" t="s">
        <v>13</v>
      </c>
      <c r="M553">
        <v>0</v>
      </c>
    </row>
    <row r="554" spans="1:13" x14ac:dyDescent="0.25">
      <c r="A554">
        <v>3</v>
      </c>
      <c r="B554" t="s">
        <v>50</v>
      </c>
      <c r="C554">
        <v>33</v>
      </c>
      <c r="D554" t="s">
        <v>16</v>
      </c>
      <c r="E554">
        <v>24</v>
      </c>
      <c r="F554" t="s">
        <v>48</v>
      </c>
      <c r="G554">
        <v>1</v>
      </c>
      <c r="H554" t="s">
        <v>40</v>
      </c>
      <c r="I554" s="1">
        <v>1</v>
      </c>
      <c r="J554" t="s">
        <v>5</v>
      </c>
      <c r="K554">
        <v>2020</v>
      </c>
      <c r="L554" t="s">
        <v>13</v>
      </c>
      <c r="M554">
        <v>0</v>
      </c>
    </row>
    <row r="555" spans="1:13" x14ac:dyDescent="0.25">
      <c r="A555">
        <v>3</v>
      </c>
      <c r="B555" t="s">
        <v>50</v>
      </c>
      <c r="C555">
        <v>33</v>
      </c>
      <c r="D555" t="s">
        <v>16</v>
      </c>
      <c r="E555">
        <v>24</v>
      </c>
      <c r="F555" t="s">
        <v>48</v>
      </c>
      <c r="G555">
        <v>1</v>
      </c>
      <c r="H555" t="s">
        <v>40</v>
      </c>
      <c r="I555" s="1">
        <v>2</v>
      </c>
      <c r="J555" t="s">
        <v>6</v>
      </c>
      <c r="K555">
        <v>2020</v>
      </c>
      <c r="L555" t="s">
        <v>13</v>
      </c>
      <c r="M555">
        <v>0</v>
      </c>
    </row>
    <row r="556" spans="1:13" x14ac:dyDescent="0.25">
      <c r="A556">
        <v>3</v>
      </c>
      <c r="B556" t="s">
        <v>50</v>
      </c>
      <c r="C556">
        <v>33</v>
      </c>
      <c r="D556" t="s">
        <v>16</v>
      </c>
      <c r="E556">
        <v>24</v>
      </c>
      <c r="F556" t="s">
        <v>48</v>
      </c>
      <c r="G556">
        <v>1</v>
      </c>
      <c r="H556" t="s">
        <v>40</v>
      </c>
      <c r="I556" s="1">
        <v>3</v>
      </c>
      <c r="J556" t="s">
        <v>7</v>
      </c>
      <c r="K556">
        <v>2020</v>
      </c>
      <c r="L556" t="s">
        <v>13</v>
      </c>
      <c r="M556">
        <v>0</v>
      </c>
    </row>
    <row r="557" spans="1:13" x14ac:dyDescent="0.25">
      <c r="A557">
        <v>3</v>
      </c>
      <c r="B557" t="s">
        <v>50</v>
      </c>
      <c r="C557">
        <v>33</v>
      </c>
      <c r="D557" t="s">
        <v>16</v>
      </c>
      <c r="E557">
        <v>24</v>
      </c>
      <c r="F557" t="s">
        <v>48</v>
      </c>
      <c r="G557">
        <v>4</v>
      </c>
      <c r="H557" t="s">
        <v>37</v>
      </c>
      <c r="I557" s="1">
        <v>4</v>
      </c>
      <c r="J557" t="s">
        <v>8</v>
      </c>
      <c r="K557">
        <v>2020</v>
      </c>
      <c r="L557" t="s">
        <v>13</v>
      </c>
      <c r="M557">
        <v>81267204.025846511</v>
      </c>
    </row>
    <row r="558" spans="1:13" x14ac:dyDescent="0.25">
      <c r="A558">
        <v>3</v>
      </c>
      <c r="B558" t="s">
        <v>50</v>
      </c>
      <c r="C558">
        <v>33</v>
      </c>
      <c r="D558" t="s">
        <v>16</v>
      </c>
      <c r="E558">
        <v>24</v>
      </c>
      <c r="F558" t="s">
        <v>48</v>
      </c>
      <c r="G558">
        <v>1</v>
      </c>
      <c r="H558" t="s">
        <v>40</v>
      </c>
      <c r="I558" s="1">
        <v>5</v>
      </c>
      <c r="J558" t="s">
        <v>9</v>
      </c>
      <c r="K558">
        <v>2020</v>
      </c>
      <c r="L558" t="s">
        <v>13</v>
      </c>
      <c r="M558">
        <v>3120566.9943063008</v>
      </c>
    </row>
    <row r="559" spans="1:13" x14ac:dyDescent="0.25">
      <c r="A559">
        <v>3</v>
      </c>
      <c r="B559" t="s">
        <v>50</v>
      </c>
      <c r="C559">
        <v>33</v>
      </c>
      <c r="D559" t="s">
        <v>16</v>
      </c>
      <c r="E559">
        <v>24</v>
      </c>
      <c r="F559" t="s">
        <v>48</v>
      </c>
      <c r="G559">
        <v>3</v>
      </c>
      <c r="H559" t="s">
        <v>36</v>
      </c>
      <c r="I559" s="1">
        <v>6</v>
      </c>
      <c r="J559" t="s">
        <v>10</v>
      </c>
      <c r="K559">
        <v>2020</v>
      </c>
      <c r="L559" t="s">
        <v>13</v>
      </c>
      <c r="M559">
        <v>1252015246.5802937</v>
      </c>
    </row>
    <row r="560" spans="1:13" x14ac:dyDescent="0.25">
      <c r="A560">
        <v>3</v>
      </c>
      <c r="B560" t="s">
        <v>50</v>
      </c>
      <c r="C560">
        <v>33</v>
      </c>
      <c r="D560" t="s">
        <v>16</v>
      </c>
      <c r="E560">
        <v>24</v>
      </c>
      <c r="F560" t="s">
        <v>48</v>
      </c>
      <c r="G560">
        <v>1</v>
      </c>
      <c r="H560" t="s">
        <v>40</v>
      </c>
      <c r="I560" s="1">
        <v>7</v>
      </c>
      <c r="J560" t="s">
        <v>11</v>
      </c>
      <c r="K560">
        <v>2020</v>
      </c>
      <c r="L560" t="s">
        <v>13</v>
      </c>
      <c r="M560">
        <v>0</v>
      </c>
    </row>
    <row r="561" spans="1:13" x14ac:dyDescent="0.25">
      <c r="A561">
        <v>3</v>
      </c>
      <c r="B561" t="s">
        <v>50</v>
      </c>
      <c r="C561">
        <v>33</v>
      </c>
      <c r="D561" t="s">
        <v>16</v>
      </c>
      <c r="E561">
        <v>24</v>
      </c>
      <c r="F561" t="s">
        <v>48</v>
      </c>
      <c r="G561">
        <v>2</v>
      </c>
      <c r="H561" t="s">
        <v>35</v>
      </c>
      <c r="I561" s="1">
        <v>8</v>
      </c>
      <c r="J561" t="s">
        <v>12</v>
      </c>
      <c r="K561">
        <v>2020</v>
      </c>
      <c r="L561" t="s">
        <v>13</v>
      </c>
      <c r="M561">
        <v>0</v>
      </c>
    </row>
    <row r="562" spans="1:13" hidden="1" x14ac:dyDescent="0.25">
      <c r="A562">
        <v>3</v>
      </c>
      <c r="B562" t="s">
        <v>50</v>
      </c>
      <c r="C562">
        <v>33</v>
      </c>
      <c r="D562" t="s">
        <v>16</v>
      </c>
      <c r="E562">
        <v>1</v>
      </c>
      <c r="F562" t="s">
        <v>41</v>
      </c>
      <c r="G562">
        <v>1</v>
      </c>
      <c r="H562" t="s">
        <v>40</v>
      </c>
      <c r="I562" s="1">
        <v>1</v>
      </c>
      <c r="J562" t="s">
        <v>5</v>
      </c>
      <c r="K562">
        <v>2021</v>
      </c>
      <c r="L562" t="s">
        <v>13</v>
      </c>
      <c r="M562">
        <v>3176266482.8559546</v>
      </c>
    </row>
    <row r="563" spans="1:13" hidden="1" x14ac:dyDescent="0.25">
      <c r="A563">
        <v>3</v>
      </c>
      <c r="B563" t="s">
        <v>50</v>
      </c>
      <c r="C563">
        <v>33</v>
      </c>
      <c r="D563" t="s">
        <v>16</v>
      </c>
      <c r="E563">
        <v>1</v>
      </c>
      <c r="F563" t="s">
        <v>41</v>
      </c>
      <c r="G563">
        <v>1</v>
      </c>
      <c r="H563" t="s">
        <v>40</v>
      </c>
      <c r="I563" s="1">
        <v>2</v>
      </c>
      <c r="J563" t="s">
        <v>6</v>
      </c>
      <c r="K563">
        <v>2021</v>
      </c>
      <c r="L563" t="s">
        <v>13</v>
      </c>
      <c r="M563">
        <v>986900232.28601396</v>
      </c>
    </row>
    <row r="564" spans="1:13" hidden="1" x14ac:dyDescent="0.25">
      <c r="A564">
        <v>3</v>
      </c>
      <c r="B564" t="s">
        <v>50</v>
      </c>
      <c r="C564">
        <v>33</v>
      </c>
      <c r="D564" t="s">
        <v>16</v>
      </c>
      <c r="E564">
        <v>1</v>
      </c>
      <c r="F564" t="s">
        <v>41</v>
      </c>
      <c r="G564">
        <v>1</v>
      </c>
      <c r="H564" t="s">
        <v>40</v>
      </c>
      <c r="I564" s="1">
        <v>3</v>
      </c>
      <c r="J564" t="s">
        <v>7</v>
      </c>
      <c r="K564">
        <v>2021</v>
      </c>
      <c r="L564" t="s">
        <v>13</v>
      </c>
      <c r="M564">
        <v>392607624.61915976</v>
      </c>
    </row>
    <row r="565" spans="1:13" hidden="1" x14ac:dyDescent="0.25">
      <c r="A565">
        <v>3</v>
      </c>
      <c r="B565" t="s">
        <v>50</v>
      </c>
      <c r="C565">
        <v>33</v>
      </c>
      <c r="D565" t="s">
        <v>16</v>
      </c>
      <c r="E565">
        <v>1</v>
      </c>
      <c r="F565" t="s">
        <v>41</v>
      </c>
      <c r="G565">
        <v>4</v>
      </c>
      <c r="H565" t="s">
        <v>37</v>
      </c>
      <c r="I565" s="1">
        <v>4</v>
      </c>
      <c r="J565" t="s">
        <v>8</v>
      </c>
      <c r="K565">
        <v>2021</v>
      </c>
      <c r="L565" t="s">
        <v>13</v>
      </c>
      <c r="M565">
        <v>15177376.273859652</v>
      </c>
    </row>
    <row r="566" spans="1:13" hidden="1" x14ac:dyDescent="0.25">
      <c r="A566">
        <v>3</v>
      </c>
      <c r="B566" t="s">
        <v>50</v>
      </c>
      <c r="C566">
        <v>33</v>
      </c>
      <c r="D566" t="s">
        <v>16</v>
      </c>
      <c r="E566">
        <v>1</v>
      </c>
      <c r="F566" t="s">
        <v>41</v>
      </c>
      <c r="G566">
        <v>1</v>
      </c>
      <c r="H566" t="s">
        <v>40</v>
      </c>
      <c r="I566" s="1">
        <v>5</v>
      </c>
      <c r="J566" t="s">
        <v>9</v>
      </c>
      <c r="K566">
        <v>2021</v>
      </c>
      <c r="L566" t="s">
        <v>13</v>
      </c>
      <c r="M566">
        <v>22704366.044146992</v>
      </c>
    </row>
    <row r="567" spans="1:13" hidden="1" x14ac:dyDescent="0.25">
      <c r="A567">
        <v>3</v>
      </c>
      <c r="B567" t="s">
        <v>50</v>
      </c>
      <c r="C567">
        <v>33</v>
      </c>
      <c r="D567" t="s">
        <v>16</v>
      </c>
      <c r="E567">
        <v>1</v>
      </c>
      <c r="F567" t="s">
        <v>41</v>
      </c>
      <c r="G567">
        <v>3</v>
      </c>
      <c r="H567" t="s">
        <v>36</v>
      </c>
      <c r="I567" s="1">
        <v>6</v>
      </c>
      <c r="J567" t="s">
        <v>10</v>
      </c>
      <c r="K567">
        <v>2021</v>
      </c>
      <c r="L567" t="s">
        <v>13</v>
      </c>
      <c r="M567">
        <v>105208751.10143135</v>
      </c>
    </row>
    <row r="568" spans="1:13" hidden="1" x14ac:dyDescent="0.25">
      <c r="A568">
        <v>3</v>
      </c>
      <c r="B568" t="s">
        <v>50</v>
      </c>
      <c r="C568">
        <v>33</v>
      </c>
      <c r="D568" t="s">
        <v>16</v>
      </c>
      <c r="E568">
        <v>1</v>
      </c>
      <c r="F568" t="s">
        <v>41</v>
      </c>
      <c r="G568">
        <v>1</v>
      </c>
      <c r="H568" t="s">
        <v>40</v>
      </c>
      <c r="I568" s="1">
        <v>7</v>
      </c>
      <c r="J568" t="s">
        <v>11</v>
      </c>
      <c r="K568">
        <v>2021</v>
      </c>
      <c r="L568" t="s">
        <v>13</v>
      </c>
      <c r="M568">
        <v>54229011.447128847</v>
      </c>
    </row>
    <row r="569" spans="1:13" hidden="1" x14ac:dyDescent="0.25">
      <c r="A569">
        <v>3</v>
      </c>
      <c r="B569" t="s">
        <v>50</v>
      </c>
      <c r="C569">
        <v>33</v>
      </c>
      <c r="D569" t="s">
        <v>16</v>
      </c>
      <c r="E569">
        <v>1</v>
      </c>
      <c r="F569" t="s">
        <v>41</v>
      </c>
      <c r="G569">
        <v>2</v>
      </c>
      <c r="H569" t="s">
        <v>35</v>
      </c>
      <c r="I569" s="1">
        <v>8</v>
      </c>
      <c r="J569" t="s">
        <v>12</v>
      </c>
      <c r="K569">
        <v>2021</v>
      </c>
      <c r="L569" t="s">
        <v>13</v>
      </c>
      <c r="M569">
        <v>98112848.588043973</v>
      </c>
    </row>
    <row r="570" spans="1:13" hidden="1" x14ac:dyDescent="0.25">
      <c r="A570">
        <v>3</v>
      </c>
      <c r="B570" t="s">
        <v>50</v>
      </c>
      <c r="C570">
        <v>33</v>
      </c>
      <c r="D570" t="s">
        <v>16</v>
      </c>
      <c r="E570">
        <v>2</v>
      </c>
      <c r="F570" t="s">
        <v>42</v>
      </c>
      <c r="G570">
        <v>1</v>
      </c>
      <c r="H570" t="s">
        <v>40</v>
      </c>
      <c r="I570" s="1">
        <v>1</v>
      </c>
      <c r="J570" t="s">
        <v>5</v>
      </c>
      <c r="K570">
        <v>2021</v>
      </c>
      <c r="L570" t="s">
        <v>13</v>
      </c>
      <c r="M570">
        <v>0</v>
      </c>
    </row>
    <row r="571" spans="1:13" hidden="1" x14ac:dyDescent="0.25">
      <c r="A571">
        <v>3</v>
      </c>
      <c r="B571" t="s">
        <v>50</v>
      </c>
      <c r="C571">
        <v>33</v>
      </c>
      <c r="D571" t="s">
        <v>16</v>
      </c>
      <c r="E571">
        <v>2</v>
      </c>
      <c r="F571" t="s">
        <v>42</v>
      </c>
      <c r="G571">
        <v>1</v>
      </c>
      <c r="H571" t="s">
        <v>40</v>
      </c>
      <c r="I571" s="1">
        <v>2</v>
      </c>
      <c r="J571" t="s">
        <v>6</v>
      </c>
      <c r="K571">
        <v>2021</v>
      </c>
      <c r="L571" t="s">
        <v>13</v>
      </c>
      <c r="M571">
        <v>0</v>
      </c>
    </row>
    <row r="572" spans="1:13" hidden="1" x14ac:dyDescent="0.25">
      <c r="A572">
        <v>3</v>
      </c>
      <c r="B572" t="s">
        <v>50</v>
      </c>
      <c r="C572">
        <v>33</v>
      </c>
      <c r="D572" t="s">
        <v>16</v>
      </c>
      <c r="E572">
        <v>2</v>
      </c>
      <c r="F572" t="s">
        <v>42</v>
      </c>
      <c r="G572">
        <v>1</v>
      </c>
      <c r="H572" t="s">
        <v>40</v>
      </c>
      <c r="I572" s="1">
        <v>3</v>
      </c>
      <c r="J572" t="s">
        <v>7</v>
      </c>
      <c r="K572">
        <v>2021</v>
      </c>
      <c r="L572" t="s">
        <v>13</v>
      </c>
      <c r="M572">
        <v>2816204507.2376752</v>
      </c>
    </row>
    <row r="573" spans="1:13" hidden="1" x14ac:dyDescent="0.25">
      <c r="A573">
        <v>3</v>
      </c>
      <c r="B573" t="s">
        <v>50</v>
      </c>
      <c r="C573">
        <v>33</v>
      </c>
      <c r="D573" t="s">
        <v>16</v>
      </c>
      <c r="E573">
        <v>2</v>
      </c>
      <c r="F573" t="s">
        <v>42</v>
      </c>
      <c r="G573">
        <v>4</v>
      </c>
      <c r="H573" t="s">
        <v>37</v>
      </c>
      <c r="I573" s="1">
        <v>4</v>
      </c>
      <c r="J573" t="s">
        <v>8</v>
      </c>
      <c r="K573">
        <v>2021</v>
      </c>
      <c r="L573" t="s">
        <v>13</v>
      </c>
      <c r="M573">
        <v>6726726.8026826503</v>
      </c>
    </row>
    <row r="574" spans="1:13" hidden="1" x14ac:dyDescent="0.25">
      <c r="A574">
        <v>3</v>
      </c>
      <c r="B574" t="s">
        <v>50</v>
      </c>
      <c r="C574">
        <v>33</v>
      </c>
      <c r="D574" t="s">
        <v>16</v>
      </c>
      <c r="E574">
        <v>2</v>
      </c>
      <c r="F574" t="s">
        <v>42</v>
      </c>
      <c r="G574">
        <v>1</v>
      </c>
      <c r="H574" t="s">
        <v>40</v>
      </c>
      <c r="I574" s="1">
        <v>5</v>
      </c>
      <c r="J574" t="s">
        <v>9</v>
      </c>
      <c r="K574">
        <v>2021</v>
      </c>
      <c r="L574" t="s">
        <v>13</v>
      </c>
      <c r="M574">
        <v>0</v>
      </c>
    </row>
    <row r="575" spans="1:13" hidden="1" x14ac:dyDescent="0.25">
      <c r="A575">
        <v>3</v>
      </c>
      <c r="B575" t="s">
        <v>50</v>
      </c>
      <c r="C575">
        <v>33</v>
      </c>
      <c r="D575" t="s">
        <v>16</v>
      </c>
      <c r="E575">
        <v>2</v>
      </c>
      <c r="F575" t="s">
        <v>42</v>
      </c>
      <c r="G575">
        <v>3</v>
      </c>
      <c r="H575" t="s">
        <v>36</v>
      </c>
      <c r="I575" s="1">
        <v>6</v>
      </c>
      <c r="J575" t="s">
        <v>10</v>
      </c>
      <c r="K575">
        <v>2021</v>
      </c>
      <c r="L575" t="s">
        <v>13</v>
      </c>
      <c r="M575">
        <v>1658363669.1782758</v>
      </c>
    </row>
    <row r="576" spans="1:13" hidden="1" x14ac:dyDescent="0.25">
      <c r="A576">
        <v>3</v>
      </c>
      <c r="B576" t="s">
        <v>50</v>
      </c>
      <c r="C576">
        <v>33</v>
      </c>
      <c r="D576" t="s">
        <v>16</v>
      </c>
      <c r="E576">
        <v>2</v>
      </c>
      <c r="F576" t="s">
        <v>42</v>
      </c>
      <c r="G576">
        <v>1</v>
      </c>
      <c r="H576" t="s">
        <v>40</v>
      </c>
      <c r="I576" s="1">
        <v>7</v>
      </c>
      <c r="J576" t="s">
        <v>11</v>
      </c>
      <c r="K576">
        <v>2021</v>
      </c>
      <c r="L576" t="s">
        <v>13</v>
      </c>
      <c r="M576">
        <v>0</v>
      </c>
    </row>
    <row r="577" spans="1:13" hidden="1" x14ac:dyDescent="0.25">
      <c r="A577">
        <v>3</v>
      </c>
      <c r="B577" t="s">
        <v>50</v>
      </c>
      <c r="C577">
        <v>33</v>
      </c>
      <c r="D577" t="s">
        <v>16</v>
      </c>
      <c r="E577">
        <v>2</v>
      </c>
      <c r="F577" t="s">
        <v>42</v>
      </c>
      <c r="G577">
        <v>2</v>
      </c>
      <c r="H577" t="s">
        <v>35</v>
      </c>
      <c r="I577" s="1">
        <v>8</v>
      </c>
      <c r="J577" t="s">
        <v>12</v>
      </c>
      <c r="K577">
        <v>2021</v>
      </c>
      <c r="L577" t="s">
        <v>13</v>
      </c>
      <c r="M577">
        <v>0</v>
      </c>
    </row>
    <row r="578" spans="1:13" hidden="1" x14ac:dyDescent="0.25">
      <c r="A578">
        <v>3</v>
      </c>
      <c r="B578" t="s">
        <v>50</v>
      </c>
      <c r="C578">
        <v>33</v>
      </c>
      <c r="D578" t="s">
        <v>16</v>
      </c>
      <c r="E578">
        <v>3</v>
      </c>
      <c r="F578" t="s">
        <v>43</v>
      </c>
      <c r="G578">
        <v>1</v>
      </c>
      <c r="H578" t="s">
        <v>40</v>
      </c>
      <c r="I578" s="1">
        <v>1</v>
      </c>
      <c r="J578" t="s">
        <v>5</v>
      </c>
      <c r="K578">
        <v>2021</v>
      </c>
      <c r="L578" t="s">
        <v>13</v>
      </c>
      <c r="M578">
        <v>0</v>
      </c>
    </row>
    <row r="579" spans="1:13" hidden="1" x14ac:dyDescent="0.25">
      <c r="A579">
        <v>3</v>
      </c>
      <c r="B579" t="s">
        <v>50</v>
      </c>
      <c r="C579">
        <v>33</v>
      </c>
      <c r="D579" t="s">
        <v>16</v>
      </c>
      <c r="E579">
        <v>3</v>
      </c>
      <c r="F579" t="s">
        <v>43</v>
      </c>
      <c r="G579">
        <v>1</v>
      </c>
      <c r="H579" t="s">
        <v>40</v>
      </c>
      <c r="I579" s="1">
        <v>2</v>
      </c>
      <c r="J579" t="s">
        <v>6</v>
      </c>
      <c r="K579">
        <v>2021</v>
      </c>
      <c r="L579" t="s">
        <v>13</v>
      </c>
      <c r="M579">
        <v>0</v>
      </c>
    </row>
    <row r="580" spans="1:13" hidden="1" x14ac:dyDescent="0.25">
      <c r="A580">
        <v>3</v>
      </c>
      <c r="B580" t="s">
        <v>50</v>
      </c>
      <c r="C580">
        <v>33</v>
      </c>
      <c r="D580" t="s">
        <v>16</v>
      </c>
      <c r="E580">
        <v>3</v>
      </c>
      <c r="F580" t="s">
        <v>43</v>
      </c>
      <c r="G580">
        <v>1</v>
      </c>
      <c r="H580" t="s">
        <v>40</v>
      </c>
      <c r="I580" s="1">
        <v>3</v>
      </c>
      <c r="J580" t="s">
        <v>7</v>
      </c>
      <c r="K580">
        <v>2021</v>
      </c>
      <c r="L580" t="s">
        <v>13</v>
      </c>
      <c r="M580">
        <v>0</v>
      </c>
    </row>
    <row r="581" spans="1:13" hidden="1" x14ac:dyDescent="0.25">
      <c r="A581">
        <v>3</v>
      </c>
      <c r="B581" t="s">
        <v>50</v>
      </c>
      <c r="C581">
        <v>33</v>
      </c>
      <c r="D581" t="s">
        <v>16</v>
      </c>
      <c r="E581">
        <v>3</v>
      </c>
      <c r="F581" t="s">
        <v>43</v>
      </c>
      <c r="G581">
        <v>4</v>
      </c>
      <c r="H581" t="s">
        <v>37</v>
      </c>
      <c r="I581" s="1">
        <v>4</v>
      </c>
      <c r="J581" t="s">
        <v>8</v>
      </c>
      <c r="K581">
        <v>2021</v>
      </c>
      <c r="L581" t="s">
        <v>13</v>
      </c>
      <c r="M581">
        <v>0</v>
      </c>
    </row>
    <row r="582" spans="1:13" hidden="1" x14ac:dyDescent="0.25">
      <c r="A582">
        <v>3</v>
      </c>
      <c r="B582" t="s">
        <v>50</v>
      </c>
      <c r="C582">
        <v>33</v>
      </c>
      <c r="D582" t="s">
        <v>16</v>
      </c>
      <c r="E582">
        <v>3</v>
      </c>
      <c r="F582" t="s">
        <v>43</v>
      </c>
      <c r="G582">
        <v>1</v>
      </c>
      <c r="H582" t="s">
        <v>40</v>
      </c>
      <c r="I582" s="1">
        <v>5</v>
      </c>
      <c r="J582" t="s">
        <v>9</v>
      </c>
      <c r="K582">
        <v>2021</v>
      </c>
      <c r="L582" t="s">
        <v>13</v>
      </c>
      <c r="M582">
        <v>0</v>
      </c>
    </row>
    <row r="583" spans="1:13" hidden="1" x14ac:dyDescent="0.25">
      <c r="A583">
        <v>3</v>
      </c>
      <c r="B583" t="s">
        <v>50</v>
      </c>
      <c r="C583">
        <v>33</v>
      </c>
      <c r="D583" t="s">
        <v>16</v>
      </c>
      <c r="E583">
        <v>3</v>
      </c>
      <c r="F583" t="s">
        <v>43</v>
      </c>
      <c r="G583">
        <v>3</v>
      </c>
      <c r="H583" t="s">
        <v>36</v>
      </c>
      <c r="I583" s="1">
        <v>6</v>
      </c>
      <c r="J583" t="s">
        <v>10</v>
      </c>
      <c r="K583">
        <v>2021</v>
      </c>
      <c r="L583" t="s">
        <v>13</v>
      </c>
      <c r="M583">
        <v>0</v>
      </c>
    </row>
    <row r="584" spans="1:13" hidden="1" x14ac:dyDescent="0.25">
      <c r="A584">
        <v>3</v>
      </c>
      <c r="B584" t="s">
        <v>50</v>
      </c>
      <c r="C584">
        <v>33</v>
      </c>
      <c r="D584" t="s">
        <v>16</v>
      </c>
      <c r="E584">
        <v>3</v>
      </c>
      <c r="F584" t="s">
        <v>43</v>
      </c>
      <c r="G584">
        <v>1</v>
      </c>
      <c r="H584" t="s">
        <v>40</v>
      </c>
      <c r="I584" s="1">
        <v>7</v>
      </c>
      <c r="J584" t="s">
        <v>11</v>
      </c>
      <c r="K584">
        <v>2021</v>
      </c>
      <c r="L584" t="s">
        <v>13</v>
      </c>
      <c r="M584">
        <v>0</v>
      </c>
    </row>
    <row r="585" spans="1:13" hidden="1" x14ac:dyDescent="0.25">
      <c r="A585">
        <v>3</v>
      </c>
      <c r="B585" t="s">
        <v>50</v>
      </c>
      <c r="C585">
        <v>33</v>
      </c>
      <c r="D585" t="s">
        <v>16</v>
      </c>
      <c r="E585">
        <v>3</v>
      </c>
      <c r="F585" t="s">
        <v>43</v>
      </c>
      <c r="G585">
        <v>2</v>
      </c>
      <c r="H585" t="s">
        <v>35</v>
      </c>
      <c r="I585" s="1">
        <v>8</v>
      </c>
      <c r="J585" t="s">
        <v>12</v>
      </c>
      <c r="K585">
        <v>2021</v>
      </c>
      <c r="L585" t="s">
        <v>13</v>
      </c>
      <c r="M585">
        <v>0</v>
      </c>
    </row>
    <row r="586" spans="1:13" hidden="1" x14ac:dyDescent="0.25">
      <c r="A586">
        <v>3</v>
      </c>
      <c r="B586" t="s">
        <v>50</v>
      </c>
      <c r="C586">
        <v>33</v>
      </c>
      <c r="D586" t="s">
        <v>16</v>
      </c>
      <c r="E586">
        <v>6</v>
      </c>
      <c r="F586" t="s">
        <v>44</v>
      </c>
      <c r="G586">
        <v>1</v>
      </c>
      <c r="H586" t="s">
        <v>40</v>
      </c>
      <c r="I586" s="1">
        <v>1</v>
      </c>
      <c r="J586" t="s">
        <v>5</v>
      </c>
      <c r="K586">
        <v>2021</v>
      </c>
      <c r="L586" t="s">
        <v>13</v>
      </c>
      <c r="M586">
        <v>0</v>
      </c>
    </row>
    <row r="587" spans="1:13" hidden="1" x14ac:dyDescent="0.25">
      <c r="A587">
        <v>3</v>
      </c>
      <c r="B587" t="s">
        <v>50</v>
      </c>
      <c r="C587">
        <v>33</v>
      </c>
      <c r="D587" t="s">
        <v>16</v>
      </c>
      <c r="E587">
        <v>6</v>
      </c>
      <c r="F587" t="s">
        <v>44</v>
      </c>
      <c r="G587">
        <v>1</v>
      </c>
      <c r="H587" t="s">
        <v>40</v>
      </c>
      <c r="I587" s="1">
        <v>2</v>
      </c>
      <c r="J587" t="s">
        <v>6</v>
      </c>
      <c r="K587">
        <v>2021</v>
      </c>
      <c r="L587" t="s">
        <v>13</v>
      </c>
      <c r="M587">
        <v>0</v>
      </c>
    </row>
    <row r="588" spans="1:13" hidden="1" x14ac:dyDescent="0.25">
      <c r="A588">
        <v>3</v>
      </c>
      <c r="B588" t="s">
        <v>50</v>
      </c>
      <c r="C588">
        <v>33</v>
      </c>
      <c r="D588" t="s">
        <v>16</v>
      </c>
      <c r="E588">
        <v>6</v>
      </c>
      <c r="F588" t="s">
        <v>44</v>
      </c>
      <c r="G588">
        <v>1</v>
      </c>
      <c r="H588" t="s">
        <v>40</v>
      </c>
      <c r="I588" s="1">
        <v>3</v>
      </c>
      <c r="J588" t="s">
        <v>7</v>
      </c>
      <c r="K588">
        <v>2021</v>
      </c>
      <c r="L588" t="s">
        <v>13</v>
      </c>
      <c r="M588">
        <v>0</v>
      </c>
    </row>
    <row r="589" spans="1:13" hidden="1" x14ac:dyDescent="0.25">
      <c r="A589">
        <v>3</v>
      </c>
      <c r="B589" t="s">
        <v>50</v>
      </c>
      <c r="C589">
        <v>33</v>
      </c>
      <c r="D589" t="s">
        <v>16</v>
      </c>
      <c r="E589">
        <v>6</v>
      </c>
      <c r="F589" t="s">
        <v>44</v>
      </c>
      <c r="G589">
        <v>4</v>
      </c>
      <c r="H589" t="s">
        <v>37</v>
      </c>
      <c r="I589" s="1">
        <v>4</v>
      </c>
      <c r="J589" t="s">
        <v>8</v>
      </c>
      <c r="K589">
        <v>2021</v>
      </c>
      <c r="L589" t="s">
        <v>13</v>
      </c>
      <c r="M589">
        <v>308892314.64391845</v>
      </c>
    </row>
    <row r="590" spans="1:13" hidden="1" x14ac:dyDescent="0.25">
      <c r="A590">
        <v>3</v>
      </c>
      <c r="B590" t="s">
        <v>50</v>
      </c>
      <c r="C590">
        <v>33</v>
      </c>
      <c r="D590" t="s">
        <v>16</v>
      </c>
      <c r="E590">
        <v>6</v>
      </c>
      <c r="F590" t="s">
        <v>44</v>
      </c>
      <c r="G590">
        <v>1</v>
      </c>
      <c r="H590" t="s">
        <v>40</v>
      </c>
      <c r="I590" s="1">
        <v>5</v>
      </c>
      <c r="J590" t="s">
        <v>9</v>
      </c>
      <c r="K590">
        <v>2021</v>
      </c>
      <c r="L590" t="s">
        <v>13</v>
      </c>
      <c r="M590">
        <v>4852522.685633135</v>
      </c>
    </row>
    <row r="591" spans="1:13" hidden="1" x14ac:dyDescent="0.25">
      <c r="A591">
        <v>3</v>
      </c>
      <c r="B591" t="s">
        <v>50</v>
      </c>
      <c r="C591">
        <v>33</v>
      </c>
      <c r="D591" t="s">
        <v>16</v>
      </c>
      <c r="E591">
        <v>6</v>
      </c>
      <c r="F591" t="s">
        <v>44</v>
      </c>
      <c r="G591">
        <v>3</v>
      </c>
      <c r="H591" t="s">
        <v>36</v>
      </c>
      <c r="I591" s="1">
        <v>6</v>
      </c>
      <c r="J591" t="s">
        <v>10</v>
      </c>
      <c r="K591">
        <v>2021</v>
      </c>
      <c r="L591" t="s">
        <v>13</v>
      </c>
      <c r="M591">
        <v>4412399831.6024628</v>
      </c>
    </row>
    <row r="592" spans="1:13" hidden="1" x14ac:dyDescent="0.25">
      <c r="A592">
        <v>3</v>
      </c>
      <c r="B592" t="s">
        <v>50</v>
      </c>
      <c r="C592">
        <v>33</v>
      </c>
      <c r="D592" t="s">
        <v>16</v>
      </c>
      <c r="E592">
        <v>6</v>
      </c>
      <c r="F592" t="s">
        <v>44</v>
      </c>
      <c r="G592">
        <v>1</v>
      </c>
      <c r="H592" t="s">
        <v>40</v>
      </c>
      <c r="I592" s="1">
        <v>7</v>
      </c>
      <c r="J592" t="s">
        <v>11</v>
      </c>
      <c r="K592">
        <v>2021</v>
      </c>
      <c r="L592" t="s">
        <v>13</v>
      </c>
      <c r="M592">
        <v>0</v>
      </c>
    </row>
    <row r="593" spans="1:13" hidden="1" x14ac:dyDescent="0.25">
      <c r="A593">
        <v>3</v>
      </c>
      <c r="B593" t="s">
        <v>50</v>
      </c>
      <c r="C593">
        <v>33</v>
      </c>
      <c r="D593" t="s">
        <v>16</v>
      </c>
      <c r="E593">
        <v>6</v>
      </c>
      <c r="F593" t="s">
        <v>44</v>
      </c>
      <c r="G593">
        <v>2</v>
      </c>
      <c r="H593" t="s">
        <v>35</v>
      </c>
      <c r="I593" s="1">
        <v>8</v>
      </c>
      <c r="J593" t="s">
        <v>12</v>
      </c>
      <c r="K593">
        <v>2021</v>
      </c>
      <c r="L593" t="s">
        <v>13</v>
      </c>
      <c r="M593">
        <v>0</v>
      </c>
    </row>
    <row r="594" spans="1:13" hidden="1" x14ac:dyDescent="0.25">
      <c r="A594">
        <v>3</v>
      </c>
      <c r="B594" t="s">
        <v>50</v>
      </c>
      <c r="C594">
        <v>33</v>
      </c>
      <c r="D594" t="s">
        <v>16</v>
      </c>
      <c r="E594">
        <v>12</v>
      </c>
      <c r="F594" t="s">
        <v>45</v>
      </c>
      <c r="G594">
        <v>1</v>
      </c>
      <c r="H594" t="s">
        <v>40</v>
      </c>
      <c r="I594" s="1">
        <v>1</v>
      </c>
      <c r="J594" t="s">
        <v>5</v>
      </c>
      <c r="K594">
        <v>2021</v>
      </c>
      <c r="L594" t="s">
        <v>13</v>
      </c>
      <c r="M594">
        <v>0</v>
      </c>
    </row>
    <row r="595" spans="1:13" hidden="1" x14ac:dyDescent="0.25">
      <c r="A595">
        <v>3</v>
      </c>
      <c r="B595" t="s">
        <v>50</v>
      </c>
      <c r="C595">
        <v>33</v>
      </c>
      <c r="D595" t="s">
        <v>16</v>
      </c>
      <c r="E595">
        <v>12</v>
      </c>
      <c r="F595" t="s">
        <v>45</v>
      </c>
      <c r="G595">
        <v>1</v>
      </c>
      <c r="H595" t="s">
        <v>40</v>
      </c>
      <c r="I595" s="1">
        <v>2</v>
      </c>
      <c r="J595" t="s">
        <v>6</v>
      </c>
      <c r="K595">
        <v>2021</v>
      </c>
      <c r="L595" t="s">
        <v>13</v>
      </c>
      <c r="M595">
        <v>0</v>
      </c>
    </row>
    <row r="596" spans="1:13" hidden="1" x14ac:dyDescent="0.25">
      <c r="A596">
        <v>3</v>
      </c>
      <c r="B596" t="s">
        <v>50</v>
      </c>
      <c r="C596">
        <v>33</v>
      </c>
      <c r="D596" t="s">
        <v>16</v>
      </c>
      <c r="E596">
        <v>12</v>
      </c>
      <c r="F596" t="s">
        <v>45</v>
      </c>
      <c r="G596">
        <v>1</v>
      </c>
      <c r="H596" t="s">
        <v>40</v>
      </c>
      <c r="I596" s="1">
        <v>3</v>
      </c>
      <c r="J596" t="s">
        <v>7</v>
      </c>
      <c r="K596">
        <v>2021</v>
      </c>
      <c r="L596" t="s">
        <v>13</v>
      </c>
      <c r="M596">
        <v>0</v>
      </c>
    </row>
    <row r="597" spans="1:13" hidden="1" x14ac:dyDescent="0.25">
      <c r="A597">
        <v>3</v>
      </c>
      <c r="B597" t="s">
        <v>50</v>
      </c>
      <c r="C597">
        <v>33</v>
      </c>
      <c r="D597" t="s">
        <v>16</v>
      </c>
      <c r="E597">
        <v>12</v>
      </c>
      <c r="F597" t="s">
        <v>45</v>
      </c>
      <c r="G597">
        <v>4</v>
      </c>
      <c r="H597" t="s">
        <v>37</v>
      </c>
      <c r="I597" s="1">
        <v>4</v>
      </c>
      <c r="J597" t="s">
        <v>8</v>
      </c>
      <c r="K597">
        <v>2021</v>
      </c>
      <c r="L597" t="s">
        <v>13</v>
      </c>
      <c r="M597">
        <v>54795081.837196156</v>
      </c>
    </row>
    <row r="598" spans="1:13" hidden="1" x14ac:dyDescent="0.25">
      <c r="A598">
        <v>3</v>
      </c>
      <c r="B598" t="s">
        <v>50</v>
      </c>
      <c r="C598">
        <v>33</v>
      </c>
      <c r="D598" t="s">
        <v>16</v>
      </c>
      <c r="E598">
        <v>12</v>
      </c>
      <c r="F598" t="s">
        <v>45</v>
      </c>
      <c r="G598">
        <v>1</v>
      </c>
      <c r="H598" t="s">
        <v>40</v>
      </c>
      <c r="I598" s="1">
        <v>5</v>
      </c>
      <c r="J598" t="s">
        <v>9</v>
      </c>
      <c r="K598">
        <v>2021</v>
      </c>
      <c r="L598" t="s">
        <v>13</v>
      </c>
      <c r="M598">
        <v>0</v>
      </c>
    </row>
    <row r="599" spans="1:13" hidden="1" x14ac:dyDescent="0.25">
      <c r="A599">
        <v>3</v>
      </c>
      <c r="B599" t="s">
        <v>50</v>
      </c>
      <c r="C599">
        <v>33</v>
      </c>
      <c r="D599" t="s">
        <v>16</v>
      </c>
      <c r="E599">
        <v>12</v>
      </c>
      <c r="F599" t="s">
        <v>45</v>
      </c>
      <c r="G599">
        <v>3</v>
      </c>
      <c r="H599" t="s">
        <v>36</v>
      </c>
      <c r="I599" s="1">
        <v>6</v>
      </c>
      <c r="J599" t="s">
        <v>10</v>
      </c>
      <c r="K599">
        <v>2021</v>
      </c>
      <c r="L599" t="s">
        <v>13</v>
      </c>
      <c r="M599">
        <v>2780687192.427268</v>
      </c>
    </row>
    <row r="600" spans="1:13" hidden="1" x14ac:dyDescent="0.25">
      <c r="A600">
        <v>3</v>
      </c>
      <c r="B600" t="s">
        <v>50</v>
      </c>
      <c r="C600">
        <v>33</v>
      </c>
      <c r="D600" t="s">
        <v>16</v>
      </c>
      <c r="E600">
        <v>12</v>
      </c>
      <c r="F600" t="s">
        <v>45</v>
      </c>
      <c r="G600">
        <v>1</v>
      </c>
      <c r="H600" t="s">
        <v>40</v>
      </c>
      <c r="I600" s="1">
        <v>7</v>
      </c>
      <c r="J600" t="s">
        <v>11</v>
      </c>
      <c r="K600">
        <v>2021</v>
      </c>
      <c r="L600" t="s">
        <v>13</v>
      </c>
      <c r="M600">
        <v>0</v>
      </c>
    </row>
    <row r="601" spans="1:13" hidden="1" x14ac:dyDescent="0.25">
      <c r="A601">
        <v>3</v>
      </c>
      <c r="B601" t="s">
        <v>50</v>
      </c>
      <c r="C601">
        <v>33</v>
      </c>
      <c r="D601" t="s">
        <v>16</v>
      </c>
      <c r="E601">
        <v>12</v>
      </c>
      <c r="F601" t="s">
        <v>45</v>
      </c>
      <c r="G601">
        <v>2</v>
      </c>
      <c r="H601" t="s">
        <v>35</v>
      </c>
      <c r="I601" s="1">
        <v>8</v>
      </c>
      <c r="J601" t="s">
        <v>12</v>
      </c>
      <c r="K601">
        <v>2021</v>
      </c>
      <c r="L601" t="s">
        <v>13</v>
      </c>
      <c r="M601">
        <v>0</v>
      </c>
    </row>
    <row r="602" spans="1:13" hidden="1" x14ac:dyDescent="0.25">
      <c r="A602">
        <v>3</v>
      </c>
      <c r="B602" t="s">
        <v>50</v>
      </c>
      <c r="C602">
        <v>33</v>
      </c>
      <c r="D602" t="s">
        <v>16</v>
      </c>
      <c r="E602">
        <v>13</v>
      </c>
      <c r="F602" t="s">
        <v>46</v>
      </c>
      <c r="G602">
        <v>1</v>
      </c>
      <c r="H602" t="s">
        <v>40</v>
      </c>
      <c r="I602" s="1">
        <v>1</v>
      </c>
      <c r="J602" t="s">
        <v>5</v>
      </c>
      <c r="K602">
        <v>2021</v>
      </c>
      <c r="L602" t="s">
        <v>13</v>
      </c>
      <c r="M602">
        <v>0</v>
      </c>
    </row>
    <row r="603" spans="1:13" hidden="1" x14ac:dyDescent="0.25">
      <c r="A603">
        <v>3</v>
      </c>
      <c r="B603" t="s">
        <v>50</v>
      </c>
      <c r="C603">
        <v>33</v>
      </c>
      <c r="D603" t="s">
        <v>16</v>
      </c>
      <c r="E603">
        <v>13</v>
      </c>
      <c r="F603" t="s">
        <v>46</v>
      </c>
      <c r="G603">
        <v>1</v>
      </c>
      <c r="H603" t="s">
        <v>40</v>
      </c>
      <c r="I603" s="1">
        <v>2</v>
      </c>
      <c r="J603" t="s">
        <v>6</v>
      </c>
      <c r="K603">
        <v>2021</v>
      </c>
      <c r="L603" t="s">
        <v>13</v>
      </c>
      <c r="M603">
        <v>0</v>
      </c>
    </row>
    <row r="604" spans="1:13" hidden="1" x14ac:dyDescent="0.25">
      <c r="A604">
        <v>3</v>
      </c>
      <c r="B604" t="s">
        <v>50</v>
      </c>
      <c r="C604">
        <v>33</v>
      </c>
      <c r="D604" t="s">
        <v>16</v>
      </c>
      <c r="E604">
        <v>13</v>
      </c>
      <c r="F604" t="s">
        <v>46</v>
      </c>
      <c r="G604">
        <v>1</v>
      </c>
      <c r="H604" t="s">
        <v>40</v>
      </c>
      <c r="I604" s="1">
        <v>3</v>
      </c>
      <c r="J604" t="s">
        <v>7</v>
      </c>
      <c r="K604">
        <v>2021</v>
      </c>
      <c r="L604" t="s">
        <v>13</v>
      </c>
      <c r="M604">
        <v>0</v>
      </c>
    </row>
    <row r="605" spans="1:13" hidden="1" x14ac:dyDescent="0.25">
      <c r="A605">
        <v>3</v>
      </c>
      <c r="B605" t="s">
        <v>50</v>
      </c>
      <c r="C605">
        <v>33</v>
      </c>
      <c r="D605" t="s">
        <v>16</v>
      </c>
      <c r="E605">
        <v>13</v>
      </c>
      <c r="F605" t="s">
        <v>46</v>
      </c>
      <c r="G605">
        <v>4</v>
      </c>
      <c r="H605" t="s">
        <v>37</v>
      </c>
      <c r="I605" s="1">
        <v>4</v>
      </c>
      <c r="J605" t="s">
        <v>8</v>
      </c>
      <c r="K605">
        <v>2021</v>
      </c>
      <c r="L605" t="s">
        <v>13</v>
      </c>
      <c r="M605">
        <v>10168734.619175538</v>
      </c>
    </row>
    <row r="606" spans="1:13" hidden="1" x14ac:dyDescent="0.25">
      <c r="A606">
        <v>3</v>
      </c>
      <c r="B606" t="s">
        <v>50</v>
      </c>
      <c r="C606">
        <v>33</v>
      </c>
      <c r="D606" t="s">
        <v>16</v>
      </c>
      <c r="E606">
        <v>13</v>
      </c>
      <c r="F606" t="s">
        <v>46</v>
      </c>
      <c r="G606">
        <v>1</v>
      </c>
      <c r="H606" t="s">
        <v>40</v>
      </c>
      <c r="I606" s="1">
        <v>5</v>
      </c>
      <c r="J606" t="s">
        <v>9</v>
      </c>
      <c r="K606">
        <v>2021</v>
      </c>
      <c r="L606" t="s">
        <v>13</v>
      </c>
      <c r="M606">
        <v>0</v>
      </c>
    </row>
    <row r="607" spans="1:13" hidden="1" x14ac:dyDescent="0.25">
      <c r="A607">
        <v>3</v>
      </c>
      <c r="B607" t="s">
        <v>50</v>
      </c>
      <c r="C607">
        <v>33</v>
      </c>
      <c r="D607" t="s">
        <v>16</v>
      </c>
      <c r="E607">
        <v>13</v>
      </c>
      <c r="F607" t="s">
        <v>46</v>
      </c>
      <c r="G607">
        <v>3</v>
      </c>
      <c r="H607" t="s">
        <v>36</v>
      </c>
      <c r="I607" s="1">
        <v>6</v>
      </c>
      <c r="J607" t="s">
        <v>10</v>
      </c>
      <c r="K607">
        <v>2021</v>
      </c>
      <c r="L607" t="s">
        <v>13</v>
      </c>
      <c r="M607">
        <v>28456723.49046611</v>
      </c>
    </row>
    <row r="608" spans="1:13" hidden="1" x14ac:dyDescent="0.25">
      <c r="A608">
        <v>3</v>
      </c>
      <c r="B608" t="s">
        <v>50</v>
      </c>
      <c r="C608">
        <v>33</v>
      </c>
      <c r="D608" t="s">
        <v>16</v>
      </c>
      <c r="E608">
        <v>13</v>
      </c>
      <c r="F608" t="s">
        <v>46</v>
      </c>
      <c r="G608">
        <v>1</v>
      </c>
      <c r="H608" t="s">
        <v>40</v>
      </c>
      <c r="I608" s="1">
        <v>7</v>
      </c>
      <c r="J608" t="s">
        <v>11</v>
      </c>
      <c r="K608">
        <v>2021</v>
      </c>
      <c r="L608" t="s">
        <v>13</v>
      </c>
      <c r="M608">
        <v>0</v>
      </c>
    </row>
    <row r="609" spans="1:13" hidden="1" x14ac:dyDescent="0.25">
      <c r="A609">
        <v>3</v>
      </c>
      <c r="B609" t="s">
        <v>50</v>
      </c>
      <c r="C609">
        <v>33</v>
      </c>
      <c r="D609" t="s">
        <v>16</v>
      </c>
      <c r="E609">
        <v>13</v>
      </c>
      <c r="F609" t="s">
        <v>46</v>
      </c>
      <c r="G609">
        <v>2</v>
      </c>
      <c r="H609" t="s">
        <v>35</v>
      </c>
      <c r="I609" s="1">
        <v>8</v>
      </c>
      <c r="J609" t="s">
        <v>12</v>
      </c>
      <c r="K609">
        <v>2021</v>
      </c>
      <c r="L609" t="s">
        <v>13</v>
      </c>
      <c r="M609">
        <v>0</v>
      </c>
    </row>
    <row r="610" spans="1:13" x14ac:dyDescent="0.25">
      <c r="A610">
        <v>3</v>
      </c>
      <c r="B610" t="s">
        <v>50</v>
      </c>
      <c r="C610">
        <v>33</v>
      </c>
      <c r="D610" t="s">
        <v>16</v>
      </c>
      <c r="E610">
        <v>24</v>
      </c>
      <c r="F610" t="s">
        <v>48</v>
      </c>
      <c r="G610">
        <v>1</v>
      </c>
      <c r="H610" t="s">
        <v>40</v>
      </c>
      <c r="I610" s="1">
        <v>1</v>
      </c>
      <c r="J610" t="s">
        <v>5</v>
      </c>
      <c r="K610">
        <v>2021</v>
      </c>
      <c r="L610" t="s">
        <v>13</v>
      </c>
      <c r="M610">
        <v>0</v>
      </c>
    </row>
    <row r="611" spans="1:13" x14ac:dyDescent="0.25">
      <c r="A611">
        <v>3</v>
      </c>
      <c r="B611" t="s">
        <v>50</v>
      </c>
      <c r="C611">
        <v>33</v>
      </c>
      <c r="D611" t="s">
        <v>16</v>
      </c>
      <c r="E611">
        <v>24</v>
      </c>
      <c r="F611" t="s">
        <v>48</v>
      </c>
      <c r="G611">
        <v>1</v>
      </c>
      <c r="H611" t="s">
        <v>40</v>
      </c>
      <c r="I611" s="1">
        <v>2</v>
      </c>
      <c r="J611" t="s">
        <v>6</v>
      </c>
      <c r="K611">
        <v>2021</v>
      </c>
      <c r="L611" t="s">
        <v>13</v>
      </c>
      <c r="M611">
        <v>0</v>
      </c>
    </row>
    <row r="612" spans="1:13" x14ac:dyDescent="0.25">
      <c r="A612">
        <v>3</v>
      </c>
      <c r="B612" t="s">
        <v>50</v>
      </c>
      <c r="C612">
        <v>33</v>
      </c>
      <c r="D612" t="s">
        <v>16</v>
      </c>
      <c r="E612">
        <v>24</v>
      </c>
      <c r="F612" t="s">
        <v>48</v>
      </c>
      <c r="G612">
        <v>1</v>
      </c>
      <c r="H612" t="s">
        <v>40</v>
      </c>
      <c r="I612" s="1">
        <v>3</v>
      </c>
      <c r="J612" t="s">
        <v>7</v>
      </c>
      <c r="K612">
        <v>2021</v>
      </c>
      <c r="L612" t="s">
        <v>13</v>
      </c>
      <c r="M612">
        <v>0</v>
      </c>
    </row>
    <row r="613" spans="1:13" x14ac:dyDescent="0.25">
      <c r="A613">
        <v>3</v>
      </c>
      <c r="B613" t="s">
        <v>50</v>
      </c>
      <c r="C613">
        <v>33</v>
      </c>
      <c r="D613" t="s">
        <v>16</v>
      </c>
      <c r="E613">
        <v>24</v>
      </c>
      <c r="F613" t="s">
        <v>48</v>
      </c>
      <c r="G613">
        <v>4</v>
      </c>
      <c r="H613" t="s">
        <v>37</v>
      </c>
      <c r="I613" s="1">
        <v>4</v>
      </c>
      <c r="J613" t="s">
        <v>8</v>
      </c>
      <c r="K613">
        <v>2021</v>
      </c>
      <c r="L613" t="s">
        <v>13</v>
      </c>
      <c r="M613">
        <v>89141713.54937005</v>
      </c>
    </row>
    <row r="614" spans="1:13" x14ac:dyDescent="0.25">
      <c r="A614">
        <v>3</v>
      </c>
      <c r="B614" t="s">
        <v>50</v>
      </c>
      <c r="C614">
        <v>33</v>
      </c>
      <c r="D614" t="s">
        <v>16</v>
      </c>
      <c r="E614">
        <v>24</v>
      </c>
      <c r="F614" t="s">
        <v>48</v>
      </c>
      <c r="G614">
        <v>1</v>
      </c>
      <c r="H614" t="s">
        <v>40</v>
      </c>
      <c r="I614" s="1">
        <v>5</v>
      </c>
      <c r="J614" t="s">
        <v>9</v>
      </c>
      <c r="K614">
        <v>2021</v>
      </c>
      <c r="L614" t="s">
        <v>13</v>
      </c>
      <c r="M614">
        <v>2923233.2403571717</v>
      </c>
    </row>
    <row r="615" spans="1:13" x14ac:dyDescent="0.25">
      <c r="A615">
        <v>3</v>
      </c>
      <c r="B615" t="s">
        <v>50</v>
      </c>
      <c r="C615">
        <v>33</v>
      </c>
      <c r="D615" t="s">
        <v>16</v>
      </c>
      <c r="E615">
        <v>24</v>
      </c>
      <c r="F615" t="s">
        <v>48</v>
      </c>
      <c r="G615">
        <v>3</v>
      </c>
      <c r="H615" t="s">
        <v>36</v>
      </c>
      <c r="I615" s="1">
        <v>6</v>
      </c>
      <c r="J615" t="s">
        <v>10</v>
      </c>
      <c r="K615">
        <v>2021</v>
      </c>
      <c r="L615" t="s">
        <v>13</v>
      </c>
      <c r="M615">
        <v>1380545422.7023988</v>
      </c>
    </row>
    <row r="616" spans="1:13" x14ac:dyDescent="0.25">
      <c r="A616">
        <v>3</v>
      </c>
      <c r="B616" t="s">
        <v>50</v>
      </c>
      <c r="C616">
        <v>33</v>
      </c>
      <c r="D616" t="s">
        <v>16</v>
      </c>
      <c r="E616">
        <v>24</v>
      </c>
      <c r="F616" t="s">
        <v>48</v>
      </c>
      <c r="G616">
        <v>1</v>
      </c>
      <c r="H616" t="s">
        <v>40</v>
      </c>
      <c r="I616" s="1">
        <v>7</v>
      </c>
      <c r="J616" t="s">
        <v>11</v>
      </c>
      <c r="K616">
        <v>2021</v>
      </c>
      <c r="L616" t="s">
        <v>13</v>
      </c>
      <c r="M616">
        <v>0</v>
      </c>
    </row>
    <row r="617" spans="1:13" x14ac:dyDescent="0.25">
      <c r="A617">
        <v>3</v>
      </c>
      <c r="B617" t="s">
        <v>50</v>
      </c>
      <c r="C617">
        <v>33</v>
      </c>
      <c r="D617" t="s">
        <v>16</v>
      </c>
      <c r="E617">
        <v>24</v>
      </c>
      <c r="F617" t="s">
        <v>48</v>
      </c>
      <c r="G617">
        <v>2</v>
      </c>
      <c r="H617" t="s">
        <v>35</v>
      </c>
      <c r="I617" s="1">
        <v>8</v>
      </c>
      <c r="J617" t="s">
        <v>12</v>
      </c>
      <c r="K617">
        <v>2021</v>
      </c>
      <c r="L617" t="s">
        <v>13</v>
      </c>
      <c r="M617">
        <v>0</v>
      </c>
    </row>
    <row r="618" spans="1:13" hidden="1" x14ac:dyDescent="0.25">
      <c r="A618">
        <v>3</v>
      </c>
      <c r="B618" t="s">
        <v>50</v>
      </c>
      <c r="C618">
        <v>33</v>
      </c>
      <c r="D618" t="s">
        <v>16</v>
      </c>
      <c r="E618">
        <v>1</v>
      </c>
      <c r="F618" t="s">
        <v>41</v>
      </c>
      <c r="G618">
        <v>1</v>
      </c>
      <c r="H618" t="s">
        <v>40</v>
      </c>
      <c r="I618" s="1">
        <v>1</v>
      </c>
      <c r="J618" t="s">
        <v>5</v>
      </c>
      <c r="K618">
        <v>2022</v>
      </c>
      <c r="L618" t="s">
        <v>13</v>
      </c>
      <c r="M618">
        <v>2945180109.7646413</v>
      </c>
    </row>
    <row r="619" spans="1:13" hidden="1" x14ac:dyDescent="0.25">
      <c r="A619">
        <v>3</v>
      </c>
      <c r="B619" t="s">
        <v>50</v>
      </c>
      <c r="C619">
        <v>33</v>
      </c>
      <c r="D619" t="s">
        <v>16</v>
      </c>
      <c r="E619">
        <v>1</v>
      </c>
      <c r="F619" t="s">
        <v>41</v>
      </c>
      <c r="G619">
        <v>1</v>
      </c>
      <c r="H619" t="s">
        <v>40</v>
      </c>
      <c r="I619" s="1">
        <v>2</v>
      </c>
      <c r="J619" t="s">
        <v>6</v>
      </c>
      <c r="K619">
        <v>2022</v>
      </c>
      <c r="L619" t="s">
        <v>13</v>
      </c>
      <c r="M619">
        <v>915099205.35300624</v>
      </c>
    </row>
    <row r="620" spans="1:13" hidden="1" x14ac:dyDescent="0.25">
      <c r="A620">
        <v>3</v>
      </c>
      <c r="B620" t="s">
        <v>50</v>
      </c>
      <c r="C620">
        <v>33</v>
      </c>
      <c r="D620" t="s">
        <v>16</v>
      </c>
      <c r="E620">
        <v>1</v>
      </c>
      <c r="F620" t="s">
        <v>41</v>
      </c>
      <c r="G620">
        <v>1</v>
      </c>
      <c r="H620" t="s">
        <v>40</v>
      </c>
      <c r="I620" s="1">
        <v>3</v>
      </c>
      <c r="J620" t="s">
        <v>7</v>
      </c>
      <c r="K620">
        <v>2022</v>
      </c>
      <c r="L620" t="s">
        <v>13</v>
      </c>
      <c r="M620">
        <v>364043814.71500444</v>
      </c>
    </row>
    <row r="621" spans="1:13" hidden="1" x14ac:dyDescent="0.25">
      <c r="A621">
        <v>3</v>
      </c>
      <c r="B621" t="s">
        <v>50</v>
      </c>
      <c r="C621">
        <v>33</v>
      </c>
      <c r="D621" t="s">
        <v>16</v>
      </c>
      <c r="E621">
        <v>1</v>
      </c>
      <c r="F621" t="s">
        <v>41</v>
      </c>
      <c r="G621">
        <v>4</v>
      </c>
      <c r="H621" t="s">
        <v>37</v>
      </c>
      <c r="I621" s="1">
        <v>4</v>
      </c>
      <c r="J621" t="s">
        <v>8</v>
      </c>
      <c r="K621">
        <v>2022</v>
      </c>
      <c r="L621" t="s">
        <v>13</v>
      </c>
      <c r="M621">
        <v>14073160.09580938</v>
      </c>
    </row>
    <row r="622" spans="1:13" hidden="1" x14ac:dyDescent="0.25">
      <c r="A622">
        <v>3</v>
      </c>
      <c r="B622" t="s">
        <v>50</v>
      </c>
      <c r="C622">
        <v>33</v>
      </c>
      <c r="D622" t="s">
        <v>16</v>
      </c>
      <c r="E622">
        <v>1</v>
      </c>
      <c r="F622" t="s">
        <v>41</v>
      </c>
      <c r="G622">
        <v>1</v>
      </c>
      <c r="H622" t="s">
        <v>40</v>
      </c>
      <c r="I622" s="1">
        <v>5</v>
      </c>
      <c r="J622" t="s">
        <v>9</v>
      </c>
      <c r="K622">
        <v>2022</v>
      </c>
      <c r="L622" t="s">
        <v>13</v>
      </c>
      <c r="M622">
        <v>21052530.585504387</v>
      </c>
    </row>
    <row r="623" spans="1:13" hidden="1" x14ac:dyDescent="0.25">
      <c r="A623">
        <v>3</v>
      </c>
      <c r="B623" t="s">
        <v>50</v>
      </c>
      <c r="C623">
        <v>33</v>
      </c>
      <c r="D623" t="s">
        <v>16</v>
      </c>
      <c r="E623">
        <v>1</v>
      </c>
      <c r="F623" t="s">
        <v>41</v>
      </c>
      <c r="G623">
        <v>3</v>
      </c>
      <c r="H623" t="s">
        <v>36</v>
      </c>
      <c r="I623" s="1">
        <v>6</v>
      </c>
      <c r="J623" t="s">
        <v>10</v>
      </c>
      <c r="K623">
        <v>2022</v>
      </c>
      <c r="L623" t="s">
        <v>13</v>
      </c>
      <c r="M623">
        <v>97554384.302951649</v>
      </c>
    </row>
    <row r="624" spans="1:13" hidden="1" x14ac:dyDescent="0.25">
      <c r="A624">
        <v>3</v>
      </c>
      <c r="B624" t="s">
        <v>50</v>
      </c>
      <c r="C624">
        <v>33</v>
      </c>
      <c r="D624" t="s">
        <v>16</v>
      </c>
      <c r="E624">
        <v>1</v>
      </c>
      <c r="F624" t="s">
        <v>41</v>
      </c>
      <c r="G624">
        <v>1</v>
      </c>
      <c r="H624" t="s">
        <v>40</v>
      </c>
      <c r="I624" s="1">
        <v>7</v>
      </c>
      <c r="J624" t="s">
        <v>11</v>
      </c>
      <c r="K624">
        <v>2022</v>
      </c>
      <c r="L624" t="s">
        <v>13</v>
      </c>
      <c r="M624">
        <v>50283629.143948637</v>
      </c>
    </row>
    <row r="625" spans="1:13" hidden="1" x14ac:dyDescent="0.25">
      <c r="A625">
        <v>3</v>
      </c>
      <c r="B625" t="s">
        <v>50</v>
      </c>
      <c r="C625">
        <v>33</v>
      </c>
      <c r="D625" t="s">
        <v>16</v>
      </c>
      <c r="E625">
        <v>1</v>
      </c>
      <c r="F625" t="s">
        <v>41</v>
      </c>
      <c r="G625">
        <v>2</v>
      </c>
      <c r="H625" t="s">
        <v>35</v>
      </c>
      <c r="I625" s="1">
        <v>8</v>
      </c>
      <c r="J625" t="s">
        <v>12</v>
      </c>
      <c r="K625">
        <v>2022</v>
      </c>
      <c r="L625" t="s">
        <v>13</v>
      </c>
      <c r="M625">
        <v>90974737.70967643</v>
      </c>
    </row>
    <row r="626" spans="1:13" hidden="1" x14ac:dyDescent="0.25">
      <c r="A626">
        <v>3</v>
      </c>
      <c r="B626" t="s">
        <v>50</v>
      </c>
      <c r="C626">
        <v>33</v>
      </c>
      <c r="D626" t="s">
        <v>16</v>
      </c>
      <c r="E626">
        <v>2</v>
      </c>
      <c r="F626" t="s">
        <v>42</v>
      </c>
      <c r="G626">
        <v>1</v>
      </c>
      <c r="H626" t="s">
        <v>40</v>
      </c>
      <c r="I626" s="1">
        <v>1</v>
      </c>
      <c r="J626" t="s">
        <v>5</v>
      </c>
      <c r="K626">
        <v>2022</v>
      </c>
      <c r="L626" t="s">
        <v>13</v>
      </c>
      <c r="M626">
        <v>0</v>
      </c>
    </row>
    <row r="627" spans="1:13" hidden="1" x14ac:dyDescent="0.25">
      <c r="A627">
        <v>3</v>
      </c>
      <c r="B627" t="s">
        <v>50</v>
      </c>
      <c r="C627">
        <v>33</v>
      </c>
      <c r="D627" t="s">
        <v>16</v>
      </c>
      <c r="E627">
        <v>2</v>
      </c>
      <c r="F627" t="s">
        <v>42</v>
      </c>
      <c r="G627">
        <v>1</v>
      </c>
      <c r="H627" t="s">
        <v>40</v>
      </c>
      <c r="I627" s="1">
        <v>2</v>
      </c>
      <c r="J627" t="s">
        <v>6</v>
      </c>
      <c r="K627">
        <v>2022</v>
      </c>
      <c r="L627" t="s">
        <v>13</v>
      </c>
      <c r="M627">
        <v>0</v>
      </c>
    </row>
    <row r="628" spans="1:13" hidden="1" x14ac:dyDescent="0.25">
      <c r="A628">
        <v>3</v>
      </c>
      <c r="B628" t="s">
        <v>50</v>
      </c>
      <c r="C628">
        <v>33</v>
      </c>
      <c r="D628" t="s">
        <v>16</v>
      </c>
      <c r="E628">
        <v>2</v>
      </c>
      <c r="F628" t="s">
        <v>42</v>
      </c>
      <c r="G628">
        <v>1</v>
      </c>
      <c r="H628" t="s">
        <v>40</v>
      </c>
      <c r="I628" s="1">
        <v>3</v>
      </c>
      <c r="J628" t="s">
        <v>7</v>
      </c>
      <c r="K628">
        <v>2022</v>
      </c>
      <c r="L628" t="s">
        <v>13</v>
      </c>
      <c r="M628">
        <v>2769309589.5653129</v>
      </c>
    </row>
    <row r="629" spans="1:13" hidden="1" x14ac:dyDescent="0.25">
      <c r="A629">
        <v>3</v>
      </c>
      <c r="B629" t="s">
        <v>50</v>
      </c>
      <c r="C629">
        <v>33</v>
      </c>
      <c r="D629" t="s">
        <v>16</v>
      </c>
      <c r="E629">
        <v>2</v>
      </c>
      <c r="F629" t="s">
        <v>42</v>
      </c>
      <c r="G629">
        <v>4</v>
      </c>
      <c r="H629" t="s">
        <v>37</v>
      </c>
      <c r="I629" s="1">
        <v>4</v>
      </c>
      <c r="J629" t="s">
        <v>8</v>
      </c>
      <c r="K629">
        <v>2022</v>
      </c>
      <c r="L629" t="s">
        <v>13</v>
      </c>
      <c r="M629">
        <v>2745058.1391452258</v>
      </c>
    </row>
    <row r="630" spans="1:13" hidden="1" x14ac:dyDescent="0.25">
      <c r="A630">
        <v>3</v>
      </c>
      <c r="B630" t="s">
        <v>50</v>
      </c>
      <c r="C630">
        <v>33</v>
      </c>
      <c r="D630" t="s">
        <v>16</v>
      </c>
      <c r="E630">
        <v>2</v>
      </c>
      <c r="F630" t="s">
        <v>42</v>
      </c>
      <c r="G630">
        <v>1</v>
      </c>
      <c r="H630" t="s">
        <v>40</v>
      </c>
      <c r="I630" s="1">
        <v>5</v>
      </c>
      <c r="J630" t="s">
        <v>9</v>
      </c>
      <c r="K630">
        <v>2022</v>
      </c>
      <c r="L630" t="s">
        <v>13</v>
      </c>
      <c r="M630">
        <v>0</v>
      </c>
    </row>
    <row r="631" spans="1:13" hidden="1" x14ac:dyDescent="0.25">
      <c r="A631">
        <v>3</v>
      </c>
      <c r="B631" t="s">
        <v>50</v>
      </c>
      <c r="C631">
        <v>33</v>
      </c>
      <c r="D631" t="s">
        <v>16</v>
      </c>
      <c r="E631">
        <v>2</v>
      </c>
      <c r="F631" t="s">
        <v>42</v>
      </c>
      <c r="G631">
        <v>3</v>
      </c>
      <c r="H631" t="s">
        <v>36</v>
      </c>
      <c r="I631" s="1">
        <v>6</v>
      </c>
      <c r="J631" t="s">
        <v>10</v>
      </c>
      <c r="K631">
        <v>2022</v>
      </c>
      <c r="L631" t="s">
        <v>13</v>
      </c>
      <c r="M631">
        <v>676748858.88409889</v>
      </c>
    </row>
    <row r="632" spans="1:13" hidden="1" x14ac:dyDescent="0.25">
      <c r="A632">
        <v>3</v>
      </c>
      <c r="B632" t="s">
        <v>50</v>
      </c>
      <c r="C632">
        <v>33</v>
      </c>
      <c r="D632" t="s">
        <v>16</v>
      </c>
      <c r="E632">
        <v>2</v>
      </c>
      <c r="F632" t="s">
        <v>42</v>
      </c>
      <c r="G632">
        <v>1</v>
      </c>
      <c r="H632" t="s">
        <v>40</v>
      </c>
      <c r="I632" s="1">
        <v>7</v>
      </c>
      <c r="J632" t="s">
        <v>11</v>
      </c>
      <c r="K632">
        <v>2022</v>
      </c>
      <c r="L632" t="s">
        <v>13</v>
      </c>
      <c r="M632">
        <v>0</v>
      </c>
    </row>
    <row r="633" spans="1:13" hidden="1" x14ac:dyDescent="0.25">
      <c r="A633">
        <v>3</v>
      </c>
      <c r="B633" t="s">
        <v>50</v>
      </c>
      <c r="C633">
        <v>33</v>
      </c>
      <c r="D633" t="s">
        <v>16</v>
      </c>
      <c r="E633">
        <v>2</v>
      </c>
      <c r="F633" t="s">
        <v>42</v>
      </c>
      <c r="G633">
        <v>2</v>
      </c>
      <c r="H633" t="s">
        <v>35</v>
      </c>
      <c r="I633" s="1">
        <v>8</v>
      </c>
      <c r="J633" t="s">
        <v>12</v>
      </c>
      <c r="K633">
        <v>2022</v>
      </c>
      <c r="L633" t="s">
        <v>13</v>
      </c>
      <c r="M633">
        <v>0</v>
      </c>
    </row>
    <row r="634" spans="1:13" hidden="1" x14ac:dyDescent="0.25">
      <c r="A634">
        <v>3</v>
      </c>
      <c r="B634" t="s">
        <v>50</v>
      </c>
      <c r="C634">
        <v>33</v>
      </c>
      <c r="D634" t="s">
        <v>16</v>
      </c>
      <c r="E634">
        <v>3</v>
      </c>
      <c r="F634" t="s">
        <v>43</v>
      </c>
      <c r="G634">
        <v>1</v>
      </c>
      <c r="H634" t="s">
        <v>40</v>
      </c>
      <c r="I634" s="1">
        <v>1</v>
      </c>
      <c r="J634" t="s">
        <v>5</v>
      </c>
      <c r="K634">
        <v>2022</v>
      </c>
      <c r="L634" t="s">
        <v>13</v>
      </c>
      <c r="M634">
        <v>0</v>
      </c>
    </row>
    <row r="635" spans="1:13" hidden="1" x14ac:dyDescent="0.25">
      <c r="A635">
        <v>3</v>
      </c>
      <c r="B635" t="s">
        <v>50</v>
      </c>
      <c r="C635">
        <v>33</v>
      </c>
      <c r="D635" t="s">
        <v>16</v>
      </c>
      <c r="E635">
        <v>3</v>
      </c>
      <c r="F635" t="s">
        <v>43</v>
      </c>
      <c r="G635">
        <v>1</v>
      </c>
      <c r="H635" t="s">
        <v>40</v>
      </c>
      <c r="I635" s="1">
        <v>2</v>
      </c>
      <c r="J635" t="s">
        <v>6</v>
      </c>
      <c r="K635">
        <v>2022</v>
      </c>
      <c r="L635" t="s">
        <v>13</v>
      </c>
      <c r="M635">
        <v>0</v>
      </c>
    </row>
    <row r="636" spans="1:13" hidden="1" x14ac:dyDescent="0.25">
      <c r="A636">
        <v>3</v>
      </c>
      <c r="B636" t="s">
        <v>50</v>
      </c>
      <c r="C636">
        <v>33</v>
      </c>
      <c r="D636" t="s">
        <v>16</v>
      </c>
      <c r="E636">
        <v>3</v>
      </c>
      <c r="F636" t="s">
        <v>43</v>
      </c>
      <c r="G636">
        <v>1</v>
      </c>
      <c r="H636" t="s">
        <v>40</v>
      </c>
      <c r="I636" s="1">
        <v>3</v>
      </c>
      <c r="J636" t="s">
        <v>7</v>
      </c>
      <c r="K636">
        <v>2022</v>
      </c>
      <c r="L636" t="s">
        <v>13</v>
      </c>
      <c r="M636">
        <v>0</v>
      </c>
    </row>
    <row r="637" spans="1:13" hidden="1" x14ac:dyDescent="0.25">
      <c r="A637">
        <v>3</v>
      </c>
      <c r="B637" t="s">
        <v>50</v>
      </c>
      <c r="C637">
        <v>33</v>
      </c>
      <c r="D637" t="s">
        <v>16</v>
      </c>
      <c r="E637">
        <v>3</v>
      </c>
      <c r="F637" t="s">
        <v>43</v>
      </c>
      <c r="G637">
        <v>4</v>
      </c>
      <c r="H637" t="s">
        <v>37</v>
      </c>
      <c r="I637" s="1">
        <v>4</v>
      </c>
      <c r="J637" t="s">
        <v>8</v>
      </c>
      <c r="K637">
        <v>2022</v>
      </c>
      <c r="L637" t="s">
        <v>13</v>
      </c>
      <c r="M637">
        <v>0</v>
      </c>
    </row>
    <row r="638" spans="1:13" hidden="1" x14ac:dyDescent="0.25">
      <c r="A638">
        <v>3</v>
      </c>
      <c r="B638" t="s">
        <v>50</v>
      </c>
      <c r="C638">
        <v>33</v>
      </c>
      <c r="D638" t="s">
        <v>16</v>
      </c>
      <c r="E638">
        <v>3</v>
      </c>
      <c r="F638" t="s">
        <v>43</v>
      </c>
      <c r="G638">
        <v>1</v>
      </c>
      <c r="H638" t="s">
        <v>40</v>
      </c>
      <c r="I638" s="1">
        <v>5</v>
      </c>
      <c r="J638" t="s">
        <v>9</v>
      </c>
      <c r="K638">
        <v>2022</v>
      </c>
      <c r="L638" t="s">
        <v>13</v>
      </c>
      <c r="M638">
        <v>0</v>
      </c>
    </row>
    <row r="639" spans="1:13" hidden="1" x14ac:dyDescent="0.25">
      <c r="A639">
        <v>3</v>
      </c>
      <c r="B639" t="s">
        <v>50</v>
      </c>
      <c r="C639">
        <v>33</v>
      </c>
      <c r="D639" t="s">
        <v>16</v>
      </c>
      <c r="E639">
        <v>3</v>
      </c>
      <c r="F639" t="s">
        <v>43</v>
      </c>
      <c r="G639">
        <v>3</v>
      </c>
      <c r="H639" t="s">
        <v>36</v>
      </c>
      <c r="I639" s="1">
        <v>6</v>
      </c>
      <c r="J639" t="s">
        <v>10</v>
      </c>
      <c r="K639">
        <v>2022</v>
      </c>
      <c r="L639" t="s">
        <v>13</v>
      </c>
      <c r="M639">
        <v>0</v>
      </c>
    </row>
    <row r="640" spans="1:13" hidden="1" x14ac:dyDescent="0.25">
      <c r="A640">
        <v>3</v>
      </c>
      <c r="B640" t="s">
        <v>50</v>
      </c>
      <c r="C640">
        <v>33</v>
      </c>
      <c r="D640" t="s">
        <v>16</v>
      </c>
      <c r="E640">
        <v>3</v>
      </c>
      <c r="F640" t="s">
        <v>43</v>
      </c>
      <c r="G640">
        <v>1</v>
      </c>
      <c r="H640" t="s">
        <v>40</v>
      </c>
      <c r="I640" s="1">
        <v>7</v>
      </c>
      <c r="J640" t="s">
        <v>11</v>
      </c>
      <c r="K640">
        <v>2022</v>
      </c>
      <c r="L640" t="s">
        <v>13</v>
      </c>
      <c r="M640">
        <v>0</v>
      </c>
    </row>
    <row r="641" spans="1:13" hidden="1" x14ac:dyDescent="0.25">
      <c r="A641">
        <v>3</v>
      </c>
      <c r="B641" t="s">
        <v>50</v>
      </c>
      <c r="C641">
        <v>33</v>
      </c>
      <c r="D641" t="s">
        <v>16</v>
      </c>
      <c r="E641">
        <v>3</v>
      </c>
      <c r="F641" t="s">
        <v>43</v>
      </c>
      <c r="G641">
        <v>2</v>
      </c>
      <c r="H641" t="s">
        <v>35</v>
      </c>
      <c r="I641" s="1">
        <v>8</v>
      </c>
      <c r="J641" t="s">
        <v>12</v>
      </c>
      <c r="K641">
        <v>2022</v>
      </c>
      <c r="L641" t="s">
        <v>13</v>
      </c>
      <c r="M641">
        <v>0</v>
      </c>
    </row>
    <row r="642" spans="1:13" hidden="1" x14ac:dyDescent="0.25">
      <c r="A642">
        <v>3</v>
      </c>
      <c r="B642" t="s">
        <v>50</v>
      </c>
      <c r="C642">
        <v>33</v>
      </c>
      <c r="D642" t="s">
        <v>16</v>
      </c>
      <c r="E642">
        <v>6</v>
      </c>
      <c r="F642" t="s">
        <v>44</v>
      </c>
      <c r="G642">
        <v>1</v>
      </c>
      <c r="H642" t="s">
        <v>40</v>
      </c>
      <c r="I642" s="1">
        <v>1</v>
      </c>
      <c r="J642" t="s">
        <v>5</v>
      </c>
      <c r="K642">
        <v>2022</v>
      </c>
      <c r="L642" t="s">
        <v>13</v>
      </c>
      <c r="M642">
        <v>0</v>
      </c>
    </row>
    <row r="643" spans="1:13" hidden="1" x14ac:dyDescent="0.25">
      <c r="A643">
        <v>3</v>
      </c>
      <c r="B643" t="s">
        <v>50</v>
      </c>
      <c r="C643">
        <v>33</v>
      </c>
      <c r="D643" t="s">
        <v>16</v>
      </c>
      <c r="E643">
        <v>6</v>
      </c>
      <c r="F643" t="s">
        <v>44</v>
      </c>
      <c r="G643">
        <v>1</v>
      </c>
      <c r="H643" t="s">
        <v>40</v>
      </c>
      <c r="I643" s="1">
        <v>2</v>
      </c>
      <c r="J643" t="s">
        <v>6</v>
      </c>
      <c r="K643">
        <v>2022</v>
      </c>
      <c r="L643" t="s">
        <v>13</v>
      </c>
      <c r="M643">
        <v>0</v>
      </c>
    </row>
    <row r="644" spans="1:13" hidden="1" x14ac:dyDescent="0.25">
      <c r="A644">
        <v>3</v>
      </c>
      <c r="B644" t="s">
        <v>50</v>
      </c>
      <c r="C644">
        <v>33</v>
      </c>
      <c r="D644" t="s">
        <v>16</v>
      </c>
      <c r="E644">
        <v>6</v>
      </c>
      <c r="F644" t="s">
        <v>44</v>
      </c>
      <c r="G644">
        <v>1</v>
      </c>
      <c r="H644" t="s">
        <v>40</v>
      </c>
      <c r="I644" s="1">
        <v>3</v>
      </c>
      <c r="J644" t="s">
        <v>7</v>
      </c>
      <c r="K644">
        <v>2022</v>
      </c>
      <c r="L644" t="s">
        <v>13</v>
      </c>
      <c r="M644">
        <v>0</v>
      </c>
    </row>
    <row r="645" spans="1:13" hidden="1" x14ac:dyDescent="0.25">
      <c r="A645">
        <v>3</v>
      </c>
      <c r="B645" t="s">
        <v>50</v>
      </c>
      <c r="C645">
        <v>33</v>
      </c>
      <c r="D645" t="s">
        <v>16</v>
      </c>
      <c r="E645">
        <v>6</v>
      </c>
      <c r="F645" t="s">
        <v>44</v>
      </c>
      <c r="G645">
        <v>4</v>
      </c>
      <c r="H645" t="s">
        <v>37</v>
      </c>
      <c r="I645" s="1">
        <v>4</v>
      </c>
      <c r="J645" t="s">
        <v>8</v>
      </c>
      <c r="K645">
        <v>2022</v>
      </c>
      <c r="L645" t="s">
        <v>13</v>
      </c>
      <c r="M645">
        <v>280995916.28569871</v>
      </c>
    </row>
    <row r="646" spans="1:13" hidden="1" x14ac:dyDescent="0.25">
      <c r="A646">
        <v>3</v>
      </c>
      <c r="B646" t="s">
        <v>50</v>
      </c>
      <c r="C646">
        <v>33</v>
      </c>
      <c r="D646" t="s">
        <v>16</v>
      </c>
      <c r="E646">
        <v>6</v>
      </c>
      <c r="F646" t="s">
        <v>44</v>
      </c>
      <c r="G646">
        <v>1</v>
      </c>
      <c r="H646" t="s">
        <v>40</v>
      </c>
      <c r="I646" s="1">
        <v>5</v>
      </c>
      <c r="J646" t="s">
        <v>9</v>
      </c>
      <c r="K646">
        <v>2022</v>
      </c>
      <c r="L646" t="s">
        <v>13</v>
      </c>
      <c r="M646">
        <v>4414286.1240120791</v>
      </c>
    </row>
    <row r="647" spans="1:13" hidden="1" x14ac:dyDescent="0.25">
      <c r="A647">
        <v>3</v>
      </c>
      <c r="B647" t="s">
        <v>50</v>
      </c>
      <c r="C647">
        <v>33</v>
      </c>
      <c r="D647" t="s">
        <v>16</v>
      </c>
      <c r="E647">
        <v>6</v>
      </c>
      <c r="F647" t="s">
        <v>44</v>
      </c>
      <c r="G647">
        <v>3</v>
      </c>
      <c r="H647" t="s">
        <v>36</v>
      </c>
      <c r="I647" s="1">
        <v>6</v>
      </c>
      <c r="J647" t="s">
        <v>10</v>
      </c>
      <c r="K647">
        <v>2022</v>
      </c>
      <c r="L647" t="s">
        <v>13</v>
      </c>
      <c r="M647">
        <v>3809309415.2825789</v>
      </c>
    </row>
    <row r="648" spans="1:13" hidden="1" x14ac:dyDescent="0.25">
      <c r="A648">
        <v>3</v>
      </c>
      <c r="B648" t="s">
        <v>50</v>
      </c>
      <c r="C648">
        <v>33</v>
      </c>
      <c r="D648" t="s">
        <v>16</v>
      </c>
      <c r="E648">
        <v>6</v>
      </c>
      <c r="F648" t="s">
        <v>44</v>
      </c>
      <c r="G648">
        <v>1</v>
      </c>
      <c r="H648" t="s">
        <v>40</v>
      </c>
      <c r="I648" s="1">
        <v>7</v>
      </c>
      <c r="J648" t="s">
        <v>11</v>
      </c>
      <c r="K648">
        <v>2022</v>
      </c>
      <c r="L648" t="s">
        <v>13</v>
      </c>
      <c r="M648">
        <v>0</v>
      </c>
    </row>
    <row r="649" spans="1:13" hidden="1" x14ac:dyDescent="0.25">
      <c r="A649">
        <v>3</v>
      </c>
      <c r="B649" t="s">
        <v>50</v>
      </c>
      <c r="C649">
        <v>33</v>
      </c>
      <c r="D649" t="s">
        <v>16</v>
      </c>
      <c r="E649">
        <v>6</v>
      </c>
      <c r="F649" t="s">
        <v>44</v>
      </c>
      <c r="G649">
        <v>2</v>
      </c>
      <c r="H649" t="s">
        <v>35</v>
      </c>
      <c r="I649" s="1">
        <v>8</v>
      </c>
      <c r="J649" t="s">
        <v>12</v>
      </c>
      <c r="K649">
        <v>2022</v>
      </c>
      <c r="L649" t="s">
        <v>13</v>
      </c>
      <c r="M649">
        <v>0</v>
      </c>
    </row>
    <row r="650" spans="1:13" hidden="1" x14ac:dyDescent="0.25">
      <c r="A650">
        <v>3</v>
      </c>
      <c r="B650" t="s">
        <v>50</v>
      </c>
      <c r="C650">
        <v>33</v>
      </c>
      <c r="D650" t="s">
        <v>16</v>
      </c>
      <c r="E650">
        <v>12</v>
      </c>
      <c r="F650" t="s">
        <v>45</v>
      </c>
      <c r="G650">
        <v>1</v>
      </c>
      <c r="H650" t="s">
        <v>40</v>
      </c>
      <c r="I650" s="1">
        <v>1</v>
      </c>
      <c r="J650" t="s">
        <v>5</v>
      </c>
      <c r="K650">
        <v>2022</v>
      </c>
      <c r="L650" t="s">
        <v>13</v>
      </c>
      <c r="M650">
        <v>0</v>
      </c>
    </row>
    <row r="651" spans="1:13" hidden="1" x14ac:dyDescent="0.25">
      <c r="A651">
        <v>3</v>
      </c>
      <c r="B651" t="s">
        <v>50</v>
      </c>
      <c r="C651">
        <v>33</v>
      </c>
      <c r="D651" t="s">
        <v>16</v>
      </c>
      <c r="E651">
        <v>12</v>
      </c>
      <c r="F651" t="s">
        <v>45</v>
      </c>
      <c r="G651">
        <v>1</v>
      </c>
      <c r="H651" t="s">
        <v>40</v>
      </c>
      <c r="I651" s="1">
        <v>2</v>
      </c>
      <c r="J651" t="s">
        <v>6</v>
      </c>
      <c r="K651">
        <v>2022</v>
      </c>
      <c r="L651" t="s">
        <v>13</v>
      </c>
      <c r="M651">
        <v>0</v>
      </c>
    </row>
    <row r="652" spans="1:13" hidden="1" x14ac:dyDescent="0.25">
      <c r="A652">
        <v>3</v>
      </c>
      <c r="B652" t="s">
        <v>50</v>
      </c>
      <c r="C652">
        <v>33</v>
      </c>
      <c r="D652" t="s">
        <v>16</v>
      </c>
      <c r="E652">
        <v>12</v>
      </c>
      <c r="F652" t="s">
        <v>45</v>
      </c>
      <c r="G652">
        <v>1</v>
      </c>
      <c r="H652" t="s">
        <v>40</v>
      </c>
      <c r="I652" s="1">
        <v>3</v>
      </c>
      <c r="J652" t="s">
        <v>7</v>
      </c>
      <c r="K652">
        <v>2022</v>
      </c>
      <c r="L652" t="s">
        <v>13</v>
      </c>
      <c r="M652">
        <v>0</v>
      </c>
    </row>
    <row r="653" spans="1:13" hidden="1" x14ac:dyDescent="0.25">
      <c r="A653">
        <v>3</v>
      </c>
      <c r="B653" t="s">
        <v>50</v>
      </c>
      <c r="C653">
        <v>33</v>
      </c>
      <c r="D653" t="s">
        <v>16</v>
      </c>
      <c r="E653">
        <v>12</v>
      </c>
      <c r="F653" t="s">
        <v>45</v>
      </c>
      <c r="G653">
        <v>4</v>
      </c>
      <c r="H653" t="s">
        <v>37</v>
      </c>
      <c r="I653" s="1">
        <v>4</v>
      </c>
      <c r="J653" t="s">
        <v>8</v>
      </c>
      <c r="K653">
        <v>2022</v>
      </c>
      <c r="L653" t="s">
        <v>13</v>
      </c>
      <c r="M653">
        <v>46655862.699641094</v>
      </c>
    </row>
    <row r="654" spans="1:13" hidden="1" x14ac:dyDescent="0.25">
      <c r="A654">
        <v>3</v>
      </c>
      <c r="B654" t="s">
        <v>50</v>
      </c>
      <c r="C654">
        <v>33</v>
      </c>
      <c r="D654" t="s">
        <v>16</v>
      </c>
      <c r="E654">
        <v>12</v>
      </c>
      <c r="F654" t="s">
        <v>45</v>
      </c>
      <c r="G654">
        <v>1</v>
      </c>
      <c r="H654" t="s">
        <v>40</v>
      </c>
      <c r="I654" s="1">
        <v>5</v>
      </c>
      <c r="J654" t="s">
        <v>9</v>
      </c>
      <c r="K654">
        <v>2022</v>
      </c>
      <c r="L654" t="s">
        <v>13</v>
      </c>
      <c r="M654">
        <v>0</v>
      </c>
    </row>
    <row r="655" spans="1:13" hidden="1" x14ac:dyDescent="0.25">
      <c r="A655">
        <v>3</v>
      </c>
      <c r="B655" t="s">
        <v>50</v>
      </c>
      <c r="C655">
        <v>33</v>
      </c>
      <c r="D655" t="s">
        <v>16</v>
      </c>
      <c r="E655">
        <v>12</v>
      </c>
      <c r="F655" t="s">
        <v>45</v>
      </c>
      <c r="G655">
        <v>3</v>
      </c>
      <c r="H655" t="s">
        <v>36</v>
      </c>
      <c r="I655" s="1">
        <v>6</v>
      </c>
      <c r="J655" t="s">
        <v>10</v>
      </c>
      <c r="K655">
        <v>2022</v>
      </c>
      <c r="L655" t="s">
        <v>13</v>
      </c>
      <c r="M655">
        <v>2334721431.777874</v>
      </c>
    </row>
    <row r="656" spans="1:13" hidden="1" x14ac:dyDescent="0.25">
      <c r="A656">
        <v>3</v>
      </c>
      <c r="B656" t="s">
        <v>50</v>
      </c>
      <c r="C656">
        <v>33</v>
      </c>
      <c r="D656" t="s">
        <v>16</v>
      </c>
      <c r="E656">
        <v>12</v>
      </c>
      <c r="F656" t="s">
        <v>45</v>
      </c>
      <c r="G656">
        <v>1</v>
      </c>
      <c r="H656" t="s">
        <v>40</v>
      </c>
      <c r="I656" s="1">
        <v>7</v>
      </c>
      <c r="J656" t="s">
        <v>11</v>
      </c>
      <c r="K656">
        <v>2022</v>
      </c>
      <c r="L656" t="s">
        <v>13</v>
      </c>
      <c r="M656">
        <v>0</v>
      </c>
    </row>
    <row r="657" spans="1:13" hidden="1" x14ac:dyDescent="0.25">
      <c r="A657">
        <v>3</v>
      </c>
      <c r="B657" t="s">
        <v>50</v>
      </c>
      <c r="C657">
        <v>33</v>
      </c>
      <c r="D657" t="s">
        <v>16</v>
      </c>
      <c r="E657">
        <v>12</v>
      </c>
      <c r="F657" t="s">
        <v>45</v>
      </c>
      <c r="G657">
        <v>2</v>
      </c>
      <c r="H657" t="s">
        <v>35</v>
      </c>
      <c r="I657" s="1">
        <v>8</v>
      </c>
      <c r="J657" t="s">
        <v>12</v>
      </c>
      <c r="K657">
        <v>2022</v>
      </c>
      <c r="L657" t="s">
        <v>13</v>
      </c>
      <c r="M657">
        <v>0</v>
      </c>
    </row>
    <row r="658" spans="1:13" hidden="1" x14ac:dyDescent="0.25">
      <c r="A658">
        <v>3</v>
      </c>
      <c r="B658" t="s">
        <v>50</v>
      </c>
      <c r="C658">
        <v>33</v>
      </c>
      <c r="D658" t="s">
        <v>16</v>
      </c>
      <c r="E658">
        <v>13</v>
      </c>
      <c r="F658" t="s">
        <v>46</v>
      </c>
      <c r="G658">
        <v>1</v>
      </c>
      <c r="H658" t="s">
        <v>40</v>
      </c>
      <c r="I658" s="1">
        <v>1</v>
      </c>
      <c r="J658" t="s">
        <v>5</v>
      </c>
      <c r="K658">
        <v>2022</v>
      </c>
      <c r="L658" t="s">
        <v>13</v>
      </c>
      <c r="M658">
        <v>0</v>
      </c>
    </row>
    <row r="659" spans="1:13" hidden="1" x14ac:dyDescent="0.25">
      <c r="A659">
        <v>3</v>
      </c>
      <c r="B659" t="s">
        <v>50</v>
      </c>
      <c r="C659">
        <v>33</v>
      </c>
      <c r="D659" t="s">
        <v>16</v>
      </c>
      <c r="E659">
        <v>13</v>
      </c>
      <c r="F659" t="s">
        <v>46</v>
      </c>
      <c r="G659">
        <v>1</v>
      </c>
      <c r="H659" t="s">
        <v>40</v>
      </c>
      <c r="I659" s="1">
        <v>2</v>
      </c>
      <c r="J659" t="s">
        <v>6</v>
      </c>
      <c r="K659">
        <v>2022</v>
      </c>
      <c r="L659" t="s">
        <v>13</v>
      </c>
      <c r="M659">
        <v>0</v>
      </c>
    </row>
    <row r="660" spans="1:13" hidden="1" x14ac:dyDescent="0.25">
      <c r="A660">
        <v>3</v>
      </c>
      <c r="B660" t="s">
        <v>50</v>
      </c>
      <c r="C660">
        <v>33</v>
      </c>
      <c r="D660" t="s">
        <v>16</v>
      </c>
      <c r="E660">
        <v>13</v>
      </c>
      <c r="F660" t="s">
        <v>46</v>
      </c>
      <c r="G660">
        <v>1</v>
      </c>
      <c r="H660" t="s">
        <v>40</v>
      </c>
      <c r="I660" s="1">
        <v>3</v>
      </c>
      <c r="J660" t="s">
        <v>7</v>
      </c>
      <c r="K660">
        <v>2022</v>
      </c>
      <c r="L660" t="s">
        <v>13</v>
      </c>
      <c r="M660">
        <v>0</v>
      </c>
    </row>
    <row r="661" spans="1:13" hidden="1" x14ac:dyDescent="0.25">
      <c r="A661">
        <v>3</v>
      </c>
      <c r="B661" t="s">
        <v>50</v>
      </c>
      <c r="C661">
        <v>33</v>
      </c>
      <c r="D661" t="s">
        <v>16</v>
      </c>
      <c r="E661">
        <v>13</v>
      </c>
      <c r="F661" t="s">
        <v>46</v>
      </c>
      <c r="G661">
        <v>4</v>
      </c>
      <c r="H661" t="s">
        <v>37</v>
      </c>
      <c r="I661" s="1">
        <v>4</v>
      </c>
      <c r="J661" t="s">
        <v>8</v>
      </c>
      <c r="K661">
        <v>2022</v>
      </c>
      <c r="L661" t="s">
        <v>13</v>
      </c>
      <c r="M661">
        <v>5828276.6924040951</v>
      </c>
    </row>
    <row r="662" spans="1:13" hidden="1" x14ac:dyDescent="0.25">
      <c r="A662">
        <v>3</v>
      </c>
      <c r="B662" t="s">
        <v>50</v>
      </c>
      <c r="C662">
        <v>33</v>
      </c>
      <c r="D662" t="s">
        <v>16</v>
      </c>
      <c r="E662">
        <v>13</v>
      </c>
      <c r="F662" t="s">
        <v>46</v>
      </c>
      <c r="G662">
        <v>1</v>
      </c>
      <c r="H662" t="s">
        <v>40</v>
      </c>
      <c r="I662" s="1">
        <v>5</v>
      </c>
      <c r="J662" t="s">
        <v>9</v>
      </c>
      <c r="K662">
        <v>2022</v>
      </c>
      <c r="L662" t="s">
        <v>13</v>
      </c>
      <c r="M662">
        <v>0</v>
      </c>
    </row>
    <row r="663" spans="1:13" hidden="1" x14ac:dyDescent="0.25">
      <c r="A663">
        <v>3</v>
      </c>
      <c r="B663" t="s">
        <v>50</v>
      </c>
      <c r="C663">
        <v>33</v>
      </c>
      <c r="D663" t="s">
        <v>16</v>
      </c>
      <c r="E663">
        <v>13</v>
      </c>
      <c r="F663" t="s">
        <v>46</v>
      </c>
      <c r="G663">
        <v>3</v>
      </c>
      <c r="H663" t="s">
        <v>36</v>
      </c>
      <c r="I663" s="1">
        <v>6</v>
      </c>
      <c r="J663" t="s">
        <v>10</v>
      </c>
      <c r="K663">
        <v>2022</v>
      </c>
      <c r="L663" t="s">
        <v>13</v>
      </c>
      <c r="M663">
        <v>16310157.012940008</v>
      </c>
    </row>
    <row r="664" spans="1:13" hidden="1" x14ac:dyDescent="0.25">
      <c r="A664">
        <v>3</v>
      </c>
      <c r="B664" t="s">
        <v>50</v>
      </c>
      <c r="C664">
        <v>33</v>
      </c>
      <c r="D664" t="s">
        <v>16</v>
      </c>
      <c r="E664">
        <v>13</v>
      </c>
      <c r="F664" t="s">
        <v>46</v>
      </c>
      <c r="G664">
        <v>1</v>
      </c>
      <c r="H664" t="s">
        <v>40</v>
      </c>
      <c r="I664" s="1">
        <v>7</v>
      </c>
      <c r="J664" t="s">
        <v>11</v>
      </c>
      <c r="K664">
        <v>2022</v>
      </c>
      <c r="L664" t="s">
        <v>13</v>
      </c>
      <c r="M664">
        <v>0</v>
      </c>
    </row>
    <row r="665" spans="1:13" hidden="1" x14ac:dyDescent="0.25">
      <c r="A665">
        <v>3</v>
      </c>
      <c r="B665" t="s">
        <v>50</v>
      </c>
      <c r="C665">
        <v>33</v>
      </c>
      <c r="D665" t="s">
        <v>16</v>
      </c>
      <c r="E665">
        <v>13</v>
      </c>
      <c r="F665" t="s">
        <v>46</v>
      </c>
      <c r="G665">
        <v>2</v>
      </c>
      <c r="H665" t="s">
        <v>35</v>
      </c>
      <c r="I665" s="1">
        <v>8</v>
      </c>
      <c r="J665" t="s">
        <v>12</v>
      </c>
      <c r="K665">
        <v>2022</v>
      </c>
      <c r="L665" t="s">
        <v>13</v>
      </c>
      <c r="M665">
        <v>0</v>
      </c>
    </row>
    <row r="666" spans="1:13" x14ac:dyDescent="0.25">
      <c r="A666">
        <v>3</v>
      </c>
      <c r="B666" t="s">
        <v>50</v>
      </c>
      <c r="C666">
        <v>33</v>
      </c>
      <c r="D666" t="s">
        <v>16</v>
      </c>
      <c r="E666">
        <v>24</v>
      </c>
      <c r="F666" t="s">
        <v>48</v>
      </c>
      <c r="G666">
        <v>1</v>
      </c>
      <c r="H666" t="s">
        <v>40</v>
      </c>
      <c r="I666" s="1">
        <v>1</v>
      </c>
      <c r="J666" t="s">
        <v>5</v>
      </c>
      <c r="K666">
        <v>2022</v>
      </c>
      <c r="L666" t="s">
        <v>13</v>
      </c>
      <c r="M666">
        <v>0</v>
      </c>
    </row>
    <row r="667" spans="1:13" x14ac:dyDescent="0.25">
      <c r="A667">
        <v>3</v>
      </c>
      <c r="B667" t="s">
        <v>50</v>
      </c>
      <c r="C667">
        <v>33</v>
      </c>
      <c r="D667" t="s">
        <v>16</v>
      </c>
      <c r="E667">
        <v>24</v>
      </c>
      <c r="F667" t="s">
        <v>48</v>
      </c>
      <c r="G667">
        <v>1</v>
      </c>
      <c r="H667" t="s">
        <v>40</v>
      </c>
      <c r="I667" s="1">
        <v>2</v>
      </c>
      <c r="J667" t="s">
        <v>6</v>
      </c>
      <c r="K667">
        <v>2022</v>
      </c>
      <c r="L667" t="s">
        <v>13</v>
      </c>
      <c r="M667">
        <v>0</v>
      </c>
    </row>
    <row r="668" spans="1:13" x14ac:dyDescent="0.25">
      <c r="A668">
        <v>3</v>
      </c>
      <c r="B668" t="s">
        <v>50</v>
      </c>
      <c r="C668">
        <v>33</v>
      </c>
      <c r="D668" t="s">
        <v>16</v>
      </c>
      <c r="E668">
        <v>24</v>
      </c>
      <c r="F668" t="s">
        <v>48</v>
      </c>
      <c r="G668">
        <v>1</v>
      </c>
      <c r="H668" t="s">
        <v>40</v>
      </c>
      <c r="I668" s="1">
        <v>3</v>
      </c>
      <c r="J668" t="s">
        <v>7</v>
      </c>
      <c r="K668">
        <v>2022</v>
      </c>
      <c r="L668" t="s">
        <v>13</v>
      </c>
      <c r="M668">
        <v>0</v>
      </c>
    </row>
    <row r="669" spans="1:13" x14ac:dyDescent="0.25">
      <c r="A669">
        <v>3</v>
      </c>
      <c r="B669" t="s">
        <v>50</v>
      </c>
      <c r="C669">
        <v>33</v>
      </c>
      <c r="D669" t="s">
        <v>16</v>
      </c>
      <c r="E669">
        <v>24</v>
      </c>
      <c r="F669" t="s">
        <v>48</v>
      </c>
      <c r="G669">
        <v>4</v>
      </c>
      <c r="H669" t="s">
        <v>37</v>
      </c>
      <c r="I669" s="1">
        <v>4</v>
      </c>
      <c r="J669" t="s">
        <v>8</v>
      </c>
      <c r="K669">
        <v>2022</v>
      </c>
      <c r="L669" t="s">
        <v>13</v>
      </c>
      <c r="M669">
        <v>97052090.115276173</v>
      </c>
    </row>
    <row r="670" spans="1:13" x14ac:dyDescent="0.25">
      <c r="A670">
        <v>3</v>
      </c>
      <c r="B670" t="s">
        <v>50</v>
      </c>
      <c r="C670">
        <v>33</v>
      </c>
      <c r="D670" t="s">
        <v>16</v>
      </c>
      <c r="E670">
        <v>24</v>
      </c>
      <c r="F670" t="s">
        <v>48</v>
      </c>
      <c r="G670">
        <v>1</v>
      </c>
      <c r="H670" t="s">
        <v>40</v>
      </c>
      <c r="I670" s="1">
        <v>5</v>
      </c>
      <c r="J670" t="s">
        <v>9</v>
      </c>
      <c r="K670">
        <v>2022</v>
      </c>
      <c r="L670" t="s">
        <v>13</v>
      </c>
      <c r="M670">
        <v>3123545.8456881749</v>
      </c>
    </row>
    <row r="671" spans="1:13" x14ac:dyDescent="0.25">
      <c r="A671">
        <v>3</v>
      </c>
      <c r="B671" t="s">
        <v>50</v>
      </c>
      <c r="C671">
        <v>33</v>
      </c>
      <c r="D671" t="s">
        <v>16</v>
      </c>
      <c r="E671">
        <v>24</v>
      </c>
      <c r="F671" t="s">
        <v>48</v>
      </c>
      <c r="G671">
        <v>3</v>
      </c>
      <c r="H671" t="s">
        <v>36</v>
      </c>
      <c r="I671" s="1">
        <v>6</v>
      </c>
      <c r="J671" t="s">
        <v>10</v>
      </c>
      <c r="K671">
        <v>2022</v>
      </c>
      <c r="L671" t="s">
        <v>13</v>
      </c>
      <c r="M671">
        <v>1503907236.2813773</v>
      </c>
    </row>
    <row r="672" spans="1:13" x14ac:dyDescent="0.25">
      <c r="A672">
        <v>3</v>
      </c>
      <c r="B672" t="s">
        <v>50</v>
      </c>
      <c r="C672">
        <v>33</v>
      </c>
      <c r="D672" t="s">
        <v>16</v>
      </c>
      <c r="E672">
        <v>24</v>
      </c>
      <c r="F672" t="s">
        <v>48</v>
      </c>
      <c r="G672">
        <v>1</v>
      </c>
      <c r="H672" t="s">
        <v>40</v>
      </c>
      <c r="I672" s="1">
        <v>7</v>
      </c>
      <c r="J672" t="s">
        <v>11</v>
      </c>
      <c r="K672">
        <v>2022</v>
      </c>
      <c r="L672" t="s">
        <v>13</v>
      </c>
      <c r="M672">
        <v>0</v>
      </c>
    </row>
    <row r="673" spans="1:13" x14ac:dyDescent="0.25">
      <c r="A673">
        <v>3</v>
      </c>
      <c r="B673" t="s">
        <v>50</v>
      </c>
      <c r="C673">
        <v>33</v>
      </c>
      <c r="D673" t="s">
        <v>16</v>
      </c>
      <c r="E673">
        <v>24</v>
      </c>
      <c r="F673" t="s">
        <v>48</v>
      </c>
      <c r="G673">
        <v>2</v>
      </c>
      <c r="H673" t="s">
        <v>35</v>
      </c>
      <c r="I673" s="1">
        <v>8</v>
      </c>
      <c r="J673" t="s">
        <v>12</v>
      </c>
      <c r="K673">
        <v>2022</v>
      </c>
      <c r="L673" t="s">
        <v>13</v>
      </c>
      <c r="M673">
        <v>0</v>
      </c>
    </row>
    <row r="674" spans="1:13" hidden="1" x14ac:dyDescent="0.25">
      <c r="A674">
        <v>3</v>
      </c>
      <c r="B674" t="s">
        <v>50</v>
      </c>
      <c r="C674">
        <v>34</v>
      </c>
      <c r="D674" t="s">
        <v>17</v>
      </c>
      <c r="E674">
        <v>1</v>
      </c>
      <c r="F674" t="s">
        <v>41</v>
      </c>
      <c r="G674">
        <v>1</v>
      </c>
      <c r="H674" t="s">
        <v>40</v>
      </c>
      <c r="I674" s="1">
        <v>1</v>
      </c>
      <c r="J674" t="s">
        <v>5</v>
      </c>
      <c r="K674">
        <v>2019</v>
      </c>
      <c r="L674" t="s">
        <v>13</v>
      </c>
      <c r="M674">
        <v>7726546245.4920454</v>
      </c>
    </row>
    <row r="675" spans="1:13" hidden="1" x14ac:dyDescent="0.25">
      <c r="A675">
        <v>3</v>
      </c>
      <c r="B675" t="s">
        <v>50</v>
      </c>
      <c r="C675">
        <v>34</v>
      </c>
      <c r="D675" t="s">
        <v>17</v>
      </c>
      <c r="E675">
        <v>1</v>
      </c>
      <c r="F675" t="s">
        <v>41</v>
      </c>
      <c r="G675">
        <v>1</v>
      </c>
      <c r="H675" t="s">
        <v>40</v>
      </c>
      <c r="I675" s="1">
        <v>2</v>
      </c>
      <c r="J675" t="s">
        <v>6</v>
      </c>
      <c r="K675">
        <v>2019</v>
      </c>
      <c r="L675" t="s">
        <v>13</v>
      </c>
      <c r="M675">
        <v>6744048417.419919</v>
      </c>
    </row>
    <row r="676" spans="1:13" hidden="1" x14ac:dyDescent="0.25">
      <c r="A676">
        <v>3</v>
      </c>
      <c r="B676" t="s">
        <v>50</v>
      </c>
      <c r="C676">
        <v>34</v>
      </c>
      <c r="D676" t="s">
        <v>17</v>
      </c>
      <c r="E676">
        <v>1</v>
      </c>
      <c r="F676" t="s">
        <v>41</v>
      </c>
      <c r="G676">
        <v>1</v>
      </c>
      <c r="H676" t="s">
        <v>40</v>
      </c>
      <c r="I676" s="1">
        <v>3</v>
      </c>
      <c r="J676" t="s">
        <v>7</v>
      </c>
      <c r="K676">
        <v>2019</v>
      </c>
      <c r="L676" t="s">
        <v>13</v>
      </c>
      <c r="M676">
        <v>1652320174.6549573</v>
      </c>
    </row>
    <row r="677" spans="1:13" hidden="1" x14ac:dyDescent="0.25">
      <c r="A677">
        <v>3</v>
      </c>
      <c r="B677" t="s">
        <v>50</v>
      </c>
      <c r="C677">
        <v>34</v>
      </c>
      <c r="D677" t="s">
        <v>17</v>
      </c>
      <c r="E677">
        <v>1</v>
      </c>
      <c r="F677" t="s">
        <v>41</v>
      </c>
      <c r="G677">
        <v>4</v>
      </c>
      <c r="H677" t="s">
        <v>37</v>
      </c>
      <c r="I677" s="1">
        <v>4</v>
      </c>
      <c r="J677" t="s">
        <v>8</v>
      </c>
      <c r="K677">
        <v>2019</v>
      </c>
      <c r="L677" t="s">
        <v>13</v>
      </c>
      <c r="M677">
        <v>226840801.3109349</v>
      </c>
    </row>
    <row r="678" spans="1:13" hidden="1" x14ac:dyDescent="0.25">
      <c r="A678">
        <v>3</v>
      </c>
      <c r="B678" t="s">
        <v>50</v>
      </c>
      <c r="C678">
        <v>34</v>
      </c>
      <c r="D678" t="s">
        <v>17</v>
      </c>
      <c r="E678">
        <v>1</v>
      </c>
      <c r="F678" t="s">
        <v>41</v>
      </c>
      <c r="G678">
        <v>1</v>
      </c>
      <c r="H678" t="s">
        <v>40</v>
      </c>
      <c r="I678" s="1">
        <v>5</v>
      </c>
      <c r="J678" t="s">
        <v>9</v>
      </c>
      <c r="K678">
        <v>2019</v>
      </c>
      <c r="L678" t="s">
        <v>13</v>
      </c>
      <c r="M678">
        <v>61814764.420644395</v>
      </c>
    </row>
    <row r="679" spans="1:13" hidden="1" x14ac:dyDescent="0.25">
      <c r="A679">
        <v>3</v>
      </c>
      <c r="B679" t="s">
        <v>50</v>
      </c>
      <c r="C679">
        <v>34</v>
      </c>
      <c r="D679" t="s">
        <v>17</v>
      </c>
      <c r="E679">
        <v>1</v>
      </c>
      <c r="F679" t="s">
        <v>41</v>
      </c>
      <c r="G679">
        <v>3</v>
      </c>
      <c r="H679" t="s">
        <v>36</v>
      </c>
      <c r="I679" s="1">
        <v>6</v>
      </c>
      <c r="J679" t="s">
        <v>10</v>
      </c>
      <c r="K679">
        <v>2019</v>
      </c>
      <c r="L679" t="s">
        <v>13</v>
      </c>
      <c r="M679">
        <v>2013941037.1271083</v>
      </c>
    </row>
    <row r="680" spans="1:13" hidden="1" x14ac:dyDescent="0.25">
      <c r="A680">
        <v>3</v>
      </c>
      <c r="B680" t="s">
        <v>50</v>
      </c>
      <c r="C680">
        <v>34</v>
      </c>
      <c r="D680" t="s">
        <v>17</v>
      </c>
      <c r="E680">
        <v>1</v>
      </c>
      <c r="F680" t="s">
        <v>41</v>
      </c>
      <c r="G680">
        <v>1</v>
      </c>
      <c r="H680" t="s">
        <v>40</v>
      </c>
      <c r="I680" s="1">
        <v>7</v>
      </c>
      <c r="J680" t="s">
        <v>11</v>
      </c>
      <c r="K680">
        <v>2019</v>
      </c>
      <c r="L680" t="s">
        <v>13</v>
      </c>
      <c r="M680">
        <v>1551138311.3101575</v>
      </c>
    </row>
    <row r="681" spans="1:13" hidden="1" x14ac:dyDescent="0.25">
      <c r="A681">
        <v>3</v>
      </c>
      <c r="B681" t="s">
        <v>50</v>
      </c>
      <c r="C681">
        <v>34</v>
      </c>
      <c r="D681" t="s">
        <v>17</v>
      </c>
      <c r="E681">
        <v>1</v>
      </c>
      <c r="F681" t="s">
        <v>41</v>
      </c>
      <c r="G681">
        <v>2</v>
      </c>
      <c r="H681" t="s">
        <v>35</v>
      </c>
      <c r="I681" s="1">
        <v>8</v>
      </c>
      <c r="J681" t="s">
        <v>12</v>
      </c>
      <c r="K681">
        <v>2019</v>
      </c>
      <c r="L681" t="s">
        <v>13</v>
      </c>
      <c r="M681">
        <v>579400760.49440217</v>
      </c>
    </row>
    <row r="682" spans="1:13" hidden="1" x14ac:dyDescent="0.25">
      <c r="A682">
        <v>3</v>
      </c>
      <c r="B682" t="s">
        <v>50</v>
      </c>
      <c r="C682">
        <v>34</v>
      </c>
      <c r="D682" t="s">
        <v>17</v>
      </c>
      <c r="E682">
        <v>2</v>
      </c>
      <c r="F682" t="s">
        <v>42</v>
      </c>
      <c r="G682">
        <v>1</v>
      </c>
      <c r="H682" t="s">
        <v>40</v>
      </c>
      <c r="I682" s="1">
        <v>1</v>
      </c>
      <c r="J682" t="s">
        <v>5</v>
      </c>
      <c r="K682">
        <v>2019</v>
      </c>
      <c r="L682" t="s">
        <v>13</v>
      </c>
      <c r="M682">
        <v>0</v>
      </c>
    </row>
    <row r="683" spans="1:13" hidden="1" x14ac:dyDescent="0.25">
      <c r="A683">
        <v>3</v>
      </c>
      <c r="B683" t="s">
        <v>50</v>
      </c>
      <c r="C683">
        <v>34</v>
      </c>
      <c r="D683" t="s">
        <v>17</v>
      </c>
      <c r="E683">
        <v>2</v>
      </c>
      <c r="F683" t="s">
        <v>42</v>
      </c>
      <c r="G683">
        <v>1</v>
      </c>
      <c r="H683" t="s">
        <v>40</v>
      </c>
      <c r="I683" s="1">
        <v>2</v>
      </c>
      <c r="J683" t="s">
        <v>6</v>
      </c>
      <c r="K683">
        <v>2019</v>
      </c>
      <c r="L683" t="s">
        <v>13</v>
      </c>
      <c r="M683">
        <v>0</v>
      </c>
    </row>
    <row r="684" spans="1:13" hidden="1" x14ac:dyDescent="0.25">
      <c r="A684">
        <v>3</v>
      </c>
      <c r="B684" t="s">
        <v>50</v>
      </c>
      <c r="C684">
        <v>34</v>
      </c>
      <c r="D684" t="s">
        <v>17</v>
      </c>
      <c r="E684">
        <v>2</v>
      </c>
      <c r="F684" t="s">
        <v>42</v>
      </c>
      <c r="G684">
        <v>1</v>
      </c>
      <c r="H684" t="s">
        <v>40</v>
      </c>
      <c r="I684" s="1">
        <v>3</v>
      </c>
      <c r="J684" t="s">
        <v>7</v>
      </c>
      <c r="K684">
        <v>2019</v>
      </c>
      <c r="L684" t="s">
        <v>13</v>
      </c>
      <c r="M684">
        <v>0</v>
      </c>
    </row>
    <row r="685" spans="1:13" hidden="1" x14ac:dyDescent="0.25">
      <c r="A685">
        <v>3</v>
      </c>
      <c r="B685" t="s">
        <v>50</v>
      </c>
      <c r="C685">
        <v>34</v>
      </c>
      <c r="D685" t="s">
        <v>17</v>
      </c>
      <c r="E685">
        <v>2</v>
      </c>
      <c r="F685" t="s">
        <v>42</v>
      </c>
      <c r="G685">
        <v>4</v>
      </c>
      <c r="H685" t="s">
        <v>37</v>
      </c>
      <c r="I685" s="1">
        <v>4</v>
      </c>
      <c r="J685" t="s">
        <v>8</v>
      </c>
      <c r="K685">
        <v>2019</v>
      </c>
      <c r="L685" t="s">
        <v>13</v>
      </c>
      <c r="M685">
        <v>22492299.916355904</v>
      </c>
    </row>
    <row r="686" spans="1:13" hidden="1" x14ac:dyDescent="0.25">
      <c r="A686">
        <v>3</v>
      </c>
      <c r="B686" t="s">
        <v>50</v>
      </c>
      <c r="C686">
        <v>34</v>
      </c>
      <c r="D686" t="s">
        <v>17</v>
      </c>
      <c r="E686">
        <v>2</v>
      </c>
      <c r="F686" t="s">
        <v>42</v>
      </c>
      <c r="G686">
        <v>1</v>
      </c>
      <c r="H686" t="s">
        <v>40</v>
      </c>
      <c r="I686" s="1">
        <v>5</v>
      </c>
      <c r="J686" t="s">
        <v>9</v>
      </c>
      <c r="K686">
        <v>2019</v>
      </c>
      <c r="L686" t="s">
        <v>13</v>
      </c>
      <c r="M686">
        <v>0</v>
      </c>
    </row>
    <row r="687" spans="1:13" hidden="1" x14ac:dyDescent="0.25">
      <c r="A687">
        <v>3</v>
      </c>
      <c r="B687" t="s">
        <v>50</v>
      </c>
      <c r="C687">
        <v>34</v>
      </c>
      <c r="D687" t="s">
        <v>17</v>
      </c>
      <c r="E687">
        <v>2</v>
      </c>
      <c r="F687" t="s">
        <v>42</v>
      </c>
      <c r="G687">
        <v>3</v>
      </c>
      <c r="H687" t="s">
        <v>36</v>
      </c>
      <c r="I687" s="1">
        <v>6</v>
      </c>
      <c r="J687" t="s">
        <v>10</v>
      </c>
      <c r="K687">
        <v>2019</v>
      </c>
      <c r="L687" t="s">
        <v>13</v>
      </c>
      <c r="M687">
        <v>5200481675.5547295</v>
      </c>
    </row>
    <row r="688" spans="1:13" hidden="1" x14ac:dyDescent="0.25">
      <c r="A688">
        <v>3</v>
      </c>
      <c r="B688" t="s">
        <v>50</v>
      </c>
      <c r="C688">
        <v>34</v>
      </c>
      <c r="D688" t="s">
        <v>17</v>
      </c>
      <c r="E688">
        <v>2</v>
      </c>
      <c r="F688" t="s">
        <v>42</v>
      </c>
      <c r="G688">
        <v>1</v>
      </c>
      <c r="H688" t="s">
        <v>40</v>
      </c>
      <c r="I688" s="1">
        <v>7</v>
      </c>
      <c r="J688" t="s">
        <v>11</v>
      </c>
      <c r="K688">
        <v>2019</v>
      </c>
      <c r="L688" t="s">
        <v>13</v>
      </c>
      <c r="M688">
        <v>0</v>
      </c>
    </row>
    <row r="689" spans="1:13" hidden="1" x14ac:dyDescent="0.25">
      <c r="A689">
        <v>3</v>
      </c>
      <c r="B689" t="s">
        <v>50</v>
      </c>
      <c r="C689">
        <v>34</v>
      </c>
      <c r="D689" t="s">
        <v>17</v>
      </c>
      <c r="E689">
        <v>2</v>
      </c>
      <c r="F689" t="s">
        <v>42</v>
      </c>
      <c r="G689">
        <v>2</v>
      </c>
      <c r="H689" t="s">
        <v>35</v>
      </c>
      <c r="I689" s="1">
        <v>8</v>
      </c>
      <c r="J689" t="s">
        <v>12</v>
      </c>
      <c r="K689">
        <v>2019</v>
      </c>
      <c r="L689" t="s">
        <v>13</v>
      </c>
      <c r="M689">
        <v>0</v>
      </c>
    </row>
    <row r="690" spans="1:13" hidden="1" x14ac:dyDescent="0.25">
      <c r="A690">
        <v>3</v>
      </c>
      <c r="B690" t="s">
        <v>50</v>
      </c>
      <c r="C690">
        <v>34</v>
      </c>
      <c r="D690" t="s">
        <v>17</v>
      </c>
      <c r="E690">
        <v>3</v>
      </c>
      <c r="F690" t="s">
        <v>43</v>
      </c>
      <c r="G690">
        <v>1</v>
      </c>
      <c r="H690" t="s">
        <v>40</v>
      </c>
      <c r="I690" s="1">
        <v>1</v>
      </c>
      <c r="J690" t="s">
        <v>5</v>
      </c>
      <c r="K690">
        <v>2019</v>
      </c>
      <c r="L690" t="s">
        <v>13</v>
      </c>
      <c r="M690">
        <v>0</v>
      </c>
    </row>
    <row r="691" spans="1:13" hidden="1" x14ac:dyDescent="0.25">
      <c r="A691">
        <v>3</v>
      </c>
      <c r="B691" t="s">
        <v>50</v>
      </c>
      <c r="C691">
        <v>34</v>
      </c>
      <c r="D691" t="s">
        <v>17</v>
      </c>
      <c r="E691">
        <v>3</v>
      </c>
      <c r="F691" t="s">
        <v>43</v>
      </c>
      <c r="G691">
        <v>1</v>
      </c>
      <c r="H691" t="s">
        <v>40</v>
      </c>
      <c r="I691" s="1">
        <v>2</v>
      </c>
      <c r="J691" t="s">
        <v>6</v>
      </c>
      <c r="K691">
        <v>2019</v>
      </c>
      <c r="L691" t="s">
        <v>13</v>
      </c>
      <c r="M691">
        <v>0</v>
      </c>
    </row>
    <row r="692" spans="1:13" hidden="1" x14ac:dyDescent="0.25">
      <c r="A692">
        <v>3</v>
      </c>
      <c r="B692" t="s">
        <v>50</v>
      </c>
      <c r="C692">
        <v>34</v>
      </c>
      <c r="D692" t="s">
        <v>17</v>
      </c>
      <c r="E692">
        <v>3</v>
      </c>
      <c r="F692" t="s">
        <v>43</v>
      </c>
      <c r="G692">
        <v>1</v>
      </c>
      <c r="H692" t="s">
        <v>40</v>
      </c>
      <c r="I692" s="1">
        <v>3</v>
      </c>
      <c r="J692" t="s">
        <v>7</v>
      </c>
      <c r="K692">
        <v>2019</v>
      </c>
      <c r="L692" t="s">
        <v>13</v>
      </c>
      <c r="M692">
        <v>0</v>
      </c>
    </row>
    <row r="693" spans="1:13" hidden="1" x14ac:dyDescent="0.25">
      <c r="A693">
        <v>3</v>
      </c>
      <c r="B693" t="s">
        <v>50</v>
      </c>
      <c r="C693">
        <v>34</v>
      </c>
      <c r="D693" t="s">
        <v>17</v>
      </c>
      <c r="E693">
        <v>3</v>
      </c>
      <c r="F693" t="s">
        <v>43</v>
      </c>
      <c r="G693">
        <v>4</v>
      </c>
      <c r="H693" t="s">
        <v>37</v>
      </c>
      <c r="I693" s="1">
        <v>4</v>
      </c>
      <c r="J693" t="s">
        <v>8</v>
      </c>
      <c r="K693">
        <v>2019</v>
      </c>
      <c r="L693" t="s">
        <v>13</v>
      </c>
      <c r="M693">
        <v>0</v>
      </c>
    </row>
    <row r="694" spans="1:13" hidden="1" x14ac:dyDescent="0.25">
      <c r="A694">
        <v>3</v>
      </c>
      <c r="B694" t="s">
        <v>50</v>
      </c>
      <c r="C694">
        <v>34</v>
      </c>
      <c r="D694" t="s">
        <v>17</v>
      </c>
      <c r="E694">
        <v>3</v>
      </c>
      <c r="F694" t="s">
        <v>43</v>
      </c>
      <c r="G694">
        <v>1</v>
      </c>
      <c r="H694" t="s">
        <v>40</v>
      </c>
      <c r="I694" s="1">
        <v>5</v>
      </c>
      <c r="J694" t="s">
        <v>9</v>
      </c>
      <c r="K694">
        <v>2019</v>
      </c>
      <c r="L694" t="s">
        <v>13</v>
      </c>
      <c r="M694">
        <v>0</v>
      </c>
    </row>
    <row r="695" spans="1:13" hidden="1" x14ac:dyDescent="0.25">
      <c r="A695">
        <v>3</v>
      </c>
      <c r="B695" t="s">
        <v>50</v>
      </c>
      <c r="C695">
        <v>34</v>
      </c>
      <c r="D695" t="s">
        <v>17</v>
      </c>
      <c r="E695">
        <v>3</v>
      </c>
      <c r="F695" t="s">
        <v>43</v>
      </c>
      <c r="G695">
        <v>3</v>
      </c>
      <c r="H695" t="s">
        <v>36</v>
      </c>
      <c r="I695" s="1">
        <v>6</v>
      </c>
      <c r="J695" t="s">
        <v>10</v>
      </c>
      <c r="K695">
        <v>2019</v>
      </c>
      <c r="L695" t="s">
        <v>13</v>
      </c>
      <c r="M695">
        <v>0</v>
      </c>
    </row>
    <row r="696" spans="1:13" hidden="1" x14ac:dyDescent="0.25">
      <c r="A696">
        <v>3</v>
      </c>
      <c r="B696" t="s">
        <v>50</v>
      </c>
      <c r="C696">
        <v>34</v>
      </c>
      <c r="D696" t="s">
        <v>17</v>
      </c>
      <c r="E696">
        <v>3</v>
      </c>
      <c r="F696" t="s">
        <v>43</v>
      </c>
      <c r="G696">
        <v>1</v>
      </c>
      <c r="H696" t="s">
        <v>40</v>
      </c>
      <c r="I696" s="1">
        <v>7</v>
      </c>
      <c r="J696" t="s">
        <v>11</v>
      </c>
      <c r="K696">
        <v>2019</v>
      </c>
      <c r="L696" t="s">
        <v>13</v>
      </c>
      <c r="M696">
        <v>0</v>
      </c>
    </row>
    <row r="697" spans="1:13" hidden="1" x14ac:dyDescent="0.25">
      <c r="A697">
        <v>3</v>
      </c>
      <c r="B697" t="s">
        <v>50</v>
      </c>
      <c r="C697">
        <v>34</v>
      </c>
      <c r="D697" t="s">
        <v>17</v>
      </c>
      <c r="E697">
        <v>3</v>
      </c>
      <c r="F697" t="s">
        <v>43</v>
      </c>
      <c r="G697">
        <v>2</v>
      </c>
      <c r="H697" t="s">
        <v>35</v>
      </c>
      <c r="I697" s="1">
        <v>8</v>
      </c>
      <c r="J697" t="s">
        <v>12</v>
      </c>
      <c r="K697">
        <v>2019</v>
      </c>
      <c r="L697" t="s">
        <v>13</v>
      </c>
      <c r="M697">
        <v>0</v>
      </c>
    </row>
    <row r="698" spans="1:13" hidden="1" x14ac:dyDescent="0.25">
      <c r="A698">
        <v>3</v>
      </c>
      <c r="B698" t="s">
        <v>50</v>
      </c>
      <c r="C698">
        <v>34</v>
      </c>
      <c r="D698" t="s">
        <v>17</v>
      </c>
      <c r="E698">
        <v>6</v>
      </c>
      <c r="F698" t="s">
        <v>44</v>
      </c>
      <c r="G698">
        <v>1</v>
      </c>
      <c r="H698" t="s">
        <v>40</v>
      </c>
      <c r="I698" s="1">
        <v>1</v>
      </c>
      <c r="J698" t="s">
        <v>5</v>
      </c>
      <c r="K698">
        <v>2019</v>
      </c>
      <c r="L698" t="s">
        <v>13</v>
      </c>
      <c r="M698">
        <v>0</v>
      </c>
    </row>
    <row r="699" spans="1:13" hidden="1" x14ac:dyDescent="0.25">
      <c r="A699">
        <v>3</v>
      </c>
      <c r="B699" t="s">
        <v>50</v>
      </c>
      <c r="C699">
        <v>34</v>
      </c>
      <c r="D699" t="s">
        <v>17</v>
      </c>
      <c r="E699">
        <v>6</v>
      </c>
      <c r="F699" t="s">
        <v>44</v>
      </c>
      <c r="G699">
        <v>1</v>
      </c>
      <c r="H699" t="s">
        <v>40</v>
      </c>
      <c r="I699" s="1">
        <v>2</v>
      </c>
      <c r="J699" t="s">
        <v>6</v>
      </c>
      <c r="K699">
        <v>2019</v>
      </c>
      <c r="L699" t="s">
        <v>13</v>
      </c>
      <c r="M699">
        <v>0</v>
      </c>
    </row>
    <row r="700" spans="1:13" hidden="1" x14ac:dyDescent="0.25">
      <c r="A700">
        <v>3</v>
      </c>
      <c r="B700" t="s">
        <v>50</v>
      </c>
      <c r="C700">
        <v>34</v>
      </c>
      <c r="D700" t="s">
        <v>17</v>
      </c>
      <c r="E700">
        <v>6</v>
      </c>
      <c r="F700" t="s">
        <v>44</v>
      </c>
      <c r="G700">
        <v>1</v>
      </c>
      <c r="H700" t="s">
        <v>40</v>
      </c>
      <c r="I700" s="1">
        <v>3</v>
      </c>
      <c r="J700" t="s">
        <v>7</v>
      </c>
      <c r="K700">
        <v>2019</v>
      </c>
      <c r="L700" t="s">
        <v>13</v>
      </c>
      <c r="M700">
        <v>0</v>
      </c>
    </row>
    <row r="701" spans="1:13" hidden="1" x14ac:dyDescent="0.25">
      <c r="A701">
        <v>3</v>
      </c>
      <c r="B701" t="s">
        <v>50</v>
      </c>
      <c r="C701">
        <v>34</v>
      </c>
      <c r="D701" t="s">
        <v>17</v>
      </c>
      <c r="E701">
        <v>6</v>
      </c>
      <c r="F701" t="s">
        <v>44</v>
      </c>
      <c r="G701">
        <v>4</v>
      </c>
      <c r="H701" t="s">
        <v>37</v>
      </c>
      <c r="I701" s="1">
        <v>4</v>
      </c>
      <c r="J701" t="s">
        <v>8</v>
      </c>
      <c r="K701">
        <v>2019</v>
      </c>
      <c r="L701" t="s">
        <v>13</v>
      </c>
      <c r="M701">
        <v>646896574.55064785</v>
      </c>
    </row>
    <row r="702" spans="1:13" hidden="1" x14ac:dyDescent="0.25">
      <c r="A702">
        <v>3</v>
      </c>
      <c r="B702" t="s">
        <v>50</v>
      </c>
      <c r="C702">
        <v>34</v>
      </c>
      <c r="D702" t="s">
        <v>17</v>
      </c>
      <c r="E702">
        <v>6</v>
      </c>
      <c r="F702" t="s">
        <v>44</v>
      </c>
      <c r="G702">
        <v>1</v>
      </c>
      <c r="H702" t="s">
        <v>40</v>
      </c>
      <c r="I702" s="1">
        <v>5</v>
      </c>
      <c r="J702" t="s">
        <v>9</v>
      </c>
      <c r="K702">
        <v>2019</v>
      </c>
      <c r="L702" t="s">
        <v>13</v>
      </c>
      <c r="M702">
        <v>14828456.273235112</v>
      </c>
    </row>
    <row r="703" spans="1:13" hidden="1" x14ac:dyDescent="0.25">
      <c r="A703">
        <v>3</v>
      </c>
      <c r="B703" t="s">
        <v>50</v>
      </c>
      <c r="C703">
        <v>34</v>
      </c>
      <c r="D703" t="s">
        <v>17</v>
      </c>
      <c r="E703">
        <v>6</v>
      </c>
      <c r="F703" t="s">
        <v>44</v>
      </c>
      <c r="G703">
        <v>3</v>
      </c>
      <c r="H703" t="s">
        <v>36</v>
      </c>
      <c r="I703" s="1">
        <v>6</v>
      </c>
      <c r="J703" t="s">
        <v>10</v>
      </c>
      <c r="K703">
        <v>2019</v>
      </c>
      <c r="L703" t="s">
        <v>13</v>
      </c>
      <c r="M703">
        <v>19522372667.720863</v>
      </c>
    </row>
    <row r="704" spans="1:13" hidden="1" x14ac:dyDescent="0.25">
      <c r="A704">
        <v>3</v>
      </c>
      <c r="B704" t="s">
        <v>50</v>
      </c>
      <c r="C704">
        <v>34</v>
      </c>
      <c r="D704" t="s">
        <v>17</v>
      </c>
      <c r="E704">
        <v>6</v>
      </c>
      <c r="F704" t="s">
        <v>44</v>
      </c>
      <c r="G704">
        <v>1</v>
      </c>
      <c r="H704" t="s">
        <v>40</v>
      </c>
      <c r="I704" s="1">
        <v>7</v>
      </c>
      <c r="J704" t="s">
        <v>11</v>
      </c>
      <c r="K704">
        <v>2019</v>
      </c>
      <c r="L704" t="s">
        <v>13</v>
      </c>
      <c r="M704">
        <v>0</v>
      </c>
    </row>
    <row r="705" spans="1:13" hidden="1" x14ac:dyDescent="0.25">
      <c r="A705">
        <v>3</v>
      </c>
      <c r="B705" t="s">
        <v>50</v>
      </c>
      <c r="C705">
        <v>34</v>
      </c>
      <c r="D705" t="s">
        <v>17</v>
      </c>
      <c r="E705">
        <v>6</v>
      </c>
      <c r="F705" t="s">
        <v>44</v>
      </c>
      <c r="G705">
        <v>2</v>
      </c>
      <c r="H705" t="s">
        <v>35</v>
      </c>
      <c r="I705" s="1">
        <v>8</v>
      </c>
      <c r="J705" t="s">
        <v>12</v>
      </c>
      <c r="K705">
        <v>2019</v>
      </c>
      <c r="L705" t="s">
        <v>13</v>
      </c>
      <c r="M705">
        <v>0</v>
      </c>
    </row>
    <row r="706" spans="1:13" hidden="1" x14ac:dyDescent="0.25">
      <c r="A706">
        <v>3</v>
      </c>
      <c r="B706" t="s">
        <v>50</v>
      </c>
      <c r="C706">
        <v>34</v>
      </c>
      <c r="D706" t="s">
        <v>17</v>
      </c>
      <c r="E706">
        <v>12</v>
      </c>
      <c r="F706" t="s">
        <v>45</v>
      </c>
      <c r="G706">
        <v>1</v>
      </c>
      <c r="H706" t="s">
        <v>40</v>
      </c>
      <c r="I706" s="1">
        <v>1</v>
      </c>
      <c r="J706" t="s">
        <v>5</v>
      </c>
      <c r="K706">
        <v>2019</v>
      </c>
      <c r="L706" t="s">
        <v>13</v>
      </c>
      <c r="M706">
        <v>0</v>
      </c>
    </row>
    <row r="707" spans="1:13" hidden="1" x14ac:dyDescent="0.25">
      <c r="A707">
        <v>3</v>
      </c>
      <c r="B707" t="s">
        <v>50</v>
      </c>
      <c r="C707">
        <v>34</v>
      </c>
      <c r="D707" t="s">
        <v>17</v>
      </c>
      <c r="E707">
        <v>12</v>
      </c>
      <c r="F707" t="s">
        <v>45</v>
      </c>
      <c r="G707">
        <v>1</v>
      </c>
      <c r="H707" t="s">
        <v>40</v>
      </c>
      <c r="I707" s="1">
        <v>2</v>
      </c>
      <c r="J707" t="s">
        <v>6</v>
      </c>
      <c r="K707">
        <v>2019</v>
      </c>
      <c r="L707" t="s">
        <v>13</v>
      </c>
      <c r="M707">
        <v>0</v>
      </c>
    </row>
    <row r="708" spans="1:13" hidden="1" x14ac:dyDescent="0.25">
      <c r="A708">
        <v>3</v>
      </c>
      <c r="B708" t="s">
        <v>50</v>
      </c>
      <c r="C708">
        <v>34</v>
      </c>
      <c r="D708" t="s">
        <v>17</v>
      </c>
      <c r="E708">
        <v>12</v>
      </c>
      <c r="F708" t="s">
        <v>45</v>
      </c>
      <c r="G708">
        <v>1</v>
      </c>
      <c r="H708" t="s">
        <v>40</v>
      </c>
      <c r="I708" s="1">
        <v>3</v>
      </c>
      <c r="J708" t="s">
        <v>7</v>
      </c>
      <c r="K708">
        <v>2019</v>
      </c>
      <c r="L708" t="s">
        <v>13</v>
      </c>
      <c r="M708">
        <v>0</v>
      </c>
    </row>
    <row r="709" spans="1:13" hidden="1" x14ac:dyDescent="0.25">
      <c r="A709">
        <v>3</v>
      </c>
      <c r="B709" t="s">
        <v>50</v>
      </c>
      <c r="C709">
        <v>34</v>
      </c>
      <c r="D709" t="s">
        <v>17</v>
      </c>
      <c r="E709">
        <v>12</v>
      </c>
      <c r="F709" t="s">
        <v>45</v>
      </c>
      <c r="G709">
        <v>4</v>
      </c>
      <c r="H709" t="s">
        <v>37</v>
      </c>
      <c r="I709" s="1">
        <v>4</v>
      </c>
      <c r="J709" t="s">
        <v>8</v>
      </c>
      <c r="K709">
        <v>2019</v>
      </c>
      <c r="L709" t="s">
        <v>13</v>
      </c>
      <c r="M709">
        <v>15121830.876628688</v>
      </c>
    </row>
    <row r="710" spans="1:13" hidden="1" x14ac:dyDescent="0.25">
      <c r="A710">
        <v>3</v>
      </c>
      <c r="B710" t="s">
        <v>50</v>
      </c>
      <c r="C710">
        <v>34</v>
      </c>
      <c r="D710" t="s">
        <v>17</v>
      </c>
      <c r="E710">
        <v>12</v>
      </c>
      <c r="F710" t="s">
        <v>45</v>
      </c>
      <c r="G710">
        <v>1</v>
      </c>
      <c r="H710" t="s">
        <v>40</v>
      </c>
      <c r="I710" s="1">
        <v>5</v>
      </c>
      <c r="J710" t="s">
        <v>9</v>
      </c>
      <c r="K710">
        <v>2019</v>
      </c>
      <c r="L710" t="s">
        <v>13</v>
      </c>
      <c r="M710">
        <v>0</v>
      </c>
    </row>
    <row r="711" spans="1:13" hidden="1" x14ac:dyDescent="0.25">
      <c r="A711">
        <v>3</v>
      </c>
      <c r="B711" t="s">
        <v>50</v>
      </c>
      <c r="C711">
        <v>34</v>
      </c>
      <c r="D711" t="s">
        <v>17</v>
      </c>
      <c r="E711">
        <v>12</v>
      </c>
      <c r="F711" t="s">
        <v>45</v>
      </c>
      <c r="G711">
        <v>3</v>
      </c>
      <c r="H711" t="s">
        <v>36</v>
      </c>
      <c r="I711" s="1">
        <v>6</v>
      </c>
      <c r="J711" t="s">
        <v>10</v>
      </c>
      <c r="K711">
        <v>2019</v>
      </c>
      <c r="L711" t="s">
        <v>13</v>
      </c>
      <c r="M711">
        <v>67377267.831483349</v>
      </c>
    </row>
    <row r="712" spans="1:13" hidden="1" x14ac:dyDescent="0.25">
      <c r="A712">
        <v>3</v>
      </c>
      <c r="B712" t="s">
        <v>50</v>
      </c>
      <c r="C712">
        <v>34</v>
      </c>
      <c r="D712" t="s">
        <v>17</v>
      </c>
      <c r="E712">
        <v>12</v>
      </c>
      <c r="F712" t="s">
        <v>45</v>
      </c>
      <c r="G712">
        <v>1</v>
      </c>
      <c r="H712" t="s">
        <v>40</v>
      </c>
      <c r="I712" s="1">
        <v>7</v>
      </c>
      <c r="J712" t="s">
        <v>11</v>
      </c>
      <c r="K712">
        <v>2019</v>
      </c>
      <c r="L712" t="s">
        <v>13</v>
      </c>
      <c r="M712">
        <v>0</v>
      </c>
    </row>
    <row r="713" spans="1:13" hidden="1" x14ac:dyDescent="0.25">
      <c r="A713">
        <v>3</v>
      </c>
      <c r="B713" t="s">
        <v>50</v>
      </c>
      <c r="C713">
        <v>34</v>
      </c>
      <c r="D713" t="s">
        <v>17</v>
      </c>
      <c r="E713">
        <v>12</v>
      </c>
      <c r="F713" t="s">
        <v>45</v>
      </c>
      <c r="G713">
        <v>2</v>
      </c>
      <c r="H713" t="s">
        <v>35</v>
      </c>
      <c r="I713" s="1">
        <v>8</v>
      </c>
      <c r="J713" t="s">
        <v>12</v>
      </c>
      <c r="K713">
        <v>2019</v>
      </c>
      <c r="L713" t="s">
        <v>13</v>
      </c>
      <c r="M713">
        <v>0</v>
      </c>
    </row>
    <row r="714" spans="1:13" hidden="1" x14ac:dyDescent="0.25">
      <c r="A714">
        <v>3</v>
      </c>
      <c r="B714" t="s">
        <v>50</v>
      </c>
      <c r="C714">
        <v>34</v>
      </c>
      <c r="D714" t="s">
        <v>17</v>
      </c>
      <c r="E714">
        <v>13</v>
      </c>
      <c r="F714" t="s">
        <v>46</v>
      </c>
      <c r="G714">
        <v>1</v>
      </c>
      <c r="H714" t="s">
        <v>40</v>
      </c>
      <c r="I714" s="1">
        <v>1</v>
      </c>
      <c r="J714" t="s">
        <v>5</v>
      </c>
      <c r="K714">
        <v>2019</v>
      </c>
      <c r="L714" t="s">
        <v>13</v>
      </c>
      <c r="M714">
        <v>0</v>
      </c>
    </row>
    <row r="715" spans="1:13" hidden="1" x14ac:dyDescent="0.25">
      <c r="A715">
        <v>3</v>
      </c>
      <c r="B715" t="s">
        <v>50</v>
      </c>
      <c r="C715">
        <v>34</v>
      </c>
      <c r="D715" t="s">
        <v>17</v>
      </c>
      <c r="E715">
        <v>13</v>
      </c>
      <c r="F715" t="s">
        <v>46</v>
      </c>
      <c r="G715">
        <v>1</v>
      </c>
      <c r="H715" t="s">
        <v>40</v>
      </c>
      <c r="I715" s="1">
        <v>2</v>
      </c>
      <c r="J715" t="s">
        <v>6</v>
      </c>
      <c r="K715">
        <v>2019</v>
      </c>
      <c r="L715" t="s">
        <v>13</v>
      </c>
      <c r="M715">
        <v>0</v>
      </c>
    </row>
    <row r="716" spans="1:13" hidden="1" x14ac:dyDescent="0.25">
      <c r="A716">
        <v>3</v>
      </c>
      <c r="B716" t="s">
        <v>50</v>
      </c>
      <c r="C716">
        <v>34</v>
      </c>
      <c r="D716" t="s">
        <v>17</v>
      </c>
      <c r="E716">
        <v>13</v>
      </c>
      <c r="F716" t="s">
        <v>46</v>
      </c>
      <c r="G716">
        <v>1</v>
      </c>
      <c r="H716" t="s">
        <v>40</v>
      </c>
      <c r="I716" s="1">
        <v>3</v>
      </c>
      <c r="J716" t="s">
        <v>7</v>
      </c>
      <c r="K716">
        <v>2019</v>
      </c>
      <c r="L716" t="s">
        <v>13</v>
      </c>
      <c r="M716">
        <v>0</v>
      </c>
    </row>
    <row r="717" spans="1:13" hidden="1" x14ac:dyDescent="0.25">
      <c r="A717">
        <v>3</v>
      </c>
      <c r="B717" t="s">
        <v>50</v>
      </c>
      <c r="C717">
        <v>34</v>
      </c>
      <c r="D717" t="s">
        <v>17</v>
      </c>
      <c r="E717">
        <v>13</v>
      </c>
      <c r="F717" t="s">
        <v>46</v>
      </c>
      <c r="G717">
        <v>4</v>
      </c>
      <c r="H717" t="s">
        <v>37</v>
      </c>
      <c r="I717" s="1">
        <v>4</v>
      </c>
      <c r="J717" t="s">
        <v>8</v>
      </c>
      <c r="K717">
        <v>2019</v>
      </c>
      <c r="L717" t="s">
        <v>13</v>
      </c>
      <c r="M717">
        <v>45966886.672154471</v>
      </c>
    </row>
    <row r="718" spans="1:13" hidden="1" x14ac:dyDescent="0.25">
      <c r="A718">
        <v>3</v>
      </c>
      <c r="B718" t="s">
        <v>50</v>
      </c>
      <c r="C718">
        <v>34</v>
      </c>
      <c r="D718" t="s">
        <v>17</v>
      </c>
      <c r="E718">
        <v>13</v>
      </c>
      <c r="F718" t="s">
        <v>46</v>
      </c>
      <c r="G718">
        <v>1</v>
      </c>
      <c r="H718" t="s">
        <v>40</v>
      </c>
      <c r="I718" s="1">
        <v>5</v>
      </c>
      <c r="J718" t="s">
        <v>9</v>
      </c>
      <c r="K718">
        <v>2019</v>
      </c>
      <c r="L718" t="s">
        <v>13</v>
      </c>
      <c r="M718">
        <v>0</v>
      </c>
    </row>
    <row r="719" spans="1:13" hidden="1" x14ac:dyDescent="0.25">
      <c r="A719">
        <v>3</v>
      </c>
      <c r="B719" t="s">
        <v>50</v>
      </c>
      <c r="C719">
        <v>34</v>
      </c>
      <c r="D719" t="s">
        <v>17</v>
      </c>
      <c r="E719">
        <v>13</v>
      </c>
      <c r="F719" t="s">
        <v>46</v>
      </c>
      <c r="G719">
        <v>3</v>
      </c>
      <c r="H719" t="s">
        <v>36</v>
      </c>
      <c r="I719" s="1">
        <v>6</v>
      </c>
      <c r="J719" t="s">
        <v>10</v>
      </c>
      <c r="K719">
        <v>2019</v>
      </c>
      <c r="L719" t="s">
        <v>13</v>
      </c>
      <c r="M719">
        <v>962839670.87498379</v>
      </c>
    </row>
    <row r="720" spans="1:13" hidden="1" x14ac:dyDescent="0.25">
      <c r="A720">
        <v>3</v>
      </c>
      <c r="B720" t="s">
        <v>50</v>
      </c>
      <c r="C720">
        <v>34</v>
      </c>
      <c r="D720" t="s">
        <v>17</v>
      </c>
      <c r="E720">
        <v>13</v>
      </c>
      <c r="F720" t="s">
        <v>46</v>
      </c>
      <c r="G720">
        <v>1</v>
      </c>
      <c r="H720" t="s">
        <v>40</v>
      </c>
      <c r="I720" s="1">
        <v>7</v>
      </c>
      <c r="J720" t="s">
        <v>11</v>
      </c>
      <c r="K720">
        <v>2019</v>
      </c>
      <c r="L720" t="s">
        <v>13</v>
      </c>
      <c r="M720">
        <v>0</v>
      </c>
    </row>
    <row r="721" spans="1:13" hidden="1" x14ac:dyDescent="0.25">
      <c r="A721">
        <v>3</v>
      </c>
      <c r="B721" t="s">
        <v>50</v>
      </c>
      <c r="C721">
        <v>34</v>
      </c>
      <c r="D721" t="s">
        <v>17</v>
      </c>
      <c r="E721">
        <v>13</v>
      </c>
      <c r="F721" t="s">
        <v>46</v>
      </c>
      <c r="G721">
        <v>2</v>
      </c>
      <c r="H721" t="s">
        <v>35</v>
      </c>
      <c r="I721" s="1">
        <v>8</v>
      </c>
      <c r="J721" t="s">
        <v>12</v>
      </c>
      <c r="K721">
        <v>2019</v>
      </c>
      <c r="L721" t="s">
        <v>13</v>
      </c>
      <c r="M721">
        <v>0</v>
      </c>
    </row>
    <row r="722" spans="1:13" x14ac:dyDescent="0.25">
      <c r="A722">
        <v>3</v>
      </c>
      <c r="B722" t="s">
        <v>50</v>
      </c>
      <c r="C722">
        <v>34</v>
      </c>
      <c r="D722" t="s">
        <v>17</v>
      </c>
      <c r="E722">
        <v>24</v>
      </c>
      <c r="F722" t="s">
        <v>48</v>
      </c>
      <c r="G722">
        <v>1</v>
      </c>
      <c r="H722" t="s">
        <v>40</v>
      </c>
      <c r="I722" s="1">
        <v>1</v>
      </c>
      <c r="J722" t="s">
        <v>5</v>
      </c>
      <c r="K722">
        <v>2019</v>
      </c>
      <c r="L722" t="s">
        <v>13</v>
      </c>
      <c r="M722">
        <v>0</v>
      </c>
    </row>
    <row r="723" spans="1:13" x14ac:dyDescent="0.25">
      <c r="A723">
        <v>3</v>
      </c>
      <c r="B723" t="s">
        <v>50</v>
      </c>
      <c r="C723">
        <v>34</v>
      </c>
      <c r="D723" t="s">
        <v>17</v>
      </c>
      <c r="E723">
        <v>24</v>
      </c>
      <c r="F723" t="s">
        <v>48</v>
      </c>
      <c r="G723">
        <v>1</v>
      </c>
      <c r="H723" t="s">
        <v>40</v>
      </c>
      <c r="I723" s="1">
        <v>2</v>
      </c>
      <c r="J723" t="s">
        <v>6</v>
      </c>
      <c r="K723">
        <v>2019</v>
      </c>
      <c r="L723" t="s">
        <v>13</v>
      </c>
      <c r="M723">
        <v>0</v>
      </c>
    </row>
    <row r="724" spans="1:13" x14ac:dyDescent="0.25">
      <c r="A724">
        <v>3</v>
      </c>
      <c r="B724" t="s">
        <v>50</v>
      </c>
      <c r="C724">
        <v>34</v>
      </c>
      <c r="D724" t="s">
        <v>17</v>
      </c>
      <c r="E724">
        <v>24</v>
      </c>
      <c r="F724" t="s">
        <v>48</v>
      </c>
      <c r="G724">
        <v>1</v>
      </c>
      <c r="H724" t="s">
        <v>40</v>
      </c>
      <c r="I724" s="1">
        <v>3</v>
      </c>
      <c r="J724" t="s">
        <v>7</v>
      </c>
      <c r="K724">
        <v>2019</v>
      </c>
      <c r="L724" t="s">
        <v>13</v>
      </c>
      <c r="M724">
        <v>0</v>
      </c>
    </row>
    <row r="725" spans="1:13" x14ac:dyDescent="0.25">
      <c r="A725">
        <v>3</v>
      </c>
      <c r="B725" t="s">
        <v>50</v>
      </c>
      <c r="C725">
        <v>34</v>
      </c>
      <c r="D725" t="s">
        <v>17</v>
      </c>
      <c r="E725">
        <v>24</v>
      </c>
      <c r="F725" t="s">
        <v>48</v>
      </c>
      <c r="G725">
        <v>4</v>
      </c>
      <c r="H725" t="s">
        <v>37</v>
      </c>
      <c r="I725" s="1">
        <v>4</v>
      </c>
      <c r="J725" t="s">
        <v>8</v>
      </c>
      <c r="K725">
        <v>2019</v>
      </c>
      <c r="L725" t="s">
        <v>13</v>
      </c>
      <c r="M725">
        <v>14232108.531523233</v>
      </c>
    </row>
    <row r="726" spans="1:13" x14ac:dyDescent="0.25">
      <c r="A726">
        <v>3</v>
      </c>
      <c r="B726" t="s">
        <v>50</v>
      </c>
      <c r="C726">
        <v>34</v>
      </c>
      <c r="D726" t="s">
        <v>17</v>
      </c>
      <c r="E726">
        <v>24</v>
      </c>
      <c r="F726" t="s">
        <v>48</v>
      </c>
      <c r="G726">
        <v>1</v>
      </c>
      <c r="H726" t="s">
        <v>40</v>
      </c>
      <c r="I726" s="1">
        <v>5</v>
      </c>
      <c r="J726" t="s">
        <v>9</v>
      </c>
      <c r="K726">
        <v>2019</v>
      </c>
      <c r="L726" t="s">
        <v>13</v>
      </c>
      <c r="M726">
        <v>12424837.416211389</v>
      </c>
    </row>
    <row r="727" spans="1:13" x14ac:dyDescent="0.25">
      <c r="A727">
        <v>3</v>
      </c>
      <c r="B727" t="s">
        <v>50</v>
      </c>
      <c r="C727">
        <v>34</v>
      </c>
      <c r="D727" t="s">
        <v>17</v>
      </c>
      <c r="E727">
        <v>24</v>
      </c>
      <c r="F727" t="s">
        <v>48</v>
      </c>
      <c r="G727">
        <v>3</v>
      </c>
      <c r="H727" t="s">
        <v>36</v>
      </c>
      <c r="I727" s="1">
        <v>6</v>
      </c>
      <c r="J727" t="s">
        <v>10</v>
      </c>
      <c r="K727">
        <v>2019</v>
      </c>
      <c r="L727" t="s">
        <v>13</v>
      </c>
      <c r="M727">
        <v>247077237.49520427</v>
      </c>
    </row>
    <row r="728" spans="1:13" x14ac:dyDescent="0.25">
      <c r="A728">
        <v>3</v>
      </c>
      <c r="B728" t="s">
        <v>50</v>
      </c>
      <c r="C728">
        <v>34</v>
      </c>
      <c r="D728" t="s">
        <v>17</v>
      </c>
      <c r="E728">
        <v>24</v>
      </c>
      <c r="F728" t="s">
        <v>48</v>
      </c>
      <c r="G728">
        <v>1</v>
      </c>
      <c r="H728" t="s">
        <v>40</v>
      </c>
      <c r="I728" s="1">
        <v>7</v>
      </c>
      <c r="J728" t="s">
        <v>11</v>
      </c>
      <c r="K728">
        <v>2019</v>
      </c>
      <c r="L728" t="s">
        <v>13</v>
      </c>
      <c r="M728">
        <v>0</v>
      </c>
    </row>
    <row r="729" spans="1:13" x14ac:dyDescent="0.25">
      <c r="A729">
        <v>3</v>
      </c>
      <c r="B729" t="s">
        <v>50</v>
      </c>
      <c r="C729">
        <v>34</v>
      </c>
      <c r="D729" t="s">
        <v>17</v>
      </c>
      <c r="E729">
        <v>24</v>
      </c>
      <c r="F729" t="s">
        <v>48</v>
      </c>
      <c r="G729">
        <v>2</v>
      </c>
      <c r="H729" t="s">
        <v>35</v>
      </c>
      <c r="I729" s="1">
        <v>8</v>
      </c>
      <c r="J729" t="s">
        <v>12</v>
      </c>
      <c r="K729">
        <v>2019</v>
      </c>
      <c r="L729" t="s">
        <v>13</v>
      </c>
      <c r="M729">
        <v>0</v>
      </c>
    </row>
    <row r="730" spans="1:13" hidden="1" x14ac:dyDescent="0.25">
      <c r="A730">
        <v>3</v>
      </c>
      <c r="B730" t="s">
        <v>50</v>
      </c>
      <c r="C730">
        <v>34</v>
      </c>
      <c r="D730" t="s">
        <v>17</v>
      </c>
      <c r="E730">
        <v>1</v>
      </c>
      <c r="F730" t="s">
        <v>41</v>
      </c>
      <c r="G730">
        <v>1</v>
      </c>
      <c r="H730" t="s">
        <v>40</v>
      </c>
      <c r="I730" s="1">
        <v>1</v>
      </c>
      <c r="J730" t="s">
        <v>5</v>
      </c>
      <c r="K730">
        <v>2020</v>
      </c>
      <c r="L730" t="s">
        <v>13</v>
      </c>
      <c r="M730">
        <v>7490995412.2965899</v>
      </c>
    </row>
    <row r="731" spans="1:13" hidden="1" x14ac:dyDescent="0.25">
      <c r="A731">
        <v>3</v>
      </c>
      <c r="B731" t="s">
        <v>50</v>
      </c>
      <c r="C731">
        <v>34</v>
      </c>
      <c r="D731" t="s">
        <v>17</v>
      </c>
      <c r="E731">
        <v>1</v>
      </c>
      <c r="F731" t="s">
        <v>41</v>
      </c>
      <c r="G731">
        <v>1</v>
      </c>
      <c r="H731" t="s">
        <v>40</v>
      </c>
      <c r="I731" s="1">
        <v>2</v>
      </c>
      <c r="J731" t="s">
        <v>6</v>
      </c>
      <c r="K731">
        <v>2020</v>
      </c>
      <c r="L731" t="s">
        <v>13</v>
      </c>
      <c r="M731">
        <v>6531392534.2051954</v>
      </c>
    </row>
    <row r="732" spans="1:13" hidden="1" x14ac:dyDescent="0.25">
      <c r="A732">
        <v>3</v>
      </c>
      <c r="B732" t="s">
        <v>50</v>
      </c>
      <c r="C732">
        <v>34</v>
      </c>
      <c r="D732" t="s">
        <v>17</v>
      </c>
      <c r="E732">
        <v>1</v>
      </c>
      <c r="F732" t="s">
        <v>41</v>
      </c>
      <c r="G732">
        <v>1</v>
      </c>
      <c r="H732" t="s">
        <v>40</v>
      </c>
      <c r="I732" s="1">
        <v>3</v>
      </c>
      <c r="J732" t="s">
        <v>7</v>
      </c>
      <c r="K732">
        <v>2020</v>
      </c>
      <c r="L732" t="s">
        <v>13</v>
      </c>
      <c r="M732">
        <v>1601068969.0143805</v>
      </c>
    </row>
    <row r="733" spans="1:13" hidden="1" x14ac:dyDescent="0.25">
      <c r="A733">
        <v>3</v>
      </c>
      <c r="B733" t="s">
        <v>50</v>
      </c>
      <c r="C733">
        <v>34</v>
      </c>
      <c r="D733" t="s">
        <v>17</v>
      </c>
      <c r="E733">
        <v>1</v>
      </c>
      <c r="F733" t="s">
        <v>41</v>
      </c>
      <c r="G733">
        <v>4</v>
      </c>
      <c r="H733" t="s">
        <v>37</v>
      </c>
      <c r="I733" s="1">
        <v>4</v>
      </c>
      <c r="J733" t="s">
        <v>8</v>
      </c>
      <c r="K733">
        <v>2020</v>
      </c>
      <c r="L733" t="s">
        <v>13</v>
      </c>
      <c r="M733">
        <v>219645453.29445115</v>
      </c>
    </row>
    <row r="734" spans="1:13" hidden="1" x14ac:dyDescent="0.25">
      <c r="A734">
        <v>3</v>
      </c>
      <c r="B734" t="s">
        <v>50</v>
      </c>
      <c r="C734">
        <v>34</v>
      </c>
      <c r="D734" t="s">
        <v>17</v>
      </c>
      <c r="E734">
        <v>1</v>
      </c>
      <c r="F734" t="s">
        <v>41</v>
      </c>
      <c r="G734">
        <v>1</v>
      </c>
      <c r="H734" t="s">
        <v>40</v>
      </c>
      <c r="I734" s="1">
        <v>5</v>
      </c>
      <c r="J734" t="s">
        <v>9</v>
      </c>
      <c r="K734">
        <v>2020</v>
      </c>
      <c r="L734" t="s">
        <v>13</v>
      </c>
      <c r="M734">
        <v>59941840.871023141</v>
      </c>
    </row>
    <row r="735" spans="1:13" hidden="1" x14ac:dyDescent="0.25">
      <c r="A735">
        <v>3</v>
      </c>
      <c r="B735" t="s">
        <v>50</v>
      </c>
      <c r="C735">
        <v>34</v>
      </c>
      <c r="D735" t="s">
        <v>17</v>
      </c>
      <c r="E735">
        <v>1</v>
      </c>
      <c r="F735" t="s">
        <v>41</v>
      </c>
      <c r="G735">
        <v>3</v>
      </c>
      <c r="H735" t="s">
        <v>36</v>
      </c>
      <c r="I735" s="1">
        <v>6</v>
      </c>
      <c r="J735" t="s">
        <v>10</v>
      </c>
      <c r="K735">
        <v>2020</v>
      </c>
      <c r="L735" t="s">
        <v>13</v>
      </c>
      <c r="M735">
        <v>1951420931.3204067</v>
      </c>
    </row>
    <row r="736" spans="1:13" hidden="1" x14ac:dyDescent="0.25">
      <c r="A736">
        <v>3</v>
      </c>
      <c r="B736" t="s">
        <v>50</v>
      </c>
      <c r="C736">
        <v>34</v>
      </c>
      <c r="D736" t="s">
        <v>17</v>
      </c>
      <c r="E736">
        <v>1</v>
      </c>
      <c r="F736" t="s">
        <v>41</v>
      </c>
      <c r="G736">
        <v>1</v>
      </c>
      <c r="H736" t="s">
        <v>40</v>
      </c>
      <c r="I736" s="1">
        <v>7</v>
      </c>
      <c r="J736" t="s">
        <v>11</v>
      </c>
      <c r="K736">
        <v>2020</v>
      </c>
      <c r="L736" t="s">
        <v>13</v>
      </c>
      <c r="M736">
        <v>1499306252.6073475</v>
      </c>
    </row>
    <row r="737" spans="1:13" hidden="1" x14ac:dyDescent="0.25">
      <c r="A737">
        <v>3</v>
      </c>
      <c r="B737" t="s">
        <v>50</v>
      </c>
      <c r="C737">
        <v>34</v>
      </c>
      <c r="D737" t="s">
        <v>17</v>
      </c>
      <c r="E737">
        <v>1</v>
      </c>
      <c r="F737" t="s">
        <v>41</v>
      </c>
      <c r="G737">
        <v>2</v>
      </c>
      <c r="H737" t="s">
        <v>35</v>
      </c>
      <c r="I737" s="1">
        <v>8</v>
      </c>
      <c r="J737" t="s">
        <v>12</v>
      </c>
      <c r="K737">
        <v>2020</v>
      </c>
      <c r="L737" t="s">
        <v>13</v>
      </c>
      <c r="M737">
        <v>559359093.85107815</v>
      </c>
    </row>
    <row r="738" spans="1:13" hidden="1" x14ac:dyDescent="0.25">
      <c r="A738">
        <v>3</v>
      </c>
      <c r="B738" t="s">
        <v>50</v>
      </c>
      <c r="C738">
        <v>34</v>
      </c>
      <c r="D738" t="s">
        <v>17</v>
      </c>
      <c r="E738">
        <v>2</v>
      </c>
      <c r="F738" t="s">
        <v>42</v>
      </c>
      <c r="G738">
        <v>1</v>
      </c>
      <c r="H738" t="s">
        <v>40</v>
      </c>
      <c r="I738" s="1">
        <v>1</v>
      </c>
      <c r="J738" t="s">
        <v>5</v>
      </c>
      <c r="K738">
        <v>2020</v>
      </c>
      <c r="L738" t="s">
        <v>13</v>
      </c>
      <c r="M738">
        <v>0</v>
      </c>
    </row>
    <row r="739" spans="1:13" hidden="1" x14ac:dyDescent="0.25">
      <c r="A739">
        <v>3</v>
      </c>
      <c r="B739" t="s">
        <v>50</v>
      </c>
      <c r="C739">
        <v>34</v>
      </c>
      <c r="D739" t="s">
        <v>17</v>
      </c>
      <c r="E739">
        <v>2</v>
      </c>
      <c r="F739" t="s">
        <v>42</v>
      </c>
      <c r="G739">
        <v>1</v>
      </c>
      <c r="H739" t="s">
        <v>40</v>
      </c>
      <c r="I739" s="1">
        <v>2</v>
      </c>
      <c r="J739" t="s">
        <v>6</v>
      </c>
      <c r="K739">
        <v>2020</v>
      </c>
      <c r="L739" t="s">
        <v>13</v>
      </c>
      <c r="M739">
        <v>0</v>
      </c>
    </row>
    <row r="740" spans="1:13" hidden="1" x14ac:dyDescent="0.25">
      <c r="A740">
        <v>3</v>
      </c>
      <c r="B740" t="s">
        <v>50</v>
      </c>
      <c r="C740">
        <v>34</v>
      </c>
      <c r="D740" t="s">
        <v>17</v>
      </c>
      <c r="E740">
        <v>2</v>
      </c>
      <c r="F740" t="s">
        <v>42</v>
      </c>
      <c r="G740">
        <v>1</v>
      </c>
      <c r="H740" t="s">
        <v>40</v>
      </c>
      <c r="I740" s="1">
        <v>3</v>
      </c>
      <c r="J740" t="s">
        <v>7</v>
      </c>
      <c r="K740">
        <v>2020</v>
      </c>
      <c r="L740" t="s">
        <v>13</v>
      </c>
      <c r="M740">
        <v>0</v>
      </c>
    </row>
    <row r="741" spans="1:13" hidden="1" x14ac:dyDescent="0.25">
      <c r="A741">
        <v>3</v>
      </c>
      <c r="B741" t="s">
        <v>50</v>
      </c>
      <c r="C741">
        <v>34</v>
      </c>
      <c r="D741" t="s">
        <v>17</v>
      </c>
      <c r="E741">
        <v>2</v>
      </c>
      <c r="F741" t="s">
        <v>42</v>
      </c>
      <c r="G741">
        <v>4</v>
      </c>
      <c r="H741" t="s">
        <v>37</v>
      </c>
      <c r="I741" s="1">
        <v>4</v>
      </c>
      <c r="J741" t="s">
        <v>8</v>
      </c>
      <c r="K741">
        <v>2020</v>
      </c>
      <c r="L741" t="s">
        <v>13</v>
      </c>
      <c r="M741">
        <v>32812788.802047551</v>
      </c>
    </row>
    <row r="742" spans="1:13" hidden="1" x14ac:dyDescent="0.25">
      <c r="A742">
        <v>3</v>
      </c>
      <c r="B742" t="s">
        <v>50</v>
      </c>
      <c r="C742">
        <v>34</v>
      </c>
      <c r="D742" t="s">
        <v>17</v>
      </c>
      <c r="E742">
        <v>2</v>
      </c>
      <c r="F742" t="s">
        <v>42</v>
      </c>
      <c r="G742">
        <v>1</v>
      </c>
      <c r="H742" t="s">
        <v>40</v>
      </c>
      <c r="I742" s="1">
        <v>5</v>
      </c>
      <c r="J742" t="s">
        <v>9</v>
      </c>
      <c r="K742">
        <v>2020</v>
      </c>
      <c r="L742" t="s">
        <v>13</v>
      </c>
      <c r="M742">
        <v>0</v>
      </c>
    </row>
    <row r="743" spans="1:13" hidden="1" x14ac:dyDescent="0.25">
      <c r="A743">
        <v>3</v>
      </c>
      <c r="B743" t="s">
        <v>50</v>
      </c>
      <c r="C743">
        <v>34</v>
      </c>
      <c r="D743" t="s">
        <v>17</v>
      </c>
      <c r="E743">
        <v>2</v>
      </c>
      <c r="F743" t="s">
        <v>42</v>
      </c>
      <c r="G743">
        <v>3</v>
      </c>
      <c r="H743" t="s">
        <v>36</v>
      </c>
      <c r="I743" s="1">
        <v>6</v>
      </c>
      <c r="J743" t="s">
        <v>10</v>
      </c>
      <c r="K743">
        <v>2020</v>
      </c>
      <c r="L743" t="s">
        <v>13</v>
      </c>
      <c r="M743">
        <v>7593956466.8194885</v>
      </c>
    </row>
    <row r="744" spans="1:13" hidden="1" x14ac:dyDescent="0.25">
      <c r="A744">
        <v>3</v>
      </c>
      <c r="B744" t="s">
        <v>50</v>
      </c>
      <c r="C744">
        <v>34</v>
      </c>
      <c r="D744" t="s">
        <v>17</v>
      </c>
      <c r="E744">
        <v>2</v>
      </c>
      <c r="F744" t="s">
        <v>42</v>
      </c>
      <c r="G744">
        <v>1</v>
      </c>
      <c r="H744" t="s">
        <v>40</v>
      </c>
      <c r="I744" s="1">
        <v>7</v>
      </c>
      <c r="J744" t="s">
        <v>11</v>
      </c>
      <c r="K744">
        <v>2020</v>
      </c>
      <c r="L744" t="s">
        <v>13</v>
      </c>
      <c r="M744">
        <v>0</v>
      </c>
    </row>
    <row r="745" spans="1:13" hidden="1" x14ac:dyDescent="0.25">
      <c r="A745">
        <v>3</v>
      </c>
      <c r="B745" t="s">
        <v>50</v>
      </c>
      <c r="C745">
        <v>34</v>
      </c>
      <c r="D745" t="s">
        <v>17</v>
      </c>
      <c r="E745">
        <v>2</v>
      </c>
      <c r="F745" t="s">
        <v>42</v>
      </c>
      <c r="G745">
        <v>2</v>
      </c>
      <c r="H745" t="s">
        <v>35</v>
      </c>
      <c r="I745" s="1">
        <v>8</v>
      </c>
      <c r="J745" t="s">
        <v>12</v>
      </c>
      <c r="K745">
        <v>2020</v>
      </c>
      <c r="L745" t="s">
        <v>13</v>
      </c>
      <c r="M745">
        <v>0</v>
      </c>
    </row>
    <row r="746" spans="1:13" hidden="1" x14ac:dyDescent="0.25">
      <c r="A746">
        <v>3</v>
      </c>
      <c r="B746" t="s">
        <v>50</v>
      </c>
      <c r="C746">
        <v>34</v>
      </c>
      <c r="D746" t="s">
        <v>17</v>
      </c>
      <c r="E746">
        <v>3</v>
      </c>
      <c r="F746" t="s">
        <v>43</v>
      </c>
      <c r="G746">
        <v>1</v>
      </c>
      <c r="H746" t="s">
        <v>40</v>
      </c>
      <c r="I746" s="1">
        <v>1</v>
      </c>
      <c r="J746" t="s">
        <v>5</v>
      </c>
      <c r="K746">
        <v>2020</v>
      </c>
      <c r="L746" t="s">
        <v>13</v>
      </c>
      <c r="M746">
        <v>0</v>
      </c>
    </row>
    <row r="747" spans="1:13" hidden="1" x14ac:dyDescent="0.25">
      <c r="A747">
        <v>3</v>
      </c>
      <c r="B747" t="s">
        <v>50</v>
      </c>
      <c r="C747">
        <v>34</v>
      </c>
      <c r="D747" t="s">
        <v>17</v>
      </c>
      <c r="E747">
        <v>3</v>
      </c>
      <c r="F747" t="s">
        <v>43</v>
      </c>
      <c r="G747">
        <v>1</v>
      </c>
      <c r="H747" t="s">
        <v>40</v>
      </c>
      <c r="I747" s="1">
        <v>2</v>
      </c>
      <c r="J747" t="s">
        <v>6</v>
      </c>
      <c r="K747">
        <v>2020</v>
      </c>
      <c r="L747" t="s">
        <v>13</v>
      </c>
      <c r="M747">
        <v>0</v>
      </c>
    </row>
    <row r="748" spans="1:13" hidden="1" x14ac:dyDescent="0.25">
      <c r="A748">
        <v>3</v>
      </c>
      <c r="B748" t="s">
        <v>50</v>
      </c>
      <c r="C748">
        <v>34</v>
      </c>
      <c r="D748" t="s">
        <v>17</v>
      </c>
      <c r="E748">
        <v>3</v>
      </c>
      <c r="F748" t="s">
        <v>43</v>
      </c>
      <c r="G748">
        <v>1</v>
      </c>
      <c r="H748" t="s">
        <v>40</v>
      </c>
      <c r="I748" s="1">
        <v>3</v>
      </c>
      <c r="J748" t="s">
        <v>7</v>
      </c>
      <c r="K748">
        <v>2020</v>
      </c>
      <c r="L748" t="s">
        <v>13</v>
      </c>
      <c r="M748">
        <v>0</v>
      </c>
    </row>
    <row r="749" spans="1:13" hidden="1" x14ac:dyDescent="0.25">
      <c r="A749">
        <v>3</v>
      </c>
      <c r="B749" t="s">
        <v>50</v>
      </c>
      <c r="C749">
        <v>34</v>
      </c>
      <c r="D749" t="s">
        <v>17</v>
      </c>
      <c r="E749">
        <v>3</v>
      </c>
      <c r="F749" t="s">
        <v>43</v>
      </c>
      <c r="G749">
        <v>4</v>
      </c>
      <c r="H749" t="s">
        <v>37</v>
      </c>
      <c r="I749" s="1">
        <v>4</v>
      </c>
      <c r="J749" t="s">
        <v>8</v>
      </c>
      <c r="K749">
        <v>2020</v>
      </c>
      <c r="L749" t="s">
        <v>13</v>
      </c>
      <c r="M749">
        <v>0</v>
      </c>
    </row>
    <row r="750" spans="1:13" hidden="1" x14ac:dyDescent="0.25">
      <c r="A750">
        <v>3</v>
      </c>
      <c r="B750" t="s">
        <v>50</v>
      </c>
      <c r="C750">
        <v>34</v>
      </c>
      <c r="D750" t="s">
        <v>17</v>
      </c>
      <c r="E750">
        <v>3</v>
      </c>
      <c r="F750" t="s">
        <v>43</v>
      </c>
      <c r="G750">
        <v>1</v>
      </c>
      <c r="H750" t="s">
        <v>40</v>
      </c>
      <c r="I750" s="1">
        <v>5</v>
      </c>
      <c r="J750" t="s">
        <v>9</v>
      </c>
      <c r="K750">
        <v>2020</v>
      </c>
      <c r="L750" t="s">
        <v>13</v>
      </c>
      <c r="M750">
        <v>0</v>
      </c>
    </row>
    <row r="751" spans="1:13" hidden="1" x14ac:dyDescent="0.25">
      <c r="A751">
        <v>3</v>
      </c>
      <c r="B751" t="s">
        <v>50</v>
      </c>
      <c r="C751">
        <v>34</v>
      </c>
      <c r="D751" t="s">
        <v>17</v>
      </c>
      <c r="E751">
        <v>3</v>
      </c>
      <c r="F751" t="s">
        <v>43</v>
      </c>
      <c r="G751">
        <v>3</v>
      </c>
      <c r="H751" t="s">
        <v>36</v>
      </c>
      <c r="I751" s="1">
        <v>6</v>
      </c>
      <c r="J751" t="s">
        <v>10</v>
      </c>
      <c r="K751">
        <v>2020</v>
      </c>
      <c r="L751" t="s">
        <v>13</v>
      </c>
      <c r="M751">
        <v>0</v>
      </c>
    </row>
    <row r="752" spans="1:13" hidden="1" x14ac:dyDescent="0.25">
      <c r="A752">
        <v>3</v>
      </c>
      <c r="B752" t="s">
        <v>50</v>
      </c>
      <c r="C752">
        <v>34</v>
      </c>
      <c r="D752" t="s">
        <v>17</v>
      </c>
      <c r="E752">
        <v>3</v>
      </c>
      <c r="F752" t="s">
        <v>43</v>
      </c>
      <c r="G752">
        <v>1</v>
      </c>
      <c r="H752" t="s">
        <v>40</v>
      </c>
      <c r="I752" s="1">
        <v>7</v>
      </c>
      <c r="J752" t="s">
        <v>11</v>
      </c>
      <c r="K752">
        <v>2020</v>
      </c>
      <c r="L752" t="s">
        <v>13</v>
      </c>
      <c r="M752">
        <v>0</v>
      </c>
    </row>
    <row r="753" spans="1:13" hidden="1" x14ac:dyDescent="0.25">
      <c r="A753">
        <v>3</v>
      </c>
      <c r="B753" t="s">
        <v>50</v>
      </c>
      <c r="C753">
        <v>34</v>
      </c>
      <c r="D753" t="s">
        <v>17</v>
      </c>
      <c r="E753">
        <v>3</v>
      </c>
      <c r="F753" t="s">
        <v>43</v>
      </c>
      <c r="G753">
        <v>2</v>
      </c>
      <c r="H753" t="s">
        <v>35</v>
      </c>
      <c r="I753" s="1">
        <v>8</v>
      </c>
      <c r="J753" t="s">
        <v>12</v>
      </c>
      <c r="K753">
        <v>2020</v>
      </c>
      <c r="L753" t="s">
        <v>13</v>
      </c>
      <c r="M753">
        <v>0</v>
      </c>
    </row>
    <row r="754" spans="1:13" hidden="1" x14ac:dyDescent="0.25">
      <c r="A754">
        <v>3</v>
      </c>
      <c r="B754" t="s">
        <v>50</v>
      </c>
      <c r="C754">
        <v>34</v>
      </c>
      <c r="D754" t="s">
        <v>17</v>
      </c>
      <c r="E754">
        <v>6</v>
      </c>
      <c r="F754" t="s">
        <v>44</v>
      </c>
      <c r="G754">
        <v>1</v>
      </c>
      <c r="H754" t="s">
        <v>40</v>
      </c>
      <c r="I754" s="1">
        <v>1</v>
      </c>
      <c r="J754" t="s">
        <v>5</v>
      </c>
      <c r="K754">
        <v>2020</v>
      </c>
      <c r="L754" t="s">
        <v>13</v>
      </c>
      <c r="M754">
        <v>0</v>
      </c>
    </row>
    <row r="755" spans="1:13" hidden="1" x14ac:dyDescent="0.25">
      <c r="A755">
        <v>3</v>
      </c>
      <c r="B755" t="s">
        <v>50</v>
      </c>
      <c r="C755">
        <v>34</v>
      </c>
      <c r="D755" t="s">
        <v>17</v>
      </c>
      <c r="E755">
        <v>6</v>
      </c>
      <c r="F755" t="s">
        <v>44</v>
      </c>
      <c r="G755">
        <v>1</v>
      </c>
      <c r="H755" t="s">
        <v>40</v>
      </c>
      <c r="I755" s="1">
        <v>2</v>
      </c>
      <c r="J755" t="s">
        <v>6</v>
      </c>
      <c r="K755">
        <v>2020</v>
      </c>
      <c r="L755" t="s">
        <v>13</v>
      </c>
      <c r="M755">
        <v>0</v>
      </c>
    </row>
    <row r="756" spans="1:13" hidden="1" x14ac:dyDescent="0.25">
      <c r="A756">
        <v>3</v>
      </c>
      <c r="B756" t="s">
        <v>50</v>
      </c>
      <c r="C756">
        <v>34</v>
      </c>
      <c r="D756" t="s">
        <v>17</v>
      </c>
      <c r="E756">
        <v>6</v>
      </c>
      <c r="F756" t="s">
        <v>44</v>
      </c>
      <c r="G756">
        <v>1</v>
      </c>
      <c r="H756" t="s">
        <v>40</v>
      </c>
      <c r="I756" s="1">
        <v>3</v>
      </c>
      <c r="J756" t="s">
        <v>7</v>
      </c>
      <c r="K756">
        <v>2020</v>
      </c>
      <c r="L756" t="s">
        <v>13</v>
      </c>
      <c r="M756">
        <v>0</v>
      </c>
    </row>
    <row r="757" spans="1:13" hidden="1" x14ac:dyDescent="0.25">
      <c r="A757">
        <v>3</v>
      </c>
      <c r="B757" t="s">
        <v>50</v>
      </c>
      <c r="C757">
        <v>34</v>
      </c>
      <c r="D757" t="s">
        <v>17</v>
      </c>
      <c r="E757">
        <v>6</v>
      </c>
      <c r="F757" t="s">
        <v>44</v>
      </c>
      <c r="G757">
        <v>4</v>
      </c>
      <c r="H757" t="s">
        <v>37</v>
      </c>
      <c r="I757" s="1">
        <v>4</v>
      </c>
      <c r="J757" t="s">
        <v>8</v>
      </c>
      <c r="K757">
        <v>2020</v>
      </c>
      <c r="L757" t="s">
        <v>13</v>
      </c>
      <c r="M757">
        <v>650638068.92403483</v>
      </c>
    </row>
    <row r="758" spans="1:13" hidden="1" x14ac:dyDescent="0.25">
      <c r="A758">
        <v>3</v>
      </c>
      <c r="B758" t="s">
        <v>50</v>
      </c>
      <c r="C758">
        <v>34</v>
      </c>
      <c r="D758" t="s">
        <v>17</v>
      </c>
      <c r="E758">
        <v>6</v>
      </c>
      <c r="F758" t="s">
        <v>44</v>
      </c>
      <c r="G758">
        <v>1</v>
      </c>
      <c r="H758" t="s">
        <v>40</v>
      </c>
      <c r="I758" s="1">
        <v>5</v>
      </c>
      <c r="J758" t="s">
        <v>9</v>
      </c>
      <c r="K758">
        <v>2020</v>
      </c>
      <c r="L758" t="s">
        <v>13</v>
      </c>
      <c r="M758">
        <v>14945881.036432859</v>
      </c>
    </row>
    <row r="759" spans="1:13" hidden="1" x14ac:dyDescent="0.25">
      <c r="A759">
        <v>3</v>
      </c>
      <c r="B759" t="s">
        <v>50</v>
      </c>
      <c r="C759">
        <v>34</v>
      </c>
      <c r="D759" t="s">
        <v>17</v>
      </c>
      <c r="E759">
        <v>6</v>
      </c>
      <c r="F759" t="s">
        <v>44</v>
      </c>
      <c r="G759">
        <v>3</v>
      </c>
      <c r="H759" t="s">
        <v>36</v>
      </c>
      <c r="I759" s="1">
        <v>6</v>
      </c>
      <c r="J759" t="s">
        <v>10</v>
      </c>
      <c r="K759">
        <v>2020</v>
      </c>
      <c r="L759" t="s">
        <v>13</v>
      </c>
      <c r="M759">
        <v>18635253171.361778</v>
      </c>
    </row>
    <row r="760" spans="1:13" hidden="1" x14ac:dyDescent="0.25">
      <c r="A760">
        <v>3</v>
      </c>
      <c r="B760" t="s">
        <v>50</v>
      </c>
      <c r="C760">
        <v>34</v>
      </c>
      <c r="D760" t="s">
        <v>17</v>
      </c>
      <c r="E760">
        <v>6</v>
      </c>
      <c r="F760" t="s">
        <v>44</v>
      </c>
      <c r="G760">
        <v>1</v>
      </c>
      <c r="H760" t="s">
        <v>40</v>
      </c>
      <c r="I760" s="1">
        <v>7</v>
      </c>
      <c r="J760" t="s">
        <v>11</v>
      </c>
      <c r="K760">
        <v>2020</v>
      </c>
      <c r="L760" t="s">
        <v>13</v>
      </c>
      <c r="M760">
        <v>0</v>
      </c>
    </row>
    <row r="761" spans="1:13" hidden="1" x14ac:dyDescent="0.25">
      <c r="A761">
        <v>3</v>
      </c>
      <c r="B761" t="s">
        <v>50</v>
      </c>
      <c r="C761">
        <v>34</v>
      </c>
      <c r="D761" t="s">
        <v>17</v>
      </c>
      <c r="E761">
        <v>6</v>
      </c>
      <c r="F761" t="s">
        <v>44</v>
      </c>
      <c r="G761">
        <v>2</v>
      </c>
      <c r="H761" t="s">
        <v>35</v>
      </c>
      <c r="I761" s="1">
        <v>8</v>
      </c>
      <c r="J761" t="s">
        <v>12</v>
      </c>
      <c r="K761">
        <v>2020</v>
      </c>
      <c r="L761" t="s">
        <v>13</v>
      </c>
      <c r="M761">
        <v>0</v>
      </c>
    </row>
    <row r="762" spans="1:13" hidden="1" x14ac:dyDescent="0.25">
      <c r="A762">
        <v>3</v>
      </c>
      <c r="B762" t="s">
        <v>50</v>
      </c>
      <c r="C762">
        <v>34</v>
      </c>
      <c r="D762" t="s">
        <v>17</v>
      </c>
      <c r="E762">
        <v>12</v>
      </c>
      <c r="F762" t="s">
        <v>45</v>
      </c>
      <c r="G762">
        <v>1</v>
      </c>
      <c r="H762" t="s">
        <v>40</v>
      </c>
      <c r="I762" s="1">
        <v>1</v>
      </c>
      <c r="J762" t="s">
        <v>5</v>
      </c>
      <c r="K762">
        <v>2020</v>
      </c>
      <c r="L762" t="s">
        <v>13</v>
      </c>
      <c r="M762">
        <v>0</v>
      </c>
    </row>
    <row r="763" spans="1:13" hidden="1" x14ac:dyDescent="0.25">
      <c r="A763">
        <v>3</v>
      </c>
      <c r="B763" t="s">
        <v>50</v>
      </c>
      <c r="C763">
        <v>34</v>
      </c>
      <c r="D763" t="s">
        <v>17</v>
      </c>
      <c r="E763">
        <v>12</v>
      </c>
      <c r="F763" t="s">
        <v>45</v>
      </c>
      <c r="G763">
        <v>1</v>
      </c>
      <c r="H763" t="s">
        <v>40</v>
      </c>
      <c r="I763" s="1">
        <v>2</v>
      </c>
      <c r="J763" t="s">
        <v>6</v>
      </c>
      <c r="K763">
        <v>2020</v>
      </c>
      <c r="L763" t="s">
        <v>13</v>
      </c>
      <c r="M763">
        <v>0</v>
      </c>
    </row>
    <row r="764" spans="1:13" hidden="1" x14ac:dyDescent="0.25">
      <c r="A764">
        <v>3</v>
      </c>
      <c r="B764" t="s">
        <v>50</v>
      </c>
      <c r="C764">
        <v>34</v>
      </c>
      <c r="D764" t="s">
        <v>17</v>
      </c>
      <c r="E764">
        <v>12</v>
      </c>
      <c r="F764" t="s">
        <v>45</v>
      </c>
      <c r="G764">
        <v>1</v>
      </c>
      <c r="H764" t="s">
        <v>40</v>
      </c>
      <c r="I764" s="1">
        <v>3</v>
      </c>
      <c r="J764" t="s">
        <v>7</v>
      </c>
      <c r="K764">
        <v>2020</v>
      </c>
      <c r="L764" t="s">
        <v>13</v>
      </c>
      <c r="M764">
        <v>0</v>
      </c>
    </row>
    <row r="765" spans="1:13" hidden="1" x14ac:dyDescent="0.25">
      <c r="A765">
        <v>3</v>
      </c>
      <c r="B765" t="s">
        <v>50</v>
      </c>
      <c r="C765">
        <v>34</v>
      </c>
      <c r="D765" t="s">
        <v>17</v>
      </c>
      <c r="E765">
        <v>12</v>
      </c>
      <c r="F765" t="s">
        <v>45</v>
      </c>
      <c r="G765">
        <v>4</v>
      </c>
      <c r="H765" t="s">
        <v>37</v>
      </c>
      <c r="I765" s="1">
        <v>4</v>
      </c>
      <c r="J765" t="s">
        <v>8</v>
      </c>
      <c r="K765">
        <v>2020</v>
      </c>
      <c r="L765" t="s">
        <v>13</v>
      </c>
      <c r="M765">
        <v>15495946.13209424</v>
      </c>
    </row>
    <row r="766" spans="1:13" hidden="1" x14ac:dyDescent="0.25">
      <c r="A766">
        <v>3</v>
      </c>
      <c r="B766" t="s">
        <v>50</v>
      </c>
      <c r="C766">
        <v>34</v>
      </c>
      <c r="D766" t="s">
        <v>17</v>
      </c>
      <c r="E766">
        <v>12</v>
      </c>
      <c r="F766" t="s">
        <v>45</v>
      </c>
      <c r="G766">
        <v>1</v>
      </c>
      <c r="H766" t="s">
        <v>40</v>
      </c>
      <c r="I766" s="1">
        <v>5</v>
      </c>
      <c r="J766" t="s">
        <v>9</v>
      </c>
      <c r="K766">
        <v>2020</v>
      </c>
      <c r="L766" t="s">
        <v>13</v>
      </c>
      <c r="M766">
        <v>0</v>
      </c>
    </row>
    <row r="767" spans="1:13" hidden="1" x14ac:dyDescent="0.25">
      <c r="A767">
        <v>3</v>
      </c>
      <c r="B767" t="s">
        <v>50</v>
      </c>
      <c r="C767">
        <v>34</v>
      </c>
      <c r="D767" t="s">
        <v>17</v>
      </c>
      <c r="E767">
        <v>12</v>
      </c>
      <c r="F767" t="s">
        <v>45</v>
      </c>
      <c r="G767">
        <v>3</v>
      </c>
      <c r="H767" t="s">
        <v>36</v>
      </c>
      <c r="I767" s="1">
        <v>6</v>
      </c>
      <c r="J767" t="s">
        <v>10</v>
      </c>
      <c r="K767">
        <v>2020</v>
      </c>
      <c r="L767" t="s">
        <v>13</v>
      </c>
      <c r="M767">
        <v>69218774.7098708</v>
      </c>
    </row>
    <row r="768" spans="1:13" hidden="1" x14ac:dyDescent="0.25">
      <c r="A768">
        <v>3</v>
      </c>
      <c r="B768" t="s">
        <v>50</v>
      </c>
      <c r="C768">
        <v>34</v>
      </c>
      <c r="D768" t="s">
        <v>17</v>
      </c>
      <c r="E768">
        <v>12</v>
      </c>
      <c r="F768" t="s">
        <v>45</v>
      </c>
      <c r="G768">
        <v>1</v>
      </c>
      <c r="H768" t="s">
        <v>40</v>
      </c>
      <c r="I768" s="1">
        <v>7</v>
      </c>
      <c r="J768" t="s">
        <v>11</v>
      </c>
      <c r="K768">
        <v>2020</v>
      </c>
      <c r="L768" t="s">
        <v>13</v>
      </c>
      <c r="M768">
        <v>0</v>
      </c>
    </row>
    <row r="769" spans="1:13" hidden="1" x14ac:dyDescent="0.25">
      <c r="A769">
        <v>3</v>
      </c>
      <c r="B769" t="s">
        <v>50</v>
      </c>
      <c r="C769">
        <v>34</v>
      </c>
      <c r="D769" t="s">
        <v>17</v>
      </c>
      <c r="E769">
        <v>12</v>
      </c>
      <c r="F769" t="s">
        <v>45</v>
      </c>
      <c r="G769">
        <v>2</v>
      </c>
      <c r="H769" t="s">
        <v>35</v>
      </c>
      <c r="I769" s="1">
        <v>8</v>
      </c>
      <c r="J769" t="s">
        <v>12</v>
      </c>
      <c r="K769">
        <v>2020</v>
      </c>
      <c r="L769" t="s">
        <v>13</v>
      </c>
      <c r="M769">
        <v>0</v>
      </c>
    </row>
    <row r="770" spans="1:13" hidden="1" x14ac:dyDescent="0.25">
      <c r="A770">
        <v>3</v>
      </c>
      <c r="B770" t="s">
        <v>50</v>
      </c>
      <c r="C770">
        <v>34</v>
      </c>
      <c r="D770" t="s">
        <v>17</v>
      </c>
      <c r="E770">
        <v>13</v>
      </c>
      <c r="F770" t="s">
        <v>46</v>
      </c>
      <c r="G770">
        <v>1</v>
      </c>
      <c r="H770" t="s">
        <v>40</v>
      </c>
      <c r="I770" s="1">
        <v>1</v>
      </c>
      <c r="J770" t="s">
        <v>5</v>
      </c>
      <c r="K770">
        <v>2020</v>
      </c>
      <c r="L770" t="s">
        <v>13</v>
      </c>
      <c r="M770">
        <v>0</v>
      </c>
    </row>
    <row r="771" spans="1:13" hidden="1" x14ac:dyDescent="0.25">
      <c r="A771">
        <v>3</v>
      </c>
      <c r="B771" t="s">
        <v>50</v>
      </c>
      <c r="C771">
        <v>34</v>
      </c>
      <c r="D771" t="s">
        <v>17</v>
      </c>
      <c r="E771">
        <v>13</v>
      </c>
      <c r="F771" t="s">
        <v>46</v>
      </c>
      <c r="G771">
        <v>1</v>
      </c>
      <c r="H771" t="s">
        <v>40</v>
      </c>
      <c r="I771" s="1">
        <v>2</v>
      </c>
      <c r="J771" t="s">
        <v>6</v>
      </c>
      <c r="K771">
        <v>2020</v>
      </c>
      <c r="L771" t="s">
        <v>13</v>
      </c>
      <c r="M771">
        <v>0</v>
      </c>
    </row>
    <row r="772" spans="1:13" hidden="1" x14ac:dyDescent="0.25">
      <c r="A772">
        <v>3</v>
      </c>
      <c r="B772" t="s">
        <v>50</v>
      </c>
      <c r="C772">
        <v>34</v>
      </c>
      <c r="D772" t="s">
        <v>17</v>
      </c>
      <c r="E772">
        <v>13</v>
      </c>
      <c r="F772" t="s">
        <v>46</v>
      </c>
      <c r="G772">
        <v>1</v>
      </c>
      <c r="H772" t="s">
        <v>40</v>
      </c>
      <c r="I772" s="1">
        <v>3</v>
      </c>
      <c r="J772" t="s">
        <v>7</v>
      </c>
      <c r="K772">
        <v>2020</v>
      </c>
      <c r="L772" t="s">
        <v>13</v>
      </c>
      <c r="M772">
        <v>0</v>
      </c>
    </row>
    <row r="773" spans="1:13" hidden="1" x14ac:dyDescent="0.25">
      <c r="A773">
        <v>3</v>
      </c>
      <c r="B773" t="s">
        <v>50</v>
      </c>
      <c r="C773">
        <v>34</v>
      </c>
      <c r="D773" t="s">
        <v>17</v>
      </c>
      <c r="E773">
        <v>13</v>
      </c>
      <c r="F773" t="s">
        <v>46</v>
      </c>
      <c r="G773">
        <v>4</v>
      </c>
      <c r="H773" t="s">
        <v>37</v>
      </c>
      <c r="I773" s="1">
        <v>4</v>
      </c>
      <c r="J773" t="s">
        <v>8</v>
      </c>
      <c r="K773">
        <v>2020</v>
      </c>
      <c r="L773" t="s">
        <v>13</v>
      </c>
      <c r="M773">
        <v>40365001.689519219</v>
      </c>
    </row>
    <row r="774" spans="1:13" hidden="1" x14ac:dyDescent="0.25">
      <c r="A774">
        <v>3</v>
      </c>
      <c r="B774" t="s">
        <v>50</v>
      </c>
      <c r="C774">
        <v>34</v>
      </c>
      <c r="D774" t="s">
        <v>17</v>
      </c>
      <c r="E774">
        <v>13</v>
      </c>
      <c r="F774" t="s">
        <v>46</v>
      </c>
      <c r="G774">
        <v>1</v>
      </c>
      <c r="H774" t="s">
        <v>40</v>
      </c>
      <c r="I774" s="1">
        <v>5</v>
      </c>
      <c r="J774" t="s">
        <v>9</v>
      </c>
      <c r="K774">
        <v>2020</v>
      </c>
      <c r="L774" t="s">
        <v>13</v>
      </c>
      <c r="M774">
        <v>0</v>
      </c>
    </row>
    <row r="775" spans="1:13" hidden="1" x14ac:dyDescent="0.25">
      <c r="A775">
        <v>3</v>
      </c>
      <c r="B775" t="s">
        <v>50</v>
      </c>
      <c r="C775">
        <v>34</v>
      </c>
      <c r="D775" t="s">
        <v>17</v>
      </c>
      <c r="E775">
        <v>13</v>
      </c>
      <c r="F775" t="s">
        <v>46</v>
      </c>
      <c r="G775">
        <v>3</v>
      </c>
      <c r="H775" t="s">
        <v>36</v>
      </c>
      <c r="I775" s="1">
        <v>6</v>
      </c>
      <c r="J775" t="s">
        <v>10</v>
      </c>
      <c r="K775">
        <v>2020</v>
      </c>
      <c r="L775" t="s">
        <v>13</v>
      </c>
      <c r="M775">
        <v>846245936.70071304</v>
      </c>
    </row>
    <row r="776" spans="1:13" hidden="1" x14ac:dyDescent="0.25">
      <c r="A776">
        <v>3</v>
      </c>
      <c r="B776" t="s">
        <v>50</v>
      </c>
      <c r="C776">
        <v>34</v>
      </c>
      <c r="D776" t="s">
        <v>17</v>
      </c>
      <c r="E776">
        <v>13</v>
      </c>
      <c r="F776" t="s">
        <v>46</v>
      </c>
      <c r="G776">
        <v>1</v>
      </c>
      <c r="H776" t="s">
        <v>40</v>
      </c>
      <c r="I776" s="1">
        <v>7</v>
      </c>
      <c r="J776" t="s">
        <v>11</v>
      </c>
      <c r="K776">
        <v>2020</v>
      </c>
      <c r="L776" t="s">
        <v>13</v>
      </c>
      <c r="M776">
        <v>0</v>
      </c>
    </row>
    <row r="777" spans="1:13" hidden="1" x14ac:dyDescent="0.25">
      <c r="A777">
        <v>3</v>
      </c>
      <c r="B777" t="s">
        <v>50</v>
      </c>
      <c r="C777">
        <v>34</v>
      </c>
      <c r="D777" t="s">
        <v>17</v>
      </c>
      <c r="E777">
        <v>13</v>
      </c>
      <c r="F777" t="s">
        <v>46</v>
      </c>
      <c r="G777">
        <v>2</v>
      </c>
      <c r="H777" t="s">
        <v>35</v>
      </c>
      <c r="I777" s="1">
        <v>8</v>
      </c>
      <c r="J777" t="s">
        <v>12</v>
      </c>
      <c r="K777">
        <v>2020</v>
      </c>
      <c r="L777" t="s">
        <v>13</v>
      </c>
      <c r="M777">
        <v>0</v>
      </c>
    </row>
    <row r="778" spans="1:13" x14ac:dyDescent="0.25">
      <c r="A778">
        <v>3</v>
      </c>
      <c r="B778" t="s">
        <v>50</v>
      </c>
      <c r="C778">
        <v>34</v>
      </c>
      <c r="D778" t="s">
        <v>17</v>
      </c>
      <c r="E778">
        <v>24</v>
      </c>
      <c r="F778" t="s">
        <v>48</v>
      </c>
      <c r="G778">
        <v>1</v>
      </c>
      <c r="H778" t="s">
        <v>40</v>
      </c>
      <c r="I778" s="1">
        <v>1</v>
      </c>
      <c r="J778" t="s">
        <v>5</v>
      </c>
      <c r="K778">
        <v>2020</v>
      </c>
      <c r="L778" t="s">
        <v>13</v>
      </c>
      <c r="M778">
        <v>0</v>
      </c>
    </row>
    <row r="779" spans="1:13" x14ac:dyDescent="0.25">
      <c r="A779">
        <v>3</v>
      </c>
      <c r="B779" t="s">
        <v>50</v>
      </c>
      <c r="C779">
        <v>34</v>
      </c>
      <c r="D779" t="s">
        <v>17</v>
      </c>
      <c r="E779">
        <v>24</v>
      </c>
      <c r="F779" t="s">
        <v>48</v>
      </c>
      <c r="G779">
        <v>1</v>
      </c>
      <c r="H779" t="s">
        <v>40</v>
      </c>
      <c r="I779" s="1">
        <v>2</v>
      </c>
      <c r="J779" t="s">
        <v>6</v>
      </c>
      <c r="K779">
        <v>2020</v>
      </c>
      <c r="L779" t="s">
        <v>13</v>
      </c>
      <c r="M779">
        <v>0</v>
      </c>
    </row>
    <row r="780" spans="1:13" x14ac:dyDescent="0.25">
      <c r="A780">
        <v>3</v>
      </c>
      <c r="B780" t="s">
        <v>50</v>
      </c>
      <c r="C780">
        <v>34</v>
      </c>
      <c r="D780" t="s">
        <v>17</v>
      </c>
      <c r="E780">
        <v>24</v>
      </c>
      <c r="F780" t="s">
        <v>48</v>
      </c>
      <c r="G780">
        <v>1</v>
      </c>
      <c r="H780" t="s">
        <v>40</v>
      </c>
      <c r="I780" s="1">
        <v>3</v>
      </c>
      <c r="J780" t="s">
        <v>7</v>
      </c>
      <c r="K780">
        <v>2020</v>
      </c>
      <c r="L780" t="s">
        <v>13</v>
      </c>
      <c r="M780">
        <v>0</v>
      </c>
    </row>
    <row r="781" spans="1:13" x14ac:dyDescent="0.25">
      <c r="A781">
        <v>3</v>
      </c>
      <c r="B781" t="s">
        <v>50</v>
      </c>
      <c r="C781">
        <v>34</v>
      </c>
      <c r="D781" t="s">
        <v>17</v>
      </c>
      <c r="E781">
        <v>24</v>
      </c>
      <c r="F781" t="s">
        <v>48</v>
      </c>
      <c r="G781">
        <v>4</v>
      </c>
      <c r="H781" t="s">
        <v>37</v>
      </c>
      <c r="I781" s="1">
        <v>4</v>
      </c>
      <c r="J781" t="s">
        <v>8</v>
      </c>
      <c r="K781">
        <v>2020</v>
      </c>
      <c r="L781" t="s">
        <v>13</v>
      </c>
      <c r="M781">
        <v>15579006.776403204</v>
      </c>
    </row>
    <row r="782" spans="1:13" x14ac:dyDescent="0.25">
      <c r="A782">
        <v>3</v>
      </c>
      <c r="B782" t="s">
        <v>50</v>
      </c>
      <c r="C782">
        <v>34</v>
      </c>
      <c r="D782" t="s">
        <v>17</v>
      </c>
      <c r="E782">
        <v>24</v>
      </c>
      <c r="F782" t="s">
        <v>48</v>
      </c>
      <c r="G782">
        <v>1</v>
      </c>
      <c r="H782" t="s">
        <v>40</v>
      </c>
      <c r="I782" s="1">
        <v>5</v>
      </c>
      <c r="J782" t="s">
        <v>9</v>
      </c>
      <c r="K782">
        <v>2020</v>
      </c>
      <c r="L782" t="s">
        <v>13</v>
      </c>
      <c r="M782">
        <v>12856194.83671225</v>
      </c>
    </row>
    <row r="783" spans="1:13" x14ac:dyDescent="0.25">
      <c r="A783">
        <v>3</v>
      </c>
      <c r="B783" t="s">
        <v>50</v>
      </c>
      <c r="C783">
        <v>34</v>
      </c>
      <c r="D783" t="s">
        <v>17</v>
      </c>
      <c r="E783">
        <v>24</v>
      </c>
      <c r="F783" t="s">
        <v>48</v>
      </c>
      <c r="G783">
        <v>3</v>
      </c>
      <c r="H783" t="s">
        <v>36</v>
      </c>
      <c r="I783" s="1">
        <v>6</v>
      </c>
      <c r="J783" t="s">
        <v>10</v>
      </c>
      <c r="K783">
        <v>2020</v>
      </c>
      <c r="L783" t="s">
        <v>13</v>
      </c>
      <c r="M783">
        <v>252431611.80191621</v>
      </c>
    </row>
    <row r="784" spans="1:13" x14ac:dyDescent="0.25">
      <c r="A784">
        <v>3</v>
      </c>
      <c r="B784" t="s">
        <v>50</v>
      </c>
      <c r="C784">
        <v>34</v>
      </c>
      <c r="D784" t="s">
        <v>17</v>
      </c>
      <c r="E784">
        <v>24</v>
      </c>
      <c r="F784" t="s">
        <v>48</v>
      </c>
      <c r="G784">
        <v>1</v>
      </c>
      <c r="H784" t="s">
        <v>40</v>
      </c>
      <c r="I784" s="1">
        <v>7</v>
      </c>
      <c r="J784" t="s">
        <v>11</v>
      </c>
      <c r="K784">
        <v>2020</v>
      </c>
      <c r="L784" t="s">
        <v>13</v>
      </c>
      <c r="M784">
        <v>0</v>
      </c>
    </row>
    <row r="785" spans="1:13" x14ac:dyDescent="0.25">
      <c r="A785">
        <v>3</v>
      </c>
      <c r="B785" t="s">
        <v>50</v>
      </c>
      <c r="C785">
        <v>34</v>
      </c>
      <c r="D785" t="s">
        <v>17</v>
      </c>
      <c r="E785">
        <v>24</v>
      </c>
      <c r="F785" t="s">
        <v>48</v>
      </c>
      <c r="G785">
        <v>2</v>
      </c>
      <c r="H785" t="s">
        <v>35</v>
      </c>
      <c r="I785" s="1">
        <v>8</v>
      </c>
      <c r="J785" t="s">
        <v>12</v>
      </c>
      <c r="K785">
        <v>2020</v>
      </c>
      <c r="L785" t="s">
        <v>13</v>
      </c>
      <c r="M785">
        <v>0</v>
      </c>
    </row>
    <row r="786" spans="1:13" hidden="1" x14ac:dyDescent="0.25">
      <c r="A786">
        <v>3</v>
      </c>
      <c r="B786" t="s">
        <v>50</v>
      </c>
      <c r="C786">
        <v>34</v>
      </c>
      <c r="D786" t="s">
        <v>17</v>
      </c>
      <c r="E786">
        <v>1</v>
      </c>
      <c r="F786" t="s">
        <v>41</v>
      </c>
      <c r="G786">
        <v>1</v>
      </c>
      <c r="H786" t="s">
        <v>40</v>
      </c>
      <c r="I786" s="1">
        <v>1</v>
      </c>
      <c r="J786" t="s">
        <v>5</v>
      </c>
      <c r="K786">
        <v>2021</v>
      </c>
      <c r="L786" t="s">
        <v>13</v>
      </c>
      <c r="M786">
        <v>7113847137.3790264</v>
      </c>
    </row>
    <row r="787" spans="1:13" hidden="1" x14ac:dyDescent="0.25">
      <c r="A787">
        <v>3</v>
      </c>
      <c r="B787" t="s">
        <v>50</v>
      </c>
      <c r="C787">
        <v>34</v>
      </c>
      <c r="D787" t="s">
        <v>17</v>
      </c>
      <c r="E787">
        <v>1</v>
      </c>
      <c r="F787" t="s">
        <v>41</v>
      </c>
      <c r="G787">
        <v>1</v>
      </c>
      <c r="H787" t="s">
        <v>40</v>
      </c>
      <c r="I787" s="1">
        <v>2</v>
      </c>
      <c r="J787" t="s">
        <v>6</v>
      </c>
      <c r="K787">
        <v>2021</v>
      </c>
      <c r="L787" t="s">
        <v>13</v>
      </c>
      <c r="M787">
        <v>6202557273.801568</v>
      </c>
    </row>
    <row r="788" spans="1:13" hidden="1" x14ac:dyDescent="0.25">
      <c r="A788">
        <v>3</v>
      </c>
      <c r="B788" t="s">
        <v>50</v>
      </c>
      <c r="C788">
        <v>34</v>
      </c>
      <c r="D788" t="s">
        <v>17</v>
      </c>
      <c r="E788">
        <v>1</v>
      </c>
      <c r="F788" t="s">
        <v>41</v>
      </c>
      <c r="G788">
        <v>1</v>
      </c>
      <c r="H788" t="s">
        <v>40</v>
      </c>
      <c r="I788" s="1">
        <v>3</v>
      </c>
      <c r="J788" t="s">
        <v>7</v>
      </c>
      <c r="K788">
        <v>2021</v>
      </c>
      <c r="L788" t="s">
        <v>13</v>
      </c>
      <c r="M788">
        <v>1520460135.8149099</v>
      </c>
    </row>
    <row r="789" spans="1:13" hidden="1" x14ac:dyDescent="0.25">
      <c r="A789">
        <v>3</v>
      </c>
      <c r="B789" t="s">
        <v>50</v>
      </c>
      <c r="C789">
        <v>34</v>
      </c>
      <c r="D789" t="s">
        <v>17</v>
      </c>
      <c r="E789">
        <v>1</v>
      </c>
      <c r="F789" t="s">
        <v>41</v>
      </c>
      <c r="G789">
        <v>4</v>
      </c>
      <c r="H789" t="s">
        <v>37</v>
      </c>
      <c r="I789" s="1">
        <v>4</v>
      </c>
      <c r="J789" t="s">
        <v>8</v>
      </c>
      <c r="K789">
        <v>2021</v>
      </c>
      <c r="L789" t="s">
        <v>13</v>
      </c>
      <c r="M789">
        <v>208586989.19934475</v>
      </c>
    </row>
    <row r="790" spans="1:13" hidden="1" x14ac:dyDescent="0.25">
      <c r="A790">
        <v>3</v>
      </c>
      <c r="B790" t="s">
        <v>50</v>
      </c>
      <c r="C790">
        <v>34</v>
      </c>
      <c r="D790" t="s">
        <v>17</v>
      </c>
      <c r="E790">
        <v>1</v>
      </c>
      <c r="F790" t="s">
        <v>41</v>
      </c>
      <c r="G790">
        <v>1</v>
      </c>
      <c r="H790" t="s">
        <v>40</v>
      </c>
      <c r="I790" s="1">
        <v>5</v>
      </c>
      <c r="J790" t="s">
        <v>9</v>
      </c>
      <c r="K790">
        <v>2021</v>
      </c>
      <c r="L790" t="s">
        <v>13</v>
      </c>
      <c r="M790">
        <v>56923955.97914619</v>
      </c>
    </row>
    <row r="791" spans="1:13" hidden="1" x14ac:dyDescent="0.25">
      <c r="A791">
        <v>3</v>
      </c>
      <c r="B791" t="s">
        <v>50</v>
      </c>
      <c r="C791">
        <v>34</v>
      </c>
      <c r="D791" t="s">
        <v>17</v>
      </c>
      <c r="E791">
        <v>1</v>
      </c>
      <c r="F791" t="s">
        <v>41</v>
      </c>
      <c r="G791">
        <v>3</v>
      </c>
      <c r="H791" t="s">
        <v>36</v>
      </c>
      <c r="I791" s="1">
        <v>6</v>
      </c>
      <c r="J791" t="s">
        <v>10</v>
      </c>
      <c r="K791">
        <v>2021</v>
      </c>
      <c r="L791" t="s">
        <v>13</v>
      </c>
      <c r="M791">
        <v>1853172968.6160908</v>
      </c>
    </row>
    <row r="792" spans="1:13" hidden="1" x14ac:dyDescent="0.25">
      <c r="A792">
        <v>3</v>
      </c>
      <c r="B792" t="s">
        <v>50</v>
      </c>
      <c r="C792">
        <v>34</v>
      </c>
      <c r="D792" t="s">
        <v>17</v>
      </c>
      <c r="E792">
        <v>1</v>
      </c>
      <c r="F792" t="s">
        <v>41</v>
      </c>
      <c r="G792">
        <v>1</v>
      </c>
      <c r="H792" t="s">
        <v>40</v>
      </c>
      <c r="I792" s="1">
        <v>7</v>
      </c>
      <c r="J792" t="s">
        <v>11</v>
      </c>
      <c r="K792">
        <v>2021</v>
      </c>
      <c r="L792" t="s">
        <v>13</v>
      </c>
      <c r="M792">
        <v>1423820855.0571411</v>
      </c>
    </row>
    <row r="793" spans="1:13" hidden="1" x14ac:dyDescent="0.25">
      <c r="A793">
        <v>3</v>
      </c>
      <c r="B793" t="s">
        <v>50</v>
      </c>
      <c r="C793">
        <v>34</v>
      </c>
      <c r="D793" t="s">
        <v>17</v>
      </c>
      <c r="E793">
        <v>1</v>
      </c>
      <c r="F793" t="s">
        <v>41</v>
      </c>
      <c r="G793">
        <v>2</v>
      </c>
      <c r="H793" t="s">
        <v>35</v>
      </c>
      <c r="I793" s="1">
        <v>8</v>
      </c>
      <c r="J793" t="s">
        <v>12</v>
      </c>
      <c r="K793">
        <v>2021</v>
      </c>
      <c r="L793" t="s">
        <v>13</v>
      </c>
      <c r="M793">
        <v>531197106.59914505</v>
      </c>
    </row>
    <row r="794" spans="1:13" hidden="1" x14ac:dyDescent="0.25">
      <c r="A794">
        <v>3</v>
      </c>
      <c r="B794" t="s">
        <v>50</v>
      </c>
      <c r="C794">
        <v>34</v>
      </c>
      <c r="D794" t="s">
        <v>17</v>
      </c>
      <c r="E794">
        <v>2</v>
      </c>
      <c r="F794" t="s">
        <v>42</v>
      </c>
      <c r="G794">
        <v>1</v>
      </c>
      <c r="H794" t="s">
        <v>40</v>
      </c>
      <c r="I794" s="1">
        <v>1</v>
      </c>
      <c r="J794" t="s">
        <v>5</v>
      </c>
      <c r="K794">
        <v>2021</v>
      </c>
      <c r="L794" t="s">
        <v>13</v>
      </c>
      <c r="M794">
        <v>0</v>
      </c>
    </row>
    <row r="795" spans="1:13" hidden="1" x14ac:dyDescent="0.25">
      <c r="A795">
        <v>3</v>
      </c>
      <c r="B795" t="s">
        <v>50</v>
      </c>
      <c r="C795">
        <v>34</v>
      </c>
      <c r="D795" t="s">
        <v>17</v>
      </c>
      <c r="E795">
        <v>2</v>
      </c>
      <c r="F795" t="s">
        <v>42</v>
      </c>
      <c r="G795">
        <v>1</v>
      </c>
      <c r="H795" t="s">
        <v>40</v>
      </c>
      <c r="I795" s="1">
        <v>2</v>
      </c>
      <c r="J795" t="s">
        <v>6</v>
      </c>
      <c r="K795">
        <v>2021</v>
      </c>
      <c r="L795" t="s">
        <v>13</v>
      </c>
      <c r="M795">
        <v>0</v>
      </c>
    </row>
    <row r="796" spans="1:13" hidden="1" x14ac:dyDescent="0.25">
      <c r="A796">
        <v>3</v>
      </c>
      <c r="B796" t="s">
        <v>50</v>
      </c>
      <c r="C796">
        <v>34</v>
      </c>
      <c r="D796" t="s">
        <v>17</v>
      </c>
      <c r="E796">
        <v>2</v>
      </c>
      <c r="F796" t="s">
        <v>42</v>
      </c>
      <c r="G796">
        <v>1</v>
      </c>
      <c r="H796" t="s">
        <v>40</v>
      </c>
      <c r="I796" s="1">
        <v>3</v>
      </c>
      <c r="J796" t="s">
        <v>7</v>
      </c>
      <c r="K796">
        <v>2021</v>
      </c>
      <c r="L796" t="s">
        <v>13</v>
      </c>
      <c r="M796">
        <v>0</v>
      </c>
    </row>
    <row r="797" spans="1:13" hidden="1" x14ac:dyDescent="0.25">
      <c r="A797">
        <v>3</v>
      </c>
      <c r="B797" t="s">
        <v>50</v>
      </c>
      <c r="C797">
        <v>34</v>
      </c>
      <c r="D797" t="s">
        <v>17</v>
      </c>
      <c r="E797">
        <v>2</v>
      </c>
      <c r="F797" t="s">
        <v>42</v>
      </c>
      <c r="G797">
        <v>4</v>
      </c>
      <c r="H797" t="s">
        <v>37</v>
      </c>
      <c r="I797" s="1">
        <v>4</v>
      </c>
      <c r="J797" t="s">
        <v>8</v>
      </c>
      <c r="K797">
        <v>2021</v>
      </c>
      <c r="L797" t="s">
        <v>13</v>
      </c>
      <c r="M797">
        <v>28272389.126205988</v>
      </c>
    </row>
    <row r="798" spans="1:13" hidden="1" x14ac:dyDescent="0.25">
      <c r="A798">
        <v>3</v>
      </c>
      <c r="B798" t="s">
        <v>50</v>
      </c>
      <c r="C798">
        <v>34</v>
      </c>
      <c r="D798" t="s">
        <v>17</v>
      </c>
      <c r="E798">
        <v>2</v>
      </c>
      <c r="F798" t="s">
        <v>42</v>
      </c>
      <c r="G798">
        <v>1</v>
      </c>
      <c r="H798" t="s">
        <v>40</v>
      </c>
      <c r="I798" s="1">
        <v>5</v>
      </c>
      <c r="J798" t="s">
        <v>9</v>
      </c>
      <c r="K798">
        <v>2021</v>
      </c>
      <c r="L798" t="s">
        <v>13</v>
      </c>
      <c r="M798">
        <v>0</v>
      </c>
    </row>
    <row r="799" spans="1:13" hidden="1" x14ac:dyDescent="0.25">
      <c r="A799">
        <v>3</v>
      </c>
      <c r="B799" t="s">
        <v>50</v>
      </c>
      <c r="C799">
        <v>34</v>
      </c>
      <c r="D799" t="s">
        <v>17</v>
      </c>
      <c r="E799">
        <v>2</v>
      </c>
      <c r="F799" t="s">
        <v>42</v>
      </c>
      <c r="G799">
        <v>3</v>
      </c>
      <c r="H799" t="s">
        <v>36</v>
      </c>
      <c r="I799" s="1">
        <v>6</v>
      </c>
      <c r="J799" t="s">
        <v>10</v>
      </c>
      <c r="K799">
        <v>2021</v>
      </c>
      <c r="L799" t="s">
        <v>13</v>
      </c>
      <c r="M799">
        <v>6543158935.1524887</v>
      </c>
    </row>
    <row r="800" spans="1:13" hidden="1" x14ac:dyDescent="0.25">
      <c r="A800">
        <v>3</v>
      </c>
      <c r="B800" t="s">
        <v>50</v>
      </c>
      <c r="C800">
        <v>34</v>
      </c>
      <c r="D800" t="s">
        <v>17</v>
      </c>
      <c r="E800">
        <v>2</v>
      </c>
      <c r="F800" t="s">
        <v>42</v>
      </c>
      <c r="G800">
        <v>1</v>
      </c>
      <c r="H800" t="s">
        <v>40</v>
      </c>
      <c r="I800" s="1">
        <v>7</v>
      </c>
      <c r="J800" t="s">
        <v>11</v>
      </c>
      <c r="K800">
        <v>2021</v>
      </c>
      <c r="L800" t="s">
        <v>13</v>
      </c>
      <c r="M800">
        <v>0</v>
      </c>
    </row>
    <row r="801" spans="1:13" hidden="1" x14ac:dyDescent="0.25">
      <c r="A801">
        <v>3</v>
      </c>
      <c r="B801" t="s">
        <v>50</v>
      </c>
      <c r="C801">
        <v>34</v>
      </c>
      <c r="D801" t="s">
        <v>17</v>
      </c>
      <c r="E801">
        <v>2</v>
      </c>
      <c r="F801" t="s">
        <v>42</v>
      </c>
      <c r="G801">
        <v>2</v>
      </c>
      <c r="H801" t="s">
        <v>35</v>
      </c>
      <c r="I801" s="1">
        <v>8</v>
      </c>
      <c r="J801" t="s">
        <v>12</v>
      </c>
      <c r="K801">
        <v>2021</v>
      </c>
      <c r="L801" t="s">
        <v>13</v>
      </c>
      <c r="M801">
        <v>0</v>
      </c>
    </row>
    <row r="802" spans="1:13" hidden="1" x14ac:dyDescent="0.25">
      <c r="A802">
        <v>3</v>
      </c>
      <c r="B802" t="s">
        <v>50</v>
      </c>
      <c r="C802">
        <v>34</v>
      </c>
      <c r="D802" t="s">
        <v>17</v>
      </c>
      <c r="E802">
        <v>3</v>
      </c>
      <c r="F802" t="s">
        <v>43</v>
      </c>
      <c r="G802">
        <v>1</v>
      </c>
      <c r="H802" t="s">
        <v>40</v>
      </c>
      <c r="I802" s="1">
        <v>1</v>
      </c>
      <c r="J802" t="s">
        <v>5</v>
      </c>
      <c r="K802">
        <v>2021</v>
      </c>
      <c r="L802" t="s">
        <v>13</v>
      </c>
      <c r="M802">
        <v>0</v>
      </c>
    </row>
    <row r="803" spans="1:13" hidden="1" x14ac:dyDescent="0.25">
      <c r="A803">
        <v>3</v>
      </c>
      <c r="B803" t="s">
        <v>50</v>
      </c>
      <c r="C803">
        <v>34</v>
      </c>
      <c r="D803" t="s">
        <v>17</v>
      </c>
      <c r="E803">
        <v>3</v>
      </c>
      <c r="F803" t="s">
        <v>43</v>
      </c>
      <c r="G803">
        <v>1</v>
      </c>
      <c r="H803" t="s">
        <v>40</v>
      </c>
      <c r="I803" s="1">
        <v>2</v>
      </c>
      <c r="J803" t="s">
        <v>6</v>
      </c>
      <c r="K803">
        <v>2021</v>
      </c>
      <c r="L803" t="s">
        <v>13</v>
      </c>
      <c r="M803">
        <v>0</v>
      </c>
    </row>
    <row r="804" spans="1:13" hidden="1" x14ac:dyDescent="0.25">
      <c r="A804">
        <v>3</v>
      </c>
      <c r="B804" t="s">
        <v>50</v>
      </c>
      <c r="C804">
        <v>34</v>
      </c>
      <c r="D804" t="s">
        <v>17</v>
      </c>
      <c r="E804">
        <v>3</v>
      </c>
      <c r="F804" t="s">
        <v>43</v>
      </c>
      <c r="G804">
        <v>1</v>
      </c>
      <c r="H804" t="s">
        <v>40</v>
      </c>
      <c r="I804" s="1">
        <v>3</v>
      </c>
      <c r="J804" t="s">
        <v>7</v>
      </c>
      <c r="K804">
        <v>2021</v>
      </c>
      <c r="L804" t="s">
        <v>13</v>
      </c>
      <c r="M804">
        <v>0</v>
      </c>
    </row>
    <row r="805" spans="1:13" hidden="1" x14ac:dyDescent="0.25">
      <c r="A805">
        <v>3</v>
      </c>
      <c r="B805" t="s">
        <v>50</v>
      </c>
      <c r="C805">
        <v>34</v>
      </c>
      <c r="D805" t="s">
        <v>17</v>
      </c>
      <c r="E805">
        <v>3</v>
      </c>
      <c r="F805" t="s">
        <v>43</v>
      </c>
      <c r="G805">
        <v>4</v>
      </c>
      <c r="H805" t="s">
        <v>37</v>
      </c>
      <c r="I805" s="1">
        <v>4</v>
      </c>
      <c r="J805" t="s">
        <v>8</v>
      </c>
      <c r="K805">
        <v>2021</v>
      </c>
      <c r="L805" t="s">
        <v>13</v>
      </c>
      <c r="M805">
        <v>0</v>
      </c>
    </row>
    <row r="806" spans="1:13" hidden="1" x14ac:dyDescent="0.25">
      <c r="A806">
        <v>3</v>
      </c>
      <c r="B806" t="s">
        <v>50</v>
      </c>
      <c r="C806">
        <v>34</v>
      </c>
      <c r="D806" t="s">
        <v>17</v>
      </c>
      <c r="E806">
        <v>3</v>
      </c>
      <c r="F806" t="s">
        <v>43</v>
      </c>
      <c r="G806">
        <v>1</v>
      </c>
      <c r="H806" t="s">
        <v>40</v>
      </c>
      <c r="I806" s="1">
        <v>5</v>
      </c>
      <c r="J806" t="s">
        <v>9</v>
      </c>
      <c r="K806">
        <v>2021</v>
      </c>
      <c r="L806" t="s">
        <v>13</v>
      </c>
      <c r="M806">
        <v>0</v>
      </c>
    </row>
    <row r="807" spans="1:13" hidden="1" x14ac:dyDescent="0.25">
      <c r="A807">
        <v>3</v>
      </c>
      <c r="B807" t="s">
        <v>50</v>
      </c>
      <c r="C807">
        <v>34</v>
      </c>
      <c r="D807" t="s">
        <v>17</v>
      </c>
      <c r="E807">
        <v>3</v>
      </c>
      <c r="F807" t="s">
        <v>43</v>
      </c>
      <c r="G807">
        <v>3</v>
      </c>
      <c r="H807" t="s">
        <v>36</v>
      </c>
      <c r="I807" s="1">
        <v>6</v>
      </c>
      <c r="J807" t="s">
        <v>10</v>
      </c>
      <c r="K807">
        <v>2021</v>
      </c>
      <c r="L807" t="s">
        <v>13</v>
      </c>
      <c r="M807">
        <v>0</v>
      </c>
    </row>
    <row r="808" spans="1:13" hidden="1" x14ac:dyDescent="0.25">
      <c r="A808">
        <v>3</v>
      </c>
      <c r="B808" t="s">
        <v>50</v>
      </c>
      <c r="C808">
        <v>34</v>
      </c>
      <c r="D808" t="s">
        <v>17</v>
      </c>
      <c r="E808">
        <v>3</v>
      </c>
      <c r="F808" t="s">
        <v>43</v>
      </c>
      <c r="G808">
        <v>1</v>
      </c>
      <c r="H808" t="s">
        <v>40</v>
      </c>
      <c r="I808" s="1">
        <v>7</v>
      </c>
      <c r="J808" t="s">
        <v>11</v>
      </c>
      <c r="K808">
        <v>2021</v>
      </c>
      <c r="L808" t="s">
        <v>13</v>
      </c>
      <c r="M808">
        <v>0</v>
      </c>
    </row>
    <row r="809" spans="1:13" hidden="1" x14ac:dyDescent="0.25">
      <c r="A809">
        <v>3</v>
      </c>
      <c r="B809" t="s">
        <v>50</v>
      </c>
      <c r="C809">
        <v>34</v>
      </c>
      <c r="D809" t="s">
        <v>17</v>
      </c>
      <c r="E809">
        <v>3</v>
      </c>
      <c r="F809" t="s">
        <v>43</v>
      </c>
      <c r="G809">
        <v>2</v>
      </c>
      <c r="H809" t="s">
        <v>35</v>
      </c>
      <c r="I809" s="1">
        <v>8</v>
      </c>
      <c r="J809" t="s">
        <v>12</v>
      </c>
      <c r="K809">
        <v>2021</v>
      </c>
      <c r="L809" t="s">
        <v>13</v>
      </c>
      <c r="M809">
        <v>0</v>
      </c>
    </row>
    <row r="810" spans="1:13" hidden="1" x14ac:dyDescent="0.25">
      <c r="A810">
        <v>3</v>
      </c>
      <c r="B810" t="s">
        <v>50</v>
      </c>
      <c r="C810">
        <v>34</v>
      </c>
      <c r="D810" t="s">
        <v>17</v>
      </c>
      <c r="E810">
        <v>6</v>
      </c>
      <c r="F810" t="s">
        <v>44</v>
      </c>
      <c r="G810">
        <v>1</v>
      </c>
      <c r="H810" t="s">
        <v>40</v>
      </c>
      <c r="I810" s="1">
        <v>1</v>
      </c>
      <c r="J810" t="s">
        <v>5</v>
      </c>
      <c r="K810">
        <v>2021</v>
      </c>
      <c r="L810" t="s">
        <v>13</v>
      </c>
      <c r="M810">
        <v>0</v>
      </c>
    </row>
    <row r="811" spans="1:13" hidden="1" x14ac:dyDescent="0.25">
      <c r="A811">
        <v>3</v>
      </c>
      <c r="B811" t="s">
        <v>50</v>
      </c>
      <c r="C811">
        <v>34</v>
      </c>
      <c r="D811" t="s">
        <v>17</v>
      </c>
      <c r="E811">
        <v>6</v>
      </c>
      <c r="F811" t="s">
        <v>44</v>
      </c>
      <c r="G811">
        <v>1</v>
      </c>
      <c r="H811" t="s">
        <v>40</v>
      </c>
      <c r="I811" s="1">
        <v>2</v>
      </c>
      <c r="J811" t="s">
        <v>6</v>
      </c>
      <c r="K811">
        <v>2021</v>
      </c>
      <c r="L811" t="s">
        <v>13</v>
      </c>
      <c r="M811">
        <v>0</v>
      </c>
    </row>
    <row r="812" spans="1:13" hidden="1" x14ac:dyDescent="0.25">
      <c r="A812">
        <v>3</v>
      </c>
      <c r="B812" t="s">
        <v>50</v>
      </c>
      <c r="C812">
        <v>34</v>
      </c>
      <c r="D812" t="s">
        <v>17</v>
      </c>
      <c r="E812">
        <v>6</v>
      </c>
      <c r="F812" t="s">
        <v>44</v>
      </c>
      <c r="G812">
        <v>1</v>
      </c>
      <c r="H812" t="s">
        <v>40</v>
      </c>
      <c r="I812" s="1">
        <v>3</v>
      </c>
      <c r="J812" t="s">
        <v>7</v>
      </c>
      <c r="K812">
        <v>2021</v>
      </c>
      <c r="L812" t="s">
        <v>13</v>
      </c>
      <c r="M812">
        <v>0</v>
      </c>
    </row>
    <row r="813" spans="1:13" hidden="1" x14ac:dyDescent="0.25">
      <c r="A813">
        <v>3</v>
      </c>
      <c r="B813" t="s">
        <v>50</v>
      </c>
      <c r="C813">
        <v>34</v>
      </c>
      <c r="D813" t="s">
        <v>17</v>
      </c>
      <c r="E813">
        <v>6</v>
      </c>
      <c r="F813" t="s">
        <v>44</v>
      </c>
      <c r="G813">
        <v>4</v>
      </c>
      <c r="H813" t="s">
        <v>37</v>
      </c>
      <c r="I813" s="1">
        <v>4</v>
      </c>
      <c r="J813" t="s">
        <v>8</v>
      </c>
      <c r="K813">
        <v>2021</v>
      </c>
      <c r="L813" t="s">
        <v>13</v>
      </c>
      <c r="M813">
        <v>681037443.90756607</v>
      </c>
    </row>
    <row r="814" spans="1:13" hidden="1" x14ac:dyDescent="0.25">
      <c r="A814">
        <v>3</v>
      </c>
      <c r="B814" t="s">
        <v>50</v>
      </c>
      <c r="C814">
        <v>34</v>
      </c>
      <c r="D814" t="s">
        <v>17</v>
      </c>
      <c r="E814">
        <v>6</v>
      </c>
      <c r="F814" t="s">
        <v>44</v>
      </c>
      <c r="G814">
        <v>1</v>
      </c>
      <c r="H814" t="s">
        <v>40</v>
      </c>
      <c r="I814" s="1">
        <v>5</v>
      </c>
      <c r="J814" t="s">
        <v>9</v>
      </c>
      <c r="K814">
        <v>2021</v>
      </c>
      <c r="L814" t="s">
        <v>13</v>
      </c>
      <c r="M814">
        <v>15644188.53454333</v>
      </c>
    </row>
    <row r="815" spans="1:13" hidden="1" x14ac:dyDescent="0.25">
      <c r="A815">
        <v>3</v>
      </c>
      <c r="B815" t="s">
        <v>50</v>
      </c>
      <c r="C815">
        <v>34</v>
      </c>
      <c r="D815" t="s">
        <v>17</v>
      </c>
      <c r="E815">
        <v>6</v>
      </c>
      <c r="F815" t="s">
        <v>44</v>
      </c>
      <c r="G815">
        <v>3</v>
      </c>
      <c r="H815" t="s">
        <v>36</v>
      </c>
      <c r="I815" s="1">
        <v>6</v>
      </c>
      <c r="J815" t="s">
        <v>10</v>
      </c>
      <c r="K815">
        <v>2021</v>
      </c>
      <c r="L815" t="s">
        <v>13</v>
      </c>
      <c r="M815">
        <v>19416529545.178959</v>
      </c>
    </row>
    <row r="816" spans="1:13" hidden="1" x14ac:dyDescent="0.25">
      <c r="A816">
        <v>3</v>
      </c>
      <c r="B816" t="s">
        <v>50</v>
      </c>
      <c r="C816">
        <v>34</v>
      </c>
      <c r="D816" t="s">
        <v>17</v>
      </c>
      <c r="E816">
        <v>6</v>
      </c>
      <c r="F816" t="s">
        <v>44</v>
      </c>
      <c r="G816">
        <v>1</v>
      </c>
      <c r="H816" t="s">
        <v>40</v>
      </c>
      <c r="I816" s="1">
        <v>7</v>
      </c>
      <c r="J816" t="s">
        <v>11</v>
      </c>
      <c r="K816">
        <v>2021</v>
      </c>
      <c r="L816" t="s">
        <v>13</v>
      </c>
      <c r="M816">
        <v>0</v>
      </c>
    </row>
    <row r="817" spans="1:13" hidden="1" x14ac:dyDescent="0.25">
      <c r="A817">
        <v>3</v>
      </c>
      <c r="B817" t="s">
        <v>50</v>
      </c>
      <c r="C817">
        <v>34</v>
      </c>
      <c r="D817" t="s">
        <v>17</v>
      </c>
      <c r="E817">
        <v>6</v>
      </c>
      <c r="F817" t="s">
        <v>44</v>
      </c>
      <c r="G817">
        <v>2</v>
      </c>
      <c r="H817" t="s">
        <v>35</v>
      </c>
      <c r="I817" s="1">
        <v>8</v>
      </c>
      <c r="J817" t="s">
        <v>12</v>
      </c>
      <c r="K817">
        <v>2021</v>
      </c>
      <c r="L817" t="s">
        <v>13</v>
      </c>
      <c r="M817">
        <v>0</v>
      </c>
    </row>
    <row r="818" spans="1:13" hidden="1" x14ac:dyDescent="0.25">
      <c r="A818">
        <v>3</v>
      </c>
      <c r="B818" t="s">
        <v>50</v>
      </c>
      <c r="C818">
        <v>34</v>
      </c>
      <c r="D818" t="s">
        <v>17</v>
      </c>
      <c r="E818">
        <v>12</v>
      </c>
      <c r="F818" t="s">
        <v>45</v>
      </c>
      <c r="G818">
        <v>1</v>
      </c>
      <c r="H818" t="s">
        <v>40</v>
      </c>
      <c r="I818" s="1">
        <v>1</v>
      </c>
      <c r="J818" t="s">
        <v>5</v>
      </c>
      <c r="K818">
        <v>2021</v>
      </c>
      <c r="L818" t="s">
        <v>13</v>
      </c>
      <c r="M818">
        <v>0</v>
      </c>
    </row>
    <row r="819" spans="1:13" hidden="1" x14ac:dyDescent="0.25">
      <c r="A819">
        <v>3</v>
      </c>
      <c r="B819" t="s">
        <v>50</v>
      </c>
      <c r="C819">
        <v>34</v>
      </c>
      <c r="D819" t="s">
        <v>17</v>
      </c>
      <c r="E819">
        <v>12</v>
      </c>
      <c r="F819" t="s">
        <v>45</v>
      </c>
      <c r="G819">
        <v>1</v>
      </c>
      <c r="H819" t="s">
        <v>40</v>
      </c>
      <c r="I819" s="1">
        <v>2</v>
      </c>
      <c r="J819" t="s">
        <v>6</v>
      </c>
      <c r="K819">
        <v>2021</v>
      </c>
      <c r="L819" t="s">
        <v>13</v>
      </c>
      <c r="M819">
        <v>0</v>
      </c>
    </row>
    <row r="820" spans="1:13" hidden="1" x14ac:dyDescent="0.25">
      <c r="A820">
        <v>3</v>
      </c>
      <c r="B820" t="s">
        <v>50</v>
      </c>
      <c r="C820">
        <v>34</v>
      </c>
      <c r="D820" t="s">
        <v>17</v>
      </c>
      <c r="E820">
        <v>12</v>
      </c>
      <c r="F820" t="s">
        <v>45</v>
      </c>
      <c r="G820">
        <v>1</v>
      </c>
      <c r="H820" t="s">
        <v>40</v>
      </c>
      <c r="I820" s="1">
        <v>3</v>
      </c>
      <c r="J820" t="s">
        <v>7</v>
      </c>
      <c r="K820">
        <v>2021</v>
      </c>
      <c r="L820" t="s">
        <v>13</v>
      </c>
      <c r="M820">
        <v>0</v>
      </c>
    </row>
    <row r="821" spans="1:13" hidden="1" x14ac:dyDescent="0.25">
      <c r="A821">
        <v>3</v>
      </c>
      <c r="B821" t="s">
        <v>50</v>
      </c>
      <c r="C821">
        <v>34</v>
      </c>
      <c r="D821" t="s">
        <v>17</v>
      </c>
      <c r="E821">
        <v>12</v>
      </c>
      <c r="F821" t="s">
        <v>45</v>
      </c>
      <c r="G821">
        <v>4</v>
      </c>
      <c r="H821" t="s">
        <v>37</v>
      </c>
      <c r="I821" s="1">
        <v>4</v>
      </c>
      <c r="J821" t="s">
        <v>8</v>
      </c>
      <c r="K821">
        <v>2021</v>
      </c>
      <c r="L821" t="s">
        <v>13</v>
      </c>
      <c r="M821">
        <v>15381783.112807207</v>
      </c>
    </row>
    <row r="822" spans="1:13" hidden="1" x14ac:dyDescent="0.25">
      <c r="A822">
        <v>3</v>
      </c>
      <c r="B822" t="s">
        <v>50</v>
      </c>
      <c r="C822">
        <v>34</v>
      </c>
      <c r="D822" t="s">
        <v>17</v>
      </c>
      <c r="E822">
        <v>12</v>
      </c>
      <c r="F822" t="s">
        <v>45</v>
      </c>
      <c r="G822">
        <v>1</v>
      </c>
      <c r="H822" t="s">
        <v>40</v>
      </c>
      <c r="I822" s="1">
        <v>5</v>
      </c>
      <c r="J822" t="s">
        <v>9</v>
      </c>
      <c r="K822">
        <v>2021</v>
      </c>
      <c r="L822" t="s">
        <v>13</v>
      </c>
      <c r="M822">
        <v>0</v>
      </c>
    </row>
    <row r="823" spans="1:13" hidden="1" x14ac:dyDescent="0.25">
      <c r="A823">
        <v>3</v>
      </c>
      <c r="B823" t="s">
        <v>50</v>
      </c>
      <c r="C823">
        <v>34</v>
      </c>
      <c r="D823" t="s">
        <v>17</v>
      </c>
      <c r="E823">
        <v>12</v>
      </c>
      <c r="F823" t="s">
        <v>45</v>
      </c>
      <c r="G823">
        <v>3</v>
      </c>
      <c r="H823" t="s">
        <v>36</v>
      </c>
      <c r="I823" s="1">
        <v>6</v>
      </c>
      <c r="J823" t="s">
        <v>10</v>
      </c>
      <c r="K823">
        <v>2021</v>
      </c>
      <c r="L823" t="s">
        <v>13</v>
      </c>
      <c r="M823">
        <v>68708820.413123399</v>
      </c>
    </row>
    <row r="824" spans="1:13" hidden="1" x14ac:dyDescent="0.25">
      <c r="A824">
        <v>3</v>
      </c>
      <c r="B824" t="s">
        <v>50</v>
      </c>
      <c r="C824">
        <v>34</v>
      </c>
      <c r="D824" t="s">
        <v>17</v>
      </c>
      <c r="E824">
        <v>12</v>
      </c>
      <c r="F824" t="s">
        <v>45</v>
      </c>
      <c r="G824">
        <v>1</v>
      </c>
      <c r="H824" t="s">
        <v>40</v>
      </c>
      <c r="I824" s="1">
        <v>7</v>
      </c>
      <c r="J824" t="s">
        <v>11</v>
      </c>
      <c r="K824">
        <v>2021</v>
      </c>
      <c r="L824" t="s">
        <v>13</v>
      </c>
      <c r="M824">
        <v>0</v>
      </c>
    </row>
    <row r="825" spans="1:13" hidden="1" x14ac:dyDescent="0.25">
      <c r="A825">
        <v>3</v>
      </c>
      <c r="B825" t="s">
        <v>50</v>
      </c>
      <c r="C825">
        <v>34</v>
      </c>
      <c r="D825" t="s">
        <v>17</v>
      </c>
      <c r="E825">
        <v>12</v>
      </c>
      <c r="F825" t="s">
        <v>45</v>
      </c>
      <c r="G825">
        <v>2</v>
      </c>
      <c r="H825" t="s">
        <v>35</v>
      </c>
      <c r="I825" s="1">
        <v>8</v>
      </c>
      <c r="J825" t="s">
        <v>12</v>
      </c>
      <c r="K825">
        <v>2021</v>
      </c>
      <c r="L825" t="s">
        <v>13</v>
      </c>
      <c r="M825">
        <v>0</v>
      </c>
    </row>
    <row r="826" spans="1:13" hidden="1" x14ac:dyDescent="0.25">
      <c r="A826">
        <v>3</v>
      </c>
      <c r="B826" t="s">
        <v>50</v>
      </c>
      <c r="C826">
        <v>34</v>
      </c>
      <c r="D826" t="s">
        <v>17</v>
      </c>
      <c r="E826">
        <v>13</v>
      </c>
      <c r="F826" t="s">
        <v>46</v>
      </c>
      <c r="G826">
        <v>1</v>
      </c>
      <c r="H826" t="s">
        <v>40</v>
      </c>
      <c r="I826" s="1">
        <v>1</v>
      </c>
      <c r="J826" t="s">
        <v>5</v>
      </c>
      <c r="K826">
        <v>2021</v>
      </c>
      <c r="L826" t="s">
        <v>13</v>
      </c>
      <c r="M826">
        <v>0</v>
      </c>
    </row>
    <row r="827" spans="1:13" hidden="1" x14ac:dyDescent="0.25">
      <c r="A827">
        <v>3</v>
      </c>
      <c r="B827" t="s">
        <v>50</v>
      </c>
      <c r="C827">
        <v>34</v>
      </c>
      <c r="D827" t="s">
        <v>17</v>
      </c>
      <c r="E827">
        <v>13</v>
      </c>
      <c r="F827" t="s">
        <v>46</v>
      </c>
      <c r="G827">
        <v>1</v>
      </c>
      <c r="H827" t="s">
        <v>40</v>
      </c>
      <c r="I827" s="1">
        <v>2</v>
      </c>
      <c r="J827" t="s">
        <v>6</v>
      </c>
      <c r="K827">
        <v>2021</v>
      </c>
      <c r="L827" t="s">
        <v>13</v>
      </c>
      <c r="M827">
        <v>0</v>
      </c>
    </row>
    <row r="828" spans="1:13" hidden="1" x14ac:dyDescent="0.25">
      <c r="A828">
        <v>3</v>
      </c>
      <c r="B828" t="s">
        <v>50</v>
      </c>
      <c r="C828">
        <v>34</v>
      </c>
      <c r="D828" t="s">
        <v>17</v>
      </c>
      <c r="E828">
        <v>13</v>
      </c>
      <c r="F828" t="s">
        <v>46</v>
      </c>
      <c r="G828">
        <v>1</v>
      </c>
      <c r="H828" t="s">
        <v>40</v>
      </c>
      <c r="I828" s="1">
        <v>3</v>
      </c>
      <c r="J828" t="s">
        <v>7</v>
      </c>
      <c r="K828">
        <v>2021</v>
      </c>
      <c r="L828" t="s">
        <v>13</v>
      </c>
      <c r="M828">
        <v>0</v>
      </c>
    </row>
    <row r="829" spans="1:13" hidden="1" x14ac:dyDescent="0.25">
      <c r="A829">
        <v>3</v>
      </c>
      <c r="B829" t="s">
        <v>50</v>
      </c>
      <c r="C829">
        <v>34</v>
      </c>
      <c r="D829" t="s">
        <v>17</v>
      </c>
      <c r="E829">
        <v>13</v>
      </c>
      <c r="F829" t="s">
        <v>46</v>
      </c>
      <c r="G829">
        <v>4</v>
      </c>
      <c r="H829" t="s">
        <v>37</v>
      </c>
      <c r="I829" s="1">
        <v>4</v>
      </c>
      <c r="J829" t="s">
        <v>8</v>
      </c>
      <c r="K829">
        <v>2021</v>
      </c>
      <c r="L829" t="s">
        <v>13</v>
      </c>
      <c r="M829">
        <v>68793680.467284501</v>
      </c>
    </row>
    <row r="830" spans="1:13" hidden="1" x14ac:dyDescent="0.25">
      <c r="A830">
        <v>3</v>
      </c>
      <c r="B830" t="s">
        <v>50</v>
      </c>
      <c r="C830">
        <v>34</v>
      </c>
      <c r="D830" t="s">
        <v>17</v>
      </c>
      <c r="E830">
        <v>13</v>
      </c>
      <c r="F830" t="s">
        <v>46</v>
      </c>
      <c r="G830">
        <v>1</v>
      </c>
      <c r="H830" t="s">
        <v>40</v>
      </c>
      <c r="I830" s="1">
        <v>5</v>
      </c>
      <c r="J830" t="s">
        <v>9</v>
      </c>
      <c r="K830">
        <v>2021</v>
      </c>
      <c r="L830" t="s">
        <v>13</v>
      </c>
      <c r="M830">
        <v>0</v>
      </c>
    </row>
    <row r="831" spans="1:13" hidden="1" x14ac:dyDescent="0.25">
      <c r="A831">
        <v>3</v>
      </c>
      <c r="B831" t="s">
        <v>50</v>
      </c>
      <c r="C831">
        <v>34</v>
      </c>
      <c r="D831" t="s">
        <v>17</v>
      </c>
      <c r="E831">
        <v>13</v>
      </c>
      <c r="F831" t="s">
        <v>46</v>
      </c>
      <c r="G831">
        <v>3</v>
      </c>
      <c r="H831" t="s">
        <v>36</v>
      </c>
      <c r="I831" s="1">
        <v>6</v>
      </c>
      <c r="J831" t="s">
        <v>10</v>
      </c>
      <c r="K831">
        <v>2021</v>
      </c>
      <c r="L831" t="s">
        <v>13</v>
      </c>
      <c r="M831">
        <v>1442248733.5419242</v>
      </c>
    </row>
    <row r="832" spans="1:13" hidden="1" x14ac:dyDescent="0.25">
      <c r="A832">
        <v>3</v>
      </c>
      <c r="B832" t="s">
        <v>50</v>
      </c>
      <c r="C832">
        <v>34</v>
      </c>
      <c r="D832" t="s">
        <v>17</v>
      </c>
      <c r="E832">
        <v>13</v>
      </c>
      <c r="F832" t="s">
        <v>46</v>
      </c>
      <c r="G832">
        <v>1</v>
      </c>
      <c r="H832" t="s">
        <v>40</v>
      </c>
      <c r="I832" s="1">
        <v>7</v>
      </c>
      <c r="J832" t="s">
        <v>11</v>
      </c>
      <c r="K832">
        <v>2021</v>
      </c>
      <c r="L832" t="s">
        <v>13</v>
      </c>
      <c r="M832">
        <v>0</v>
      </c>
    </row>
    <row r="833" spans="1:13" hidden="1" x14ac:dyDescent="0.25">
      <c r="A833">
        <v>3</v>
      </c>
      <c r="B833" t="s">
        <v>50</v>
      </c>
      <c r="C833">
        <v>34</v>
      </c>
      <c r="D833" t="s">
        <v>17</v>
      </c>
      <c r="E833">
        <v>13</v>
      </c>
      <c r="F833" t="s">
        <v>46</v>
      </c>
      <c r="G833">
        <v>2</v>
      </c>
      <c r="H833" t="s">
        <v>35</v>
      </c>
      <c r="I833" s="1">
        <v>8</v>
      </c>
      <c r="J833" t="s">
        <v>12</v>
      </c>
      <c r="K833">
        <v>2021</v>
      </c>
      <c r="L833" t="s">
        <v>13</v>
      </c>
      <c r="M833">
        <v>0</v>
      </c>
    </row>
    <row r="834" spans="1:13" x14ac:dyDescent="0.25">
      <c r="A834">
        <v>3</v>
      </c>
      <c r="B834" t="s">
        <v>50</v>
      </c>
      <c r="C834">
        <v>34</v>
      </c>
      <c r="D834" t="s">
        <v>17</v>
      </c>
      <c r="E834">
        <v>24</v>
      </c>
      <c r="F834" t="s">
        <v>48</v>
      </c>
      <c r="G834">
        <v>1</v>
      </c>
      <c r="H834" t="s">
        <v>40</v>
      </c>
      <c r="I834" s="1">
        <v>1</v>
      </c>
      <c r="J834" t="s">
        <v>5</v>
      </c>
      <c r="K834">
        <v>2021</v>
      </c>
      <c r="L834" t="s">
        <v>13</v>
      </c>
      <c r="M834">
        <v>0</v>
      </c>
    </row>
    <row r="835" spans="1:13" x14ac:dyDescent="0.25">
      <c r="A835">
        <v>3</v>
      </c>
      <c r="B835" t="s">
        <v>50</v>
      </c>
      <c r="C835">
        <v>34</v>
      </c>
      <c r="D835" t="s">
        <v>17</v>
      </c>
      <c r="E835">
        <v>24</v>
      </c>
      <c r="F835" t="s">
        <v>48</v>
      </c>
      <c r="G835">
        <v>1</v>
      </c>
      <c r="H835" t="s">
        <v>40</v>
      </c>
      <c r="I835" s="1">
        <v>2</v>
      </c>
      <c r="J835" t="s">
        <v>6</v>
      </c>
      <c r="K835">
        <v>2021</v>
      </c>
      <c r="L835" t="s">
        <v>13</v>
      </c>
      <c r="M835">
        <v>0</v>
      </c>
    </row>
    <row r="836" spans="1:13" x14ac:dyDescent="0.25">
      <c r="A836">
        <v>3</v>
      </c>
      <c r="B836" t="s">
        <v>50</v>
      </c>
      <c r="C836">
        <v>34</v>
      </c>
      <c r="D836" t="s">
        <v>17</v>
      </c>
      <c r="E836">
        <v>24</v>
      </c>
      <c r="F836" t="s">
        <v>48</v>
      </c>
      <c r="G836">
        <v>1</v>
      </c>
      <c r="H836" t="s">
        <v>40</v>
      </c>
      <c r="I836" s="1">
        <v>3</v>
      </c>
      <c r="J836" t="s">
        <v>7</v>
      </c>
      <c r="K836">
        <v>2021</v>
      </c>
      <c r="L836" t="s">
        <v>13</v>
      </c>
      <c r="M836">
        <v>0</v>
      </c>
    </row>
    <row r="837" spans="1:13" x14ac:dyDescent="0.25">
      <c r="A837">
        <v>3</v>
      </c>
      <c r="B837" t="s">
        <v>50</v>
      </c>
      <c r="C837">
        <v>34</v>
      </c>
      <c r="D837" t="s">
        <v>17</v>
      </c>
      <c r="E837">
        <v>24</v>
      </c>
      <c r="F837" t="s">
        <v>48</v>
      </c>
      <c r="G837">
        <v>4</v>
      </c>
      <c r="H837" t="s">
        <v>37</v>
      </c>
      <c r="I837" s="1">
        <v>4</v>
      </c>
      <c r="J837" t="s">
        <v>8</v>
      </c>
      <c r="K837">
        <v>2021</v>
      </c>
      <c r="L837" t="s">
        <v>13</v>
      </c>
      <c r="M837">
        <v>15910526.527242716</v>
      </c>
    </row>
    <row r="838" spans="1:13" x14ac:dyDescent="0.25">
      <c r="A838">
        <v>3</v>
      </c>
      <c r="B838" t="s">
        <v>50</v>
      </c>
      <c r="C838">
        <v>34</v>
      </c>
      <c r="D838" t="s">
        <v>17</v>
      </c>
      <c r="E838">
        <v>24</v>
      </c>
      <c r="F838" t="s">
        <v>48</v>
      </c>
      <c r="G838">
        <v>1</v>
      </c>
      <c r="H838" t="s">
        <v>40</v>
      </c>
      <c r="I838" s="1">
        <v>5</v>
      </c>
      <c r="J838" t="s">
        <v>9</v>
      </c>
      <c r="K838">
        <v>2021</v>
      </c>
      <c r="L838" t="s">
        <v>13</v>
      </c>
      <c r="M838">
        <v>11804229.281958967</v>
      </c>
    </row>
    <row r="839" spans="1:13" x14ac:dyDescent="0.25">
      <c r="A839">
        <v>3</v>
      </c>
      <c r="B839" t="s">
        <v>50</v>
      </c>
      <c r="C839">
        <v>34</v>
      </c>
      <c r="D839" t="s">
        <v>17</v>
      </c>
      <c r="E839">
        <v>24</v>
      </c>
      <c r="F839" t="s">
        <v>48</v>
      </c>
      <c r="G839">
        <v>3</v>
      </c>
      <c r="H839" t="s">
        <v>36</v>
      </c>
      <c r="I839" s="1">
        <v>6</v>
      </c>
      <c r="J839" t="s">
        <v>10</v>
      </c>
      <c r="K839">
        <v>2021</v>
      </c>
      <c r="L839" t="s">
        <v>13</v>
      </c>
      <c r="M839">
        <v>231776249.62677535</v>
      </c>
    </row>
    <row r="840" spans="1:13" x14ac:dyDescent="0.25">
      <c r="A840">
        <v>3</v>
      </c>
      <c r="B840" t="s">
        <v>50</v>
      </c>
      <c r="C840">
        <v>34</v>
      </c>
      <c r="D840" t="s">
        <v>17</v>
      </c>
      <c r="E840">
        <v>24</v>
      </c>
      <c r="F840" t="s">
        <v>48</v>
      </c>
      <c r="G840">
        <v>1</v>
      </c>
      <c r="H840" t="s">
        <v>40</v>
      </c>
      <c r="I840" s="1">
        <v>7</v>
      </c>
      <c r="J840" t="s">
        <v>11</v>
      </c>
      <c r="K840">
        <v>2021</v>
      </c>
      <c r="L840" t="s">
        <v>13</v>
      </c>
      <c r="M840">
        <v>0</v>
      </c>
    </row>
    <row r="841" spans="1:13" x14ac:dyDescent="0.25">
      <c r="A841">
        <v>3</v>
      </c>
      <c r="B841" t="s">
        <v>50</v>
      </c>
      <c r="C841">
        <v>34</v>
      </c>
      <c r="D841" t="s">
        <v>17</v>
      </c>
      <c r="E841">
        <v>24</v>
      </c>
      <c r="F841" t="s">
        <v>48</v>
      </c>
      <c r="G841">
        <v>2</v>
      </c>
      <c r="H841" t="s">
        <v>35</v>
      </c>
      <c r="I841" s="1">
        <v>8</v>
      </c>
      <c r="J841" t="s">
        <v>12</v>
      </c>
      <c r="K841">
        <v>2021</v>
      </c>
      <c r="L841" t="s">
        <v>13</v>
      </c>
      <c r="M841">
        <v>0</v>
      </c>
    </row>
    <row r="842" spans="1:13" hidden="1" x14ac:dyDescent="0.25">
      <c r="A842">
        <v>3</v>
      </c>
      <c r="B842" t="s">
        <v>50</v>
      </c>
      <c r="C842">
        <v>34</v>
      </c>
      <c r="D842" t="s">
        <v>17</v>
      </c>
      <c r="E842">
        <v>1</v>
      </c>
      <c r="F842" t="s">
        <v>41</v>
      </c>
      <c r="G842">
        <v>1</v>
      </c>
      <c r="H842" t="s">
        <v>40</v>
      </c>
      <c r="I842" s="1">
        <v>1</v>
      </c>
      <c r="J842" t="s">
        <v>5</v>
      </c>
      <c r="K842">
        <v>2022</v>
      </c>
      <c r="L842" t="s">
        <v>13</v>
      </c>
      <c r="M842">
        <v>6687168810.7870903</v>
      </c>
    </row>
    <row r="843" spans="1:13" hidden="1" x14ac:dyDescent="0.25">
      <c r="A843">
        <v>3</v>
      </c>
      <c r="B843" t="s">
        <v>50</v>
      </c>
      <c r="C843">
        <v>34</v>
      </c>
      <c r="D843" t="s">
        <v>17</v>
      </c>
      <c r="E843">
        <v>1</v>
      </c>
      <c r="F843" t="s">
        <v>41</v>
      </c>
      <c r="G843">
        <v>1</v>
      </c>
      <c r="H843" t="s">
        <v>40</v>
      </c>
      <c r="I843" s="1">
        <v>2</v>
      </c>
      <c r="J843" t="s">
        <v>6</v>
      </c>
      <c r="K843">
        <v>2022</v>
      </c>
      <c r="L843" t="s">
        <v>13</v>
      </c>
      <c r="M843">
        <v>5809994176.4364147</v>
      </c>
    </row>
    <row r="844" spans="1:13" hidden="1" x14ac:dyDescent="0.25">
      <c r="A844">
        <v>3</v>
      </c>
      <c r="B844" t="s">
        <v>50</v>
      </c>
      <c r="C844">
        <v>34</v>
      </c>
      <c r="D844" t="s">
        <v>17</v>
      </c>
      <c r="E844">
        <v>1</v>
      </c>
      <c r="F844" t="s">
        <v>41</v>
      </c>
      <c r="G844">
        <v>1</v>
      </c>
      <c r="H844" t="s">
        <v>40</v>
      </c>
      <c r="I844" s="1">
        <v>3</v>
      </c>
      <c r="J844" t="s">
        <v>7</v>
      </c>
      <c r="K844">
        <v>2022</v>
      </c>
      <c r="L844" t="s">
        <v>13</v>
      </c>
      <c r="M844">
        <v>1424129361.5044842</v>
      </c>
    </row>
    <row r="845" spans="1:13" hidden="1" x14ac:dyDescent="0.25">
      <c r="A845">
        <v>3</v>
      </c>
      <c r="B845" t="s">
        <v>50</v>
      </c>
      <c r="C845">
        <v>34</v>
      </c>
      <c r="D845" t="s">
        <v>17</v>
      </c>
      <c r="E845">
        <v>1</v>
      </c>
      <c r="F845" t="s">
        <v>41</v>
      </c>
      <c r="G845">
        <v>4</v>
      </c>
      <c r="H845" t="s">
        <v>37</v>
      </c>
      <c r="I845" s="1">
        <v>4</v>
      </c>
      <c r="J845" t="s">
        <v>8</v>
      </c>
      <c r="K845">
        <v>2022</v>
      </c>
      <c r="L845" t="s">
        <v>13</v>
      </c>
      <c r="M845">
        <v>194866489.64558995</v>
      </c>
    </row>
    <row r="846" spans="1:13" hidden="1" x14ac:dyDescent="0.25">
      <c r="A846">
        <v>3</v>
      </c>
      <c r="B846" t="s">
        <v>50</v>
      </c>
      <c r="C846">
        <v>34</v>
      </c>
      <c r="D846" t="s">
        <v>17</v>
      </c>
      <c r="E846">
        <v>1</v>
      </c>
      <c r="F846" t="s">
        <v>41</v>
      </c>
      <c r="G846">
        <v>1</v>
      </c>
      <c r="H846" t="s">
        <v>40</v>
      </c>
      <c r="I846" s="1">
        <v>5</v>
      </c>
      <c r="J846" t="s">
        <v>9</v>
      </c>
      <c r="K846">
        <v>2022</v>
      </c>
      <c r="L846" t="s">
        <v>13</v>
      </c>
      <c r="M846">
        <v>53483919.949093468</v>
      </c>
    </row>
    <row r="847" spans="1:13" hidden="1" x14ac:dyDescent="0.25">
      <c r="A847">
        <v>3</v>
      </c>
      <c r="B847" t="s">
        <v>50</v>
      </c>
      <c r="C847">
        <v>34</v>
      </c>
      <c r="D847" t="s">
        <v>17</v>
      </c>
      <c r="E847">
        <v>1</v>
      </c>
      <c r="F847" t="s">
        <v>41</v>
      </c>
      <c r="G847">
        <v>3</v>
      </c>
      <c r="H847" t="s">
        <v>36</v>
      </c>
      <c r="I847" s="1">
        <v>6</v>
      </c>
      <c r="J847" t="s">
        <v>10</v>
      </c>
      <c r="K847">
        <v>2022</v>
      </c>
      <c r="L847" t="s">
        <v>13</v>
      </c>
      <c r="M847">
        <v>1735533922.0913751</v>
      </c>
    </row>
    <row r="848" spans="1:13" hidden="1" x14ac:dyDescent="0.25">
      <c r="A848">
        <v>3</v>
      </c>
      <c r="B848" t="s">
        <v>50</v>
      </c>
      <c r="C848">
        <v>34</v>
      </c>
      <c r="D848" t="s">
        <v>17</v>
      </c>
      <c r="E848">
        <v>1</v>
      </c>
      <c r="F848" t="s">
        <v>41</v>
      </c>
      <c r="G848">
        <v>1</v>
      </c>
      <c r="H848" t="s">
        <v>40</v>
      </c>
      <c r="I848" s="1">
        <v>7</v>
      </c>
      <c r="J848" t="s">
        <v>11</v>
      </c>
      <c r="K848">
        <v>2022</v>
      </c>
      <c r="L848" t="s">
        <v>13</v>
      </c>
      <c r="M848">
        <v>1345731724.1370912</v>
      </c>
    </row>
    <row r="849" spans="1:13" hidden="1" x14ac:dyDescent="0.25">
      <c r="A849">
        <v>3</v>
      </c>
      <c r="B849" t="s">
        <v>50</v>
      </c>
      <c r="C849">
        <v>34</v>
      </c>
      <c r="D849" t="s">
        <v>17</v>
      </c>
      <c r="E849">
        <v>1</v>
      </c>
      <c r="F849" t="s">
        <v>41</v>
      </c>
      <c r="G849">
        <v>2</v>
      </c>
      <c r="H849" t="s">
        <v>35</v>
      </c>
      <c r="I849" s="1">
        <v>8</v>
      </c>
      <c r="J849" t="s">
        <v>12</v>
      </c>
      <c r="K849">
        <v>2022</v>
      </c>
      <c r="L849" t="s">
        <v>13</v>
      </c>
      <c r="M849">
        <v>499488767.79802382</v>
      </c>
    </row>
    <row r="850" spans="1:13" hidden="1" x14ac:dyDescent="0.25">
      <c r="A850">
        <v>3</v>
      </c>
      <c r="B850" t="s">
        <v>50</v>
      </c>
      <c r="C850">
        <v>34</v>
      </c>
      <c r="D850" t="s">
        <v>17</v>
      </c>
      <c r="E850">
        <v>2</v>
      </c>
      <c r="F850" t="s">
        <v>42</v>
      </c>
      <c r="G850">
        <v>1</v>
      </c>
      <c r="H850" t="s">
        <v>40</v>
      </c>
      <c r="I850" s="1">
        <v>1</v>
      </c>
      <c r="J850" t="s">
        <v>5</v>
      </c>
      <c r="K850">
        <v>2022</v>
      </c>
      <c r="L850" t="s">
        <v>13</v>
      </c>
      <c r="M850">
        <v>0</v>
      </c>
    </row>
    <row r="851" spans="1:13" hidden="1" x14ac:dyDescent="0.25">
      <c r="A851">
        <v>3</v>
      </c>
      <c r="B851" t="s">
        <v>50</v>
      </c>
      <c r="C851">
        <v>34</v>
      </c>
      <c r="D851" t="s">
        <v>17</v>
      </c>
      <c r="E851">
        <v>2</v>
      </c>
      <c r="F851" t="s">
        <v>42</v>
      </c>
      <c r="G851">
        <v>1</v>
      </c>
      <c r="H851" t="s">
        <v>40</v>
      </c>
      <c r="I851" s="1">
        <v>2</v>
      </c>
      <c r="J851" t="s">
        <v>6</v>
      </c>
      <c r="K851">
        <v>2022</v>
      </c>
      <c r="L851" t="s">
        <v>13</v>
      </c>
      <c r="M851">
        <v>0</v>
      </c>
    </row>
    <row r="852" spans="1:13" hidden="1" x14ac:dyDescent="0.25">
      <c r="A852">
        <v>3</v>
      </c>
      <c r="B852" t="s">
        <v>50</v>
      </c>
      <c r="C852">
        <v>34</v>
      </c>
      <c r="D852" t="s">
        <v>17</v>
      </c>
      <c r="E852">
        <v>2</v>
      </c>
      <c r="F852" t="s">
        <v>42</v>
      </c>
      <c r="G852">
        <v>1</v>
      </c>
      <c r="H852" t="s">
        <v>40</v>
      </c>
      <c r="I852" s="1">
        <v>3</v>
      </c>
      <c r="J852" t="s">
        <v>7</v>
      </c>
      <c r="K852">
        <v>2022</v>
      </c>
      <c r="L852" t="s">
        <v>13</v>
      </c>
      <c r="M852">
        <v>0</v>
      </c>
    </row>
    <row r="853" spans="1:13" hidden="1" x14ac:dyDescent="0.25">
      <c r="A853">
        <v>3</v>
      </c>
      <c r="B853" t="s">
        <v>50</v>
      </c>
      <c r="C853">
        <v>34</v>
      </c>
      <c r="D853" t="s">
        <v>17</v>
      </c>
      <c r="E853">
        <v>2</v>
      </c>
      <c r="F853" t="s">
        <v>42</v>
      </c>
      <c r="G853">
        <v>4</v>
      </c>
      <c r="H853" t="s">
        <v>37</v>
      </c>
      <c r="I853" s="1">
        <v>4</v>
      </c>
      <c r="J853" t="s">
        <v>8</v>
      </c>
      <c r="K853">
        <v>2022</v>
      </c>
      <c r="L853" t="s">
        <v>13</v>
      </c>
      <c r="M853">
        <v>11702798.686906286</v>
      </c>
    </row>
    <row r="854" spans="1:13" hidden="1" x14ac:dyDescent="0.25">
      <c r="A854">
        <v>3</v>
      </c>
      <c r="B854" t="s">
        <v>50</v>
      </c>
      <c r="C854">
        <v>34</v>
      </c>
      <c r="D854" t="s">
        <v>17</v>
      </c>
      <c r="E854">
        <v>2</v>
      </c>
      <c r="F854" t="s">
        <v>42</v>
      </c>
      <c r="G854">
        <v>1</v>
      </c>
      <c r="H854" t="s">
        <v>40</v>
      </c>
      <c r="I854" s="1">
        <v>5</v>
      </c>
      <c r="J854" t="s">
        <v>9</v>
      </c>
      <c r="K854">
        <v>2022</v>
      </c>
      <c r="L854" t="s">
        <v>13</v>
      </c>
      <c r="M854">
        <v>0</v>
      </c>
    </row>
    <row r="855" spans="1:13" hidden="1" x14ac:dyDescent="0.25">
      <c r="A855">
        <v>3</v>
      </c>
      <c r="B855" t="s">
        <v>50</v>
      </c>
      <c r="C855">
        <v>34</v>
      </c>
      <c r="D855" t="s">
        <v>17</v>
      </c>
      <c r="E855">
        <v>2</v>
      </c>
      <c r="F855" t="s">
        <v>42</v>
      </c>
      <c r="G855">
        <v>3</v>
      </c>
      <c r="H855" t="s">
        <v>36</v>
      </c>
      <c r="I855" s="1">
        <v>6</v>
      </c>
      <c r="J855" t="s">
        <v>10</v>
      </c>
      <c r="K855">
        <v>2022</v>
      </c>
      <c r="L855" t="s">
        <v>13</v>
      </c>
      <c r="M855">
        <v>2699713620.1784921</v>
      </c>
    </row>
    <row r="856" spans="1:13" hidden="1" x14ac:dyDescent="0.25">
      <c r="A856">
        <v>3</v>
      </c>
      <c r="B856" t="s">
        <v>50</v>
      </c>
      <c r="C856">
        <v>34</v>
      </c>
      <c r="D856" t="s">
        <v>17</v>
      </c>
      <c r="E856">
        <v>2</v>
      </c>
      <c r="F856" t="s">
        <v>42</v>
      </c>
      <c r="G856">
        <v>1</v>
      </c>
      <c r="H856" t="s">
        <v>40</v>
      </c>
      <c r="I856" s="1">
        <v>7</v>
      </c>
      <c r="J856" t="s">
        <v>11</v>
      </c>
      <c r="K856">
        <v>2022</v>
      </c>
      <c r="L856" t="s">
        <v>13</v>
      </c>
      <c r="M856">
        <v>0</v>
      </c>
    </row>
    <row r="857" spans="1:13" hidden="1" x14ac:dyDescent="0.25">
      <c r="A857">
        <v>3</v>
      </c>
      <c r="B857" t="s">
        <v>50</v>
      </c>
      <c r="C857">
        <v>34</v>
      </c>
      <c r="D857" t="s">
        <v>17</v>
      </c>
      <c r="E857">
        <v>2</v>
      </c>
      <c r="F857" t="s">
        <v>42</v>
      </c>
      <c r="G857">
        <v>2</v>
      </c>
      <c r="H857" t="s">
        <v>35</v>
      </c>
      <c r="I857" s="1">
        <v>8</v>
      </c>
      <c r="J857" t="s">
        <v>12</v>
      </c>
      <c r="K857">
        <v>2022</v>
      </c>
      <c r="L857" t="s">
        <v>13</v>
      </c>
      <c r="M857">
        <v>0</v>
      </c>
    </row>
    <row r="858" spans="1:13" hidden="1" x14ac:dyDescent="0.25">
      <c r="A858">
        <v>3</v>
      </c>
      <c r="B858" t="s">
        <v>50</v>
      </c>
      <c r="C858">
        <v>34</v>
      </c>
      <c r="D858" t="s">
        <v>17</v>
      </c>
      <c r="E858">
        <v>3</v>
      </c>
      <c r="F858" t="s">
        <v>43</v>
      </c>
      <c r="G858">
        <v>1</v>
      </c>
      <c r="H858" t="s">
        <v>40</v>
      </c>
      <c r="I858" s="1">
        <v>1</v>
      </c>
      <c r="J858" t="s">
        <v>5</v>
      </c>
      <c r="K858">
        <v>2022</v>
      </c>
      <c r="L858" t="s">
        <v>13</v>
      </c>
      <c r="M858">
        <v>0</v>
      </c>
    </row>
    <row r="859" spans="1:13" hidden="1" x14ac:dyDescent="0.25">
      <c r="A859">
        <v>3</v>
      </c>
      <c r="B859" t="s">
        <v>50</v>
      </c>
      <c r="C859">
        <v>34</v>
      </c>
      <c r="D859" t="s">
        <v>17</v>
      </c>
      <c r="E859">
        <v>3</v>
      </c>
      <c r="F859" t="s">
        <v>43</v>
      </c>
      <c r="G859">
        <v>1</v>
      </c>
      <c r="H859" t="s">
        <v>40</v>
      </c>
      <c r="I859" s="1">
        <v>2</v>
      </c>
      <c r="J859" t="s">
        <v>6</v>
      </c>
      <c r="K859">
        <v>2022</v>
      </c>
      <c r="L859" t="s">
        <v>13</v>
      </c>
      <c r="M859">
        <v>0</v>
      </c>
    </row>
    <row r="860" spans="1:13" hidden="1" x14ac:dyDescent="0.25">
      <c r="A860">
        <v>3</v>
      </c>
      <c r="B860" t="s">
        <v>50</v>
      </c>
      <c r="C860">
        <v>34</v>
      </c>
      <c r="D860" t="s">
        <v>17</v>
      </c>
      <c r="E860">
        <v>3</v>
      </c>
      <c r="F860" t="s">
        <v>43</v>
      </c>
      <c r="G860">
        <v>1</v>
      </c>
      <c r="H860" t="s">
        <v>40</v>
      </c>
      <c r="I860" s="1">
        <v>3</v>
      </c>
      <c r="J860" t="s">
        <v>7</v>
      </c>
      <c r="K860">
        <v>2022</v>
      </c>
      <c r="L860" t="s">
        <v>13</v>
      </c>
      <c r="M860">
        <v>0</v>
      </c>
    </row>
    <row r="861" spans="1:13" hidden="1" x14ac:dyDescent="0.25">
      <c r="A861">
        <v>3</v>
      </c>
      <c r="B861" t="s">
        <v>50</v>
      </c>
      <c r="C861">
        <v>34</v>
      </c>
      <c r="D861" t="s">
        <v>17</v>
      </c>
      <c r="E861">
        <v>3</v>
      </c>
      <c r="F861" t="s">
        <v>43</v>
      </c>
      <c r="G861">
        <v>4</v>
      </c>
      <c r="H861" t="s">
        <v>37</v>
      </c>
      <c r="I861" s="1">
        <v>4</v>
      </c>
      <c r="J861" t="s">
        <v>8</v>
      </c>
      <c r="K861">
        <v>2022</v>
      </c>
      <c r="L861" t="s">
        <v>13</v>
      </c>
      <c r="M861">
        <v>0</v>
      </c>
    </row>
    <row r="862" spans="1:13" hidden="1" x14ac:dyDescent="0.25">
      <c r="A862">
        <v>3</v>
      </c>
      <c r="B862" t="s">
        <v>50</v>
      </c>
      <c r="C862">
        <v>34</v>
      </c>
      <c r="D862" t="s">
        <v>17</v>
      </c>
      <c r="E862">
        <v>3</v>
      </c>
      <c r="F862" t="s">
        <v>43</v>
      </c>
      <c r="G862">
        <v>1</v>
      </c>
      <c r="H862" t="s">
        <v>40</v>
      </c>
      <c r="I862" s="1">
        <v>5</v>
      </c>
      <c r="J862" t="s">
        <v>9</v>
      </c>
      <c r="K862">
        <v>2022</v>
      </c>
      <c r="L862" t="s">
        <v>13</v>
      </c>
      <c r="M862">
        <v>0</v>
      </c>
    </row>
    <row r="863" spans="1:13" hidden="1" x14ac:dyDescent="0.25">
      <c r="A863">
        <v>3</v>
      </c>
      <c r="B863" t="s">
        <v>50</v>
      </c>
      <c r="C863">
        <v>34</v>
      </c>
      <c r="D863" t="s">
        <v>17</v>
      </c>
      <c r="E863">
        <v>3</v>
      </c>
      <c r="F863" t="s">
        <v>43</v>
      </c>
      <c r="G863">
        <v>3</v>
      </c>
      <c r="H863" t="s">
        <v>36</v>
      </c>
      <c r="I863" s="1">
        <v>6</v>
      </c>
      <c r="J863" t="s">
        <v>10</v>
      </c>
      <c r="K863">
        <v>2022</v>
      </c>
      <c r="L863" t="s">
        <v>13</v>
      </c>
      <c r="M863">
        <v>0</v>
      </c>
    </row>
    <row r="864" spans="1:13" hidden="1" x14ac:dyDescent="0.25">
      <c r="A864">
        <v>3</v>
      </c>
      <c r="B864" t="s">
        <v>50</v>
      </c>
      <c r="C864">
        <v>34</v>
      </c>
      <c r="D864" t="s">
        <v>17</v>
      </c>
      <c r="E864">
        <v>3</v>
      </c>
      <c r="F864" t="s">
        <v>43</v>
      </c>
      <c r="G864">
        <v>1</v>
      </c>
      <c r="H864" t="s">
        <v>40</v>
      </c>
      <c r="I864" s="1">
        <v>7</v>
      </c>
      <c r="J864" t="s">
        <v>11</v>
      </c>
      <c r="K864">
        <v>2022</v>
      </c>
      <c r="L864" t="s">
        <v>13</v>
      </c>
      <c r="M864">
        <v>0</v>
      </c>
    </row>
    <row r="865" spans="1:13" hidden="1" x14ac:dyDescent="0.25">
      <c r="A865">
        <v>3</v>
      </c>
      <c r="B865" t="s">
        <v>50</v>
      </c>
      <c r="C865">
        <v>34</v>
      </c>
      <c r="D865" t="s">
        <v>17</v>
      </c>
      <c r="E865">
        <v>3</v>
      </c>
      <c r="F865" t="s">
        <v>43</v>
      </c>
      <c r="G865">
        <v>2</v>
      </c>
      <c r="H865" t="s">
        <v>35</v>
      </c>
      <c r="I865" s="1">
        <v>8</v>
      </c>
      <c r="J865" t="s">
        <v>12</v>
      </c>
      <c r="K865">
        <v>2022</v>
      </c>
      <c r="L865" t="s">
        <v>13</v>
      </c>
      <c r="M865">
        <v>0</v>
      </c>
    </row>
    <row r="866" spans="1:13" hidden="1" x14ac:dyDescent="0.25">
      <c r="A866">
        <v>3</v>
      </c>
      <c r="B866" t="s">
        <v>50</v>
      </c>
      <c r="C866">
        <v>34</v>
      </c>
      <c r="D866" t="s">
        <v>17</v>
      </c>
      <c r="E866">
        <v>6</v>
      </c>
      <c r="F866" t="s">
        <v>44</v>
      </c>
      <c r="G866">
        <v>1</v>
      </c>
      <c r="H866" t="s">
        <v>40</v>
      </c>
      <c r="I866" s="1">
        <v>1</v>
      </c>
      <c r="J866" t="s">
        <v>5</v>
      </c>
      <c r="K866">
        <v>2022</v>
      </c>
      <c r="L866" t="s">
        <v>13</v>
      </c>
      <c r="M866">
        <v>0</v>
      </c>
    </row>
    <row r="867" spans="1:13" hidden="1" x14ac:dyDescent="0.25">
      <c r="A867">
        <v>3</v>
      </c>
      <c r="B867" t="s">
        <v>50</v>
      </c>
      <c r="C867">
        <v>34</v>
      </c>
      <c r="D867" t="s">
        <v>17</v>
      </c>
      <c r="E867">
        <v>6</v>
      </c>
      <c r="F867" t="s">
        <v>44</v>
      </c>
      <c r="G867">
        <v>1</v>
      </c>
      <c r="H867" t="s">
        <v>40</v>
      </c>
      <c r="I867" s="1">
        <v>2</v>
      </c>
      <c r="J867" t="s">
        <v>6</v>
      </c>
      <c r="K867">
        <v>2022</v>
      </c>
      <c r="L867" t="s">
        <v>13</v>
      </c>
      <c r="M867">
        <v>0</v>
      </c>
    </row>
    <row r="868" spans="1:13" hidden="1" x14ac:dyDescent="0.25">
      <c r="A868">
        <v>3</v>
      </c>
      <c r="B868" t="s">
        <v>50</v>
      </c>
      <c r="C868">
        <v>34</v>
      </c>
      <c r="D868" t="s">
        <v>17</v>
      </c>
      <c r="E868">
        <v>6</v>
      </c>
      <c r="F868" t="s">
        <v>44</v>
      </c>
      <c r="G868">
        <v>1</v>
      </c>
      <c r="H868" t="s">
        <v>40</v>
      </c>
      <c r="I868" s="1">
        <v>3</v>
      </c>
      <c r="J868" t="s">
        <v>7</v>
      </c>
      <c r="K868">
        <v>2022</v>
      </c>
      <c r="L868" t="s">
        <v>13</v>
      </c>
      <c r="M868">
        <v>0</v>
      </c>
    </row>
    <row r="869" spans="1:13" hidden="1" x14ac:dyDescent="0.25">
      <c r="A869">
        <v>3</v>
      </c>
      <c r="B869" t="s">
        <v>50</v>
      </c>
      <c r="C869">
        <v>34</v>
      </c>
      <c r="D869" t="s">
        <v>17</v>
      </c>
      <c r="E869">
        <v>6</v>
      </c>
      <c r="F869" t="s">
        <v>44</v>
      </c>
      <c r="G869">
        <v>4</v>
      </c>
      <c r="H869" t="s">
        <v>37</v>
      </c>
      <c r="I869" s="1">
        <v>4</v>
      </c>
      <c r="J869" t="s">
        <v>8</v>
      </c>
      <c r="K869">
        <v>2022</v>
      </c>
      <c r="L869" t="s">
        <v>13</v>
      </c>
      <c r="M869">
        <v>626696796.61328924</v>
      </c>
    </row>
    <row r="870" spans="1:13" hidden="1" x14ac:dyDescent="0.25">
      <c r="A870">
        <v>3</v>
      </c>
      <c r="B870" t="s">
        <v>50</v>
      </c>
      <c r="C870">
        <v>34</v>
      </c>
      <c r="D870" t="s">
        <v>17</v>
      </c>
      <c r="E870">
        <v>6</v>
      </c>
      <c r="F870" t="s">
        <v>44</v>
      </c>
      <c r="G870">
        <v>1</v>
      </c>
      <c r="H870" t="s">
        <v>40</v>
      </c>
      <c r="I870" s="1">
        <v>5</v>
      </c>
      <c r="J870" t="s">
        <v>9</v>
      </c>
      <c r="K870">
        <v>2022</v>
      </c>
      <c r="L870" t="s">
        <v>13</v>
      </c>
      <c r="M870">
        <v>14422573.851339377</v>
      </c>
    </row>
    <row r="871" spans="1:13" hidden="1" x14ac:dyDescent="0.25">
      <c r="A871">
        <v>3</v>
      </c>
      <c r="B871" t="s">
        <v>50</v>
      </c>
      <c r="C871">
        <v>34</v>
      </c>
      <c r="D871" t="s">
        <v>17</v>
      </c>
      <c r="E871">
        <v>6</v>
      </c>
      <c r="F871" t="s">
        <v>44</v>
      </c>
      <c r="G871">
        <v>3</v>
      </c>
      <c r="H871" t="s">
        <v>36</v>
      </c>
      <c r="I871" s="1">
        <v>6</v>
      </c>
      <c r="J871" t="s">
        <v>10</v>
      </c>
      <c r="K871">
        <v>2022</v>
      </c>
      <c r="L871" t="s">
        <v>13</v>
      </c>
      <c r="M871">
        <v>17354735153.157154</v>
      </c>
    </row>
    <row r="872" spans="1:13" hidden="1" x14ac:dyDescent="0.25">
      <c r="A872">
        <v>3</v>
      </c>
      <c r="B872" t="s">
        <v>50</v>
      </c>
      <c r="C872">
        <v>34</v>
      </c>
      <c r="D872" t="s">
        <v>17</v>
      </c>
      <c r="E872">
        <v>6</v>
      </c>
      <c r="F872" t="s">
        <v>44</v>
      </c>
      <c r="G872">
        <v>1</v>
      </c>
      <c r="H872" t="s">
        <v>40</v>
      </c>
      <c r="I872" s="1">
        <v>7</v>
      </c>
      <c r="J872" t="s">
        <v>11</v>
      </c>
      <c r="K872">
        <v>2022</v>
      </c>
      <c r="L872" t="s">
        <v>13</v>
      </c>
      <c r="M872">
        <v>0</v>
      </c>
    </row>
    <row r="873" spans="1:13" hidden="1" x14ac:dyDescent="0.25">
      <c r="A873">
        <v>3</v>
      </c>
      <c r="B873" t="s">
        <v>50</v>
      </c>
      <c r="C873">
        <v>34</v>
      </c>
      <c r="D873" t="s">
        <v>17</v>
      </c>
      <c r="E873">
        <v>6</v>
      </c>
      <c r="F873" t="s">
        <v>44</v>
      </c>
      <c r="G873">
        <v>2</v>
      </c>
      <c r="H873" t="s">
        <v>35</v>
      </c>
      <c r="I873" s="1">
        <v>8</v>
      </c>
      <c r="J873" t="s">
        <v>12</v>
      </c>
      <c r="K873">
        <v>2022</v>
      </c>
      <c r="L873" t="s">
        <v>13</v>
      </c>
      <c r="M873">
        <v>0</v>
      </c>
    </row>
    <row r="874" spans="1:13" hidden="1" x14ac:dyDescent="0.25">
      <c r="A874">
        <v>3</v>
      </c>
      <c r="B874" t="s">
        <v>50</v>
      </c>
      <c r="C874">
        <v>34</v>
      </c>
      <c r="D874" t="s">
        <v>17</v>
      </c>
      <c r="E874">
        <v>12</v>
      </c>
      <c r="F874" t="s">
        <v>45</v>
      </c>
      <c r="G874">
        <v>1</v>
      </c>
      <c r="H874" t="s">
        <v>40</v>
      </c>
      <c r="I874" s="1">
        <v>1</v>
      </c>
      <c r="J874" t="s">
        <v>5</v>
      </c>
      <c r="K874">
        <v>2022</v>
      </c>
      <c r="L874" t="s">
        <v>13</v>
      </c>
      <c r="M874">
        <v>0</v>
      </c>
    </row>
    <row r="875" spans="1:13" hidden="1" x14ac:dyDescent="0.25">
      <c r="A875">
        <v>3</v>
      </c>
      <c r="B875" t="s">
        <v>50</v>
      </c>
      <c r="C875">
        <v>34</v>
      </c>
      <c r="D875" t="s">
        <v>17</v>
      </c>
      <c r="E875">
        <v>12</v>
      </c>
      <c r="F875" t="s">
        <v>45</v>
      </c>
      <c r="G875">
        <v>1</v>
      </c>
      <c r="H875" t="s">
        <v>40</v>
      </c>
      <c r="I875" s="1">
        <v>2</v>
      </c>
      <c r="J875" t="s">
        <v>6</v>
      </c>
      <c r="K875">
        <v>2022</v>
      </c>
      <c r="L875" t="s">
        <v>13</v>
      </c>
      <c r="M875">
        <v>0</v>
      </c>
    </row>
    <row r="876" spans="1:13" hidden="1" x14ac:dyDescent="0.25">
      <c r="A876">
        <v>3</v>
      </c>
      <c r="B876" t="s">
        <v>50</v>
      </c>
      <c r="C876">
        <v>34</v>
      </c>
      <c r="D876" t="s">
        <v>17</v>
      </c>
      <c r="E876">
        <v>12</v>
      </c>
      <c r="F876" t="s">
        <v>45</v>
      </c>
      <c r="G876">
        <v>1</v>
      </c>
      <c r="H876" t="s">
        <v>40</v>
      </c>
      <c r="I876" s="1">
        <v>3</v>
      </c>
      <c r="J876" t="s">
        <v>7</v>
      </c>
      <c r="K876">
        <v>2022</v>
      </c>
      <c r="L876" t="s">
        <v>13</v>
      </c>
      <c r="M876">
        <v>0</v>
      </c>
    </row>
    <row r="877" spans="1:13" hidden="1" x14ac:dyDescent="0.25">
      <c r="A877">
        <v>3</v>
      </c>
      <c r="B877" t="s">
        <v>50</v>
      </c>
      <c r="C877">
        <v>34</v>
      </c>
      <c r="D877" t="s">
        <v>17</v>
      </c>
      <c r="E877">
        <v>12</v>
      </c>
      <c r="F877" t="s">
        <v>45</v>
      </c>
      <c r="G877">
        <v>4</v>
      </c>
      <c r="H877" t="s">
        <v>37</v>
      </c>
      <c r="I877" s="1">
        <v>4</v>
      </c>
      <c r="J877" t="s">
        <v>8</v>
      </c>
      <c r="K877">
        <v>2022</v>
      </c>
      <c r="L877" t="s">
        <v>13</v>
      </c>
      <c r="M877">
        <v>15773239.853388168</v>
      </c>
    </row>
    <row r="878" spans="1:13" hidden="1" x14ac:dyDescent="0.25">
      <c r="A878">
        <v>3</v>
      </c>
      <c r="B878" t="s">
        <v>50</v>
      </c>
      <c r="C878">
        <v>34</v>
      </c>
      <c r="D878" t="s">
        <v>17</v>
      </c>
      <c r="E878">
        <v>12</v>
      </c>
      <c r="F878" t="s">
        <v>45</v>
      </c>
      <c r="G878">
        <v>1</v>
      </c>
      <c r="H878" t="s">
        <v>40</v>
      </c>
      <c r="I878" s="1">
        <v>5</v>
      </c>
      <c r="J878" t="s">
        <v>9</v>
      </c>
      <c r="K878">
        <v>2022</v>
      </c>
      <c r="L878" t="s">
        <v>13</v>
      </c>
      <c r="M878">
        <v>0</v>
      </c>
    </row>
    <row r="879" spans="1:13" hidden="1" x14ac:dyDescent="0.25">
      <c r="A879">
        <v>3</v>
      </c>
      <c r="B879" t="s">
        <v>50</v>
      </c>
      <c r="C879">
        <v>34</v>
      </c>
      <c r="D879" t="s">
        <v>17</v>
      </c>
      <c r="E879">
        <v>12</v>
      </c>
      <c r="F879" t="s">
        <v>45</v>
      </c>
      <c r="G879">
        <v>3</v>
      </c>
      <c r="H879" t="s">
        <v>36</v>
      </c>
      <c r="I879" s="1">
        <v>6</v>
      </c>
      <c r="J879" t="s">
        <v>10</v>
      </c>
      <c r="K879">
        <v>2022</v>
      </c>
      <c r="L879" t="s">
        <v>13</v>
      </c>
      <c r="M879">
        <v>70290992.895027339</v>
      </c>
    </row>
    <row r="880" spans="1:13" hidden="1" x14ac:dyDescent="0.25">
      <c r="A880">
        <v>3</v>
      </c>
      <c r="B880" t="s">
        <v>50</v>
      </c>
      <c r="C880">
        <v>34</v>
      </c>
      <c r="D880" t="s">
        <v>17</v>
      </c>
      <c r="E880">
        <v>12</v>
      </c>
      <c r="F880" t="s">
        <v>45</v>
      </c>
      <c r="G880">
        <v>1</v>
      </c>
      <c r="H880" t="s">
        <v>40</v>
      </c>
      <c r="I880" s="1">
        <v>7</v>
      </c>
      <c r="J880" t="s">
        <v>11</v>
      </c>
      <c r="K880">
        <v>2022</v>
      </c>
      <c r="L880" t="s">
        <v>13</v>
      </c>
      <c r="M880">
        <v>0</v>
      </c>
    </row>
    <row r="881" spans="1:13" hidden="1" x14ac:dyDescent="0.25">
      <c r="A881">
        <v>3</v>
      </c>
      <c r="B881" t="s">
        <v>50</v>
      </c>
      <c r="C881">
        <v>34</v>
      </c>
      <c r="D881" t="s">
        <v>17</v>
      </c>
      <c r="E881">
        <v>12</v>
      </c>
      <c r="F881" t="s">
        <v>45</v>
      </c>
      <c r="G881">
        <v>2</v>
      </c>
      <c r="H881" t="s">
        <v>35</v>
      </c>
      <c r="I881" s="1">
        <v>8</v>
      </c>
      <c r="J881" t="s">
        <v>12</v>
      </c>
      <c r="K881">
        <v>2022</v>
      </c>
      <c r="L881" t="s">
        <v>13</v>
      </c>
      <c r="M881">
        <v>0</v>
      </c>
    </row>
    <row r="882" spans="1:13" hidden="1" x14ac:dyDescent="0.25">
      <c r="A882">
        <v>3</v>
      </c>
      <c r="B882" t="s">
        <v>50</v>
      </c>
      <c r="C882">
        <v>34</v>
      </c>
      <c r="D882" t="s">
        <v>17</v>
      </c>
      <c r="E882">
        <v>13</v>
      </c>
      <c r="F882" t="s">
        <v>46</v>
      </c>
      <c r="G882">
        <v>1</v>
      </c>
      <c r="H882" t="s">
        <v>40</v>
      </c>
      <c r="I882" s="1">
        <v>1</v>
      </c>
      <c r="J882" t="s">
        <v>5</v>
      </c>
      <c r="K882">
        <v>2022</v>
      </c>
      <c r="L882" t="s">
        <v>13</v>
      </c>
      <c r="M882">
        <v>0</v>
      </c>
    </row>
    <row r="883" spans="1:13" hidden="1" x14ac:dyDescent="0.25">
      <c r="A883">
        <v>3</v>
      </c>
      <c r="B883" t="s">
        <v>50</v>
      </c>
      <c r="C883">
        <v>34</v>
      </c>
      <c r="D883" t="s">
        <v>17</v>
      </c>
      <c r="E883">
        <v>13</v>
      </c>
      <c r="F883" t="s">
        <v>46</v>
      </c>
      <c r="G883">
        <v>1</v>
      </c>
      <c r="H883" t="s">
        <v>40</v>
      </c>
      <c r="I883" s="1">
        <v>2</v>
      </c>
      <c r="J883" t="s">
        <v>6</v>
      </c>
      <c r="K883">
        <v>2022</v>
      </c>
      <c r="L883" t="s">
        <v>13</v>
      </c>
      <c r="M883">
        <v>0</v>
      </c>
    </row>
    <row r="884" spans="1:13" hidden="1" x14ac:dyDescent="0.25">
      <c r="A884">
        <v>3</v>
      </c>
      <c r="B884" t="s">
        <v>50</v>
      </c>
      <c r="C884">
        <v>34</v>
      </c>
      <c r="D884" t="s">
        <v>17</v>
      </c>
      <c r="E884">
        <v>13</v>
      </c>
      <c r="F884" t="s">
        <v>46</v>
      </c>
      <c r="G884">
        <v>1</v>
      </c>
      <c r="H884" t="s">
        <v>40</v>
      </c>
      <c r="I884" s="1">
        <v>3</v>
      </c>
      <c r="J884" t="s">
        <v>7</v>
      </c>
      <c r="K884">
        <v>2022</v>
      </c>
      <c r="L884" t="s">
        <v>13</v>
      </c>
      <c r="M884">
        <v>0</v>
      </c>
    </row>
    <row r="885" spans="1:13" hidden="1" x14ac:dyDescent="0.25">
      <c r="A885">
        <v>3</v>
      </c>
      <c r="B885" t="s">
        <v>50</v>
      </c>
      <c r="C885">
        <v>34</v>
      </c>
      <c r="D885" t="s">
        <v>17</v>
      </c>
      <c r="E885">
        <v>13</v>
      </c>
      <c r="F885" t="s">
        <v>46</v>
      </c>
      <c r="G885">
        <v>4</v>
      </c>
      <c r="H885" t="s">
        <v>37</v>
      </c>
      <c r="I885" s="1">
        <v>4</v>
      </c>
      <c r="J885" t="s">
        <v>8</v>
      </c>
      <c r="K885">
        <v>2022</v>
      </c>
      <c r="L885" t="s">
        <v>13</v>
      </c>
      <c r="M885">
        <v>39719523.722582825</v>
      </c>
    </row>
    <row r="886" spans="1:13" hidden="1" x14ac:dyDescent="0.25">
      <c r="A886">
        <v>3</v>
      </c>
      <c r="B886" t="s">
        <v>50</v>
      </c>
      <c r="C886">
        <v>34</v>
      </c>
      <c r="D886" t="s">
        <v>17</v>
      </c>
      <c r="E886">
        <v>13</v>
      </c>
      <c r="F886" t="s">
        <v>46</v>
      </c>
      <c r="G886">
        <v>1</v>
      </c>
      <c r="H886" t="s">
        <v>40</v>
      </c>
      <c r="I886" s="1">
        <v>5</v>
      </c>
      <c r="J886" t="s">
        <v>9</v>
      </c>
      <c r="K886">
        <v>2022</v>
      </c>
      <c r="L886" t="s">
        <v>13</v>
      </c>
      <c r="M886">
        <v>0</v>
      </c>
    </row>
    <row r="887" spans="1:13" hidden="1" x14ac:dyDescent="0.25">
      <c r="A887">
        <v>3</v>
      </c>
      <c r="B887" t="s">
        <v>50</v>
      </c>
      <c r="C887">
        <v>34</v>
      </c>
      <c r="D887" t="s">
        <v>17</v>
      </c>
      <c r="E887">
        <v>13</v>
      </c>
      <c r="F887" t="s">
        <v>46</v>
      </c>
      <c r="G887">
        <v>3</v>
      </c>
      <c r="H887" t="s">
        <v>36</v>
      </c>
      <c r="I887" s="1">
        <v>6</v>
      </c>
      <c r="J887" t="s">
        <v>10</v>
      </c>
      <c r="K887">
        <v>2022</v>
      </c>
      <c r="L887" t="s">
        <v>13</v>
      </c>
      <c r="M887">
        <v>834331423.71018445</v>
      </c>
    </row>
    <row r="888" spans="1:13" hidden="1" x14ac:dyDescent="0.25">
      <c r="A888">
        <v>3</v>
      </c>
      <c r="B888" t="s">
        <v>50</v>
      </c>
      <c r="C888">
        <v>34</v>
      </c>
      <c r="D888" t="s">
        <v>17</v>
      </c>
      <c r="E888">
        <v>13</v>
      </c>
      <c r="F888" t="s">
        <v>46</v>
      </c>
      <c r="G888">
        <v>1</v>
      </c>
      <c r="H888" t="s">
        <v>40</v>
      </c>
      <c r="I888" s="1">
        <v>7</v>
      </c>
      <c r="J888" t="s">
        <v>11</v>
      </c>
      <c r="K888">
        <v>2022</v>
      </c>
      <c r="L888" t="s">
        <v>13</v>
      </c>
      <c r="M888">
        <v>0</v>
      </c>
    </row>
    <row r="889" spans="1:13" hidden="1" x14ac:dyDescent="0.25">
      <c r="A889">
        <v>3</v>
      </c>
      <c r="B889" t="s">
        <v>50</v>
      </c>
      <c r="C889">
        <v>34</v>
      </c>
      <c r="D889" t="s">
        <v>17</v>
      </c>
      <c r="E889">
        <v>13</v>
      </c>
      <c r="F889" t="s">
        <v>46</v>
      </c>
      <c r="G889">
        <v>2</v>
      </c>
      <c r="H889" t="s">
        <v>35</v>
      </c>
      <c r="I889" s="1">
        <v>8</v>
      </c>
      <c r="J889" t="s">
        <v>12</v>
      </c>
      <c r="K889">
        <v>2022</v>
      </c>
      <c r="L889" t="s">
        <v>13</v>
      </c>
      <c r="M889">
        <v>0</v>
      </c>
    </row>
    <row r="890" spans="1:13" x14ac:dyDescent="0.25">
      <c r="A890">
        <v>3</v>
      </c>
      <c r="B890" t="s">
        <v>50</v>
      </c>
      <c r="C890">
        <v>34</v>
      </c>
      <c r="D890" t="s">
        <v>17</v>
      </c>
      <c r="E890">
        <v>24</v>
      </c>
      <c r="F890" t="s">
        <v>48</v>
      </c>
      <c r="G890">
        <v>1</v>
      </c>
      <c r="H890" t="s">
        <v>40</v>
      </c>
      <c r="I890" s="1">
        <v>1</v>
      </c>
      <c r="J890" t="s">
        <v>5</v>
      </c>
      <c r="K890">
        <v>2022</v>
      </c>
      <c r="L890" t="s">
        <v>13</v>
      </c>
      <c r="M890">
        <v>0</v>
      </c>
    </row>
    <row r="891" spans="1:13" x14ac:dyDescent="0.25">
      <c r="A891">
        <v>3</v>
      </c>
      <c r="B891" t="s">
        <v>50</v>
      </c>
      <c r="C891">
        <v>34</v>
      </c>
      <c r="D891" t="s">
        <v>17</v>
      </c>
      <c r="E891">
        <v>24</v>
      </c>
      <c r="F891" t="s">
        <v>48</v>
      </c>
      <c r="G891">
        <v>1</v>
      </c>
      <c r="H891" t="s">
        <v>40</v>
      </c>
      <c r="I891" s="1">
        <v>2</v>
      </c>
      <c r="J891" t="s">
        <v>6</v>
      </c>
      <c r="K891">
        <v>2022</v>
      </c>
      <c r="L891" t="s">
        <v>13</v>
      </c>
      <c r="M891">
        <v>0</v>
      </c>
    </row>
    <row r="892" spans="1:13" x14ac:dyDescent="0.25">
      <c r="A892">
        <v>3</v>
      </c>
      <c r="B892" t="s">
        <v>50</v>
      </c>
      <c r="C892">
        <v>34</v>
      </c>
      <c r="D892" t="s">
        <v>17</v>
      </c>
      <c r="E892">
        <v>24</v>
      </c>
      <c r="F892" t="s">
        <v>48</v>
      </c>
      <c r="G892">
        <v>1</v>
      </c>
      <c r="H892" t="s">
        <v>40</v>
      </c>
      <c r="I892" s="1">
        <v>3</v>
      </c>
      <c r="J892" t="s">
        <v>7</v>
      </c>
      <c r="K892">
        <v>2022</v>
      </c>
      <c r="L892" t="s">
        <v>13</v>
      </c>
      <c r="M892">
        <v>0</v>
      </c>
    </row>
    <row r="893" spans="1:13" x14ac:dyDescent="0.25">
      <c r="A893">
        <v>3</v>
      </c>
      <c r="B893" t="s">
        <v>50</v>
      </c>
      <c r="C893">
        <v>34</v>
      </c>
      <c r="D893" t="s">
        <v>17</v>
      </c>
      <c r="E893">
        <v>24</v>
      </c>
      <c r="F893" t="s">
        <v>48</v>
      </c>
      <c r="G893">
        <v>4</v>
      </c>
      <c r="H893" t="s">
        <v>37</v>
      </c>
      <c r="I893" s="1">
        <v>4</v>
      </c>
      <c r="J893" t="s">
        <v>8</v>
      </c>
      <c r="K893">
        <v>2022</v>
      </c>
      <c r="L893" t="s">
        <v>13</v>
      </c>
      <c r="M893">
        <v>17330632.105585128</v>
      </c>
    </row>
    <row r="894" spans="1:13" x14ac:dyDescent="0.25">
      <c r="A894">
        <v>3</v>
      </c>
      <c r="B894" t="s">
        <v>50</v>
      </c>
      <c r="C894">
        <v>34</v>
      </c>
      <c r="D894" t="s">
        <v>17</v>
      </c>
      <c r="E894">
        <v>24</v>
      </c>
      <c r="F894" t="s">
        <v>48</v>
      </c>
      <c r="G894">
        <v>1</v>
      </c>
      <c r="H894" t="s">
        <v>40</v>
      </c>
      <c r="I894" s="1">
        <v>5</v>
      </c>
      <c r="J894" t="s">
        <v>9</v>
      </c>
      <c r="K894">
        <v>2022</v>
      </c>
      <c r="L894" t="s">
        <v>13</v>
      </c>
      <c r="M894">
        <v>12855604.020068938</v>
      </c>
    </row>
    <row r="895" spans="1:13" x14ac:dyDescent="0.25">
      <c r="A895">
        <v>3</v>
      </c>
      <c r="B895" t="s">
        <v>50</v>
      </c>
      <c r="C895">
        <v>34</v>
      </c>
      <c r="D895" t="s">
        <v>17</v>
      </c>
      <c r="E895">
        <v>24</v>
      </c>
      <c r="F895" t="s">
        <v>48</v>
      </c>
      <c r="G895">
        <v>3</v>
      </c>
      <c r="H895" t="s">
        <v>36</v>
      </c>
      <c r="I895" s="1">
        <v>6</v>
      </c>
      <c r="J895" t="s">
        <v>10</v>
      </c>
      <c r="K895">
        <v>2022</v>
      </c>
      <c r="L895" t="s">
        <v>13</v>
      </c>
      <c r="M895">
        <v>249538453.73128995</v>
      </c>
    </row>
    <row r="896" spans="1:13" x14ac:dyDescent="0.25">
      <c r="A896">
        <v>3</v>
      </c>
      <c r="B896" t="s">
        <v>50</v>
      </c>
      <c r="C896">
        <v>34</v>
      </c>
      <c r="D896" t="s">
        <v>17</v>
      </c>
      <c r="E896">
        <v>24</v>
      </c>
      <c r="F896" t="s">
        <v>48</v>
      </c>
      <c r="G896">
        <v>1</v>
      </c>
      <c r="H896" t="s">
        <v>40</v>
      </c>
      <c r="I896" s="1">
        <v>7</v>
      </c>
      <c r="J896" t="s">
        <v>11</v>
      </c>
      <c r="K896">
        <v>2022</v>
      </c>
      <c r="L896" t="s">
        <v>13</v>
      </c>
      <c r="M896">
        <v>0</v>
      </c>
    </row>
    <row r="897" spans="1:13" x14ac:dyDescent="0.25">
      <c r="A897">
        <v>3</v>
      </c>
      <c r="B897" t="s">
        <v>50</v>
      </c>
      <c r="C897">
        <v>34</v>
      </c>
      <c r="D897" t="s">
        <v>17</v>
      </c>
      <c r="E897">
        <v>24</v>
      </c>
      <c r="F897" t="s">
        <v>48</v>
      </c>
      <c r="G897">
        <v>2</v>
      </c>
      <c r="H897" t="s">
        <v>35</v>
      </c>
      <c r="I897" s="1">
        <v>8</v>
      </c>
      <c r="J897" t="s">
        <v>12</v>
      </c>
      <c r="K897">
        <v>2022</v>
      </c>
      <c r="L897" t="s">
        <v>13</v>
      </c>
      <c r="M897">
        <v>0</v>
      </c>
    </row>
    <row r="898" spans="1:13" hidden="1" x14ac:dyDescent="0.25">
      <c r="A898">
        <v>3</v>
      </c>
      <c r="B898" t="s">
        <v>50</v>
      </c>
      <c r="C898">
        <v>35</v>
      </c>
      <c r="D898" t="s">
        <v>18</v>
      </c>
      <c r="E898">
        <v>1</v>
      </c>
      <c r="F898" t="s">
        <v>41</v>
      </c>
      <c r="G898">
        <v>1</v>
      </c>
      <c r="H898" t="s">
        <v>40</v>
      </c>
      <c r="I898" s="1">
        <v>1</v>
      </c>
      <c r="J898" t="s">
        <v>5</v>
      </c>
      <c r="K898">
        <v>2019</v>
      </c>
      <c r="L898" t="s">
        <v>13</v>
      </c>
      <c r="M898">
        <v>1540357194.4421339</v>
      </c>
    </row>
    <row r="899" spans="1:13" hidden="1" x14ac:dyDescent="0.25">
      <c r="A899">
        <v>3</v>
      </c>
      <c r="B899" t="s">
        <v>50</v>
      </c>
      <c r="C899">
        <v>35</v>
      </c>
      <c r="D899" t="s">
        <v>18</v>
      </c>
      <c r="E899">
        <v>1</v>
      </c>
      <c r="F899" t="s">
        <v>41</v>
      </c>
      <c r="G899">
        <v>1</v>
      </c>
      <c r="H899" t="s">
        <v>40</v>
      </c>
      <c r="I899" s="1">
        <v>2</v>
      </c>
      <c r="J899" t="s">
        <v>6</v>
      </c>
      <c r="K899">
        <v>2019</v>
      </c>
      <c r="L899" t="s">
        <v>13</v>
      </c>
      <c r="M899">
        <v>1873508713.2893033</v>
      </c>
    </row>
    <row r="900" spans="1:13" hidden="1" x14ac:dyDescent="0.25">
      <c r="A900">
        <v>3</v>
      </c>
      <c r="B900" t="s">
        <v>50</v>
      </c>
      <c r="C900">
        <v>35</v>
      </c>
      <c r="D900" t="s">
        <v>18</v>
      </c>
      <c r="E900">
        <v>1</v>
      </c>
      <c r="F900" t="s">
        <v>41</v>
      </c>
      <c r="G900">
        <v>1</v>
      </c>
      <c r="H900" t="s">
        <v>40</v>
      </c>
      <c r="I900" s="1">
        <v>3</v>
      </c>
      <c r="J900" t="s">
        <v>7</v>
      </c>
      <c r="K900">
        <v>2019</v>
      </c>
      <c r="L900" t="s">
        <v>13</v>
      </c>
      <c r="M900">
        <v>317748219.41855717</v>
      </c>
    </row>
    <row r="901" spans="1:13" hidden="1" x14ac:dyDescent="0.25">
      <c r="A901">
        <v>3</v>
      </c>
      <c r="B901" t="s">
        <v>50</v>
      </c>
      <c r="C901">
        <v>35</v>
      </c>
      <c r="D901" t="s">
        <v>18</v>
      </c>
      <c r="E901">
        <v>1</v>
      </c>
      <c r="F901" t="s">
        <v>41</v>
      </c>
      <c r="G901">
        <v>4</v>
      </c>
      <c r="H901" t="s">
        <v>37</v>
      </c>
      <c r="I901" s="1">
        <v>4</v>
      </c>
      <c r="J901" t="s">
        <v>8</v>
      </c>
      <c r="K901">
        <v>2019</v>
      </c>
      <c r="L901" t="s">
        <v>13</v>
      </c>
      <c r="M901">
        <v>13297744.604431177</v>
      </c>
    </row>
    <row r="902" spans="1:13" hidden="1" x14ac:dyDescent="0.25">
      <c r="A902">
        <v>3</v>
      </c>
      <c r="B902" t="s">
        <v>50</v>
      </c>
      <c r="C902">
        <v>35</v>
      </c>
      <c r="D902" t="s">
        <v>18</v>
      </c>
      <c r="E902">
        <v>1</v>
      </c>
      <c r="F902" t="s">
        <v>41</v>
      </c>
      <c r="G902">
        <v>1</v>
      </c>
      <c r="H902" t="s">
        <v>40</v>
      </c>
      <c r="I902" s="1">
        <v>5</v>
      </c>
      <c r="J902" t="s">
        <v>9</v>
      </c>
      <c r="K902">
        <v>2019</v>
      </c>
      <c r="L902" t="s">
        <v>13</v>
      </c>
      <c r="M902">
        <v>406038866.90808564</v>
      </c>
    </row>
    <row r="903" spans="1:13" hidden="1" x14ac:dyDescent="0.25">
      <c r="A903">
        <v>3</v>
      </c>
      <c r="B903" t="s">
        <v>50</v>
      </c>
      <c r="C903">
        <v>35</v>
      </c>
      <c r="D903" t="s">
        <v>18</v>
      </c>
      <c r="E903">
        <v>1</v>
      </c>
      <c r="F903" t="s">
        <v>41</v>
      </c>
      <c r="G903">
        <v>3</v>
      </c>
      <c r="H903" t="s">
        <v>36</v>
      </c>
      <c r="I903" s="1">
        <v>6</v>
      </c>
      <c r="J903" t="s">
        <v>10</v>
      </c>
      <c r="K903">
        <v>2019</v>
      </c>
      <c r="L903" t="s">
        <v>13</v>
      </c>
      <c r="M903">
        <v>290525078.95902324</v>
      </c>
    </row>
    <row r="904" spans="1:13" hidden="1" x14ac:dyDescent="0.25">
      <c r="A904">
        <v>3</v>
      </c>
      <c r="B904" t="s">
        <v>50</v>
      </c>
      <c r="C904">
        <v>35</v>
      </c>
      <c r="D904" t="s">
        <v>18</v>
      </c>
      <c r="E904">
        <v>1</v>
      </c>
      <c r="F904" t="s">
        <v>41</v>
      </c>
      <c r="G904">
        <v>1</v>
      </c>
      <c r="H904" t="s">
        <v>40</v>
      </c>
      <c r="I904" s="1">
        <v>7</v>
      </c>
      <c r="J904" t="s">
        <v>11</v>
      </c>
      <c r="K904">
        <v>2019</v>
      </c>
      <c r="L904" t="s">
        <v>13</v>
      </c>
      <c r="M904">
        <v>85413202.208853364</v>
      </c>
    </row>
    <row r="905" spans="1:13" hidden="1" x14ac:dyDescent="0.25">
      <c r="A905">
        <v>3</v>
      </c>
      <c r="B905" t="s">
        <v>50</v>
      </c>
      <c r="C905">
        <v>35</v>
      </c>
      <c r="D905" t="s">
        <v>18</v>
      </c>
      <c r="E905">
        <v>1</v>
      </c>
      <c r="F905" t="s">
        <v>41</v>
      </c>
      <c r="G905">
        <v>2</v>
      </c>
      <c r="H905" t="s">
        <v>35</v>
      </c>
      <c r="I905" s="1">
        <v>8</v>
      </c>
      <c r="J905" t="s">
        <v>12</v>
      </c>
      <c r="K905">
        <v>2019</v>
      </c>
      <c r="L905" t="s">
        <v>13</v>
      </c>
      <c r="M905">
        <v>91308631.565298617</v>
      </c>
    </row>
    <row r="906" spans="1:13" hidden="1" x14ac:dyDescent="0.25">
      <c r="A906">
        <v>3</v>
      </c>
      <c r="B906" t="s">
        <v>50</v>
      </c>
      <c r="C906">
        <v>35</v>
      </c>
      <c r="D906" t="s">
        <v>18</v>
      </c>
      <c r="E906">
        <v>2</v>
      </c>
      <c r="F906" t="s">
        <v>42</v>
      </c>
      <c r="G906">
        <v>1</v>
      </c>
      <c r="H906" t="s">
        <v>40</v>
      </c>
      <c r="I906" s="1">
        <v>1</v>
      </c>
      <c r="J906" t="s">
        <v>5</v>
      </c>
      <c r="K906">
        <v>2019</v>
      </c>
      <c r="L906" t="s">
        <v>13</v>
      </c>
      <c r="M906">
        <v>0</v>
      </c>
    </row>
    <row r="907" spans="1:13" hidden="1" x14ac:dyDescent="0.25">
      <c r="A907">
        <v>3</v>
      </c>
      <c r="B907" t="s">
        <v>50</v>
      </c>
      <c r="C907">
        <v>35</v>
      </c>
      <c r="D907" t="s">
        <v>18</v>
      </c>
      <c r="E907">
        <v>2</v>
      </c>
      <c r="F907" t="s">
        <v>42</v>
      </c>
      <c r="G907">
        <v>1</v>
      </c>
      <c r="H907" t="s">
        <v>40</v>
      </c>
      <c r="I907" s="1">
        <v>2</v>
      </c>
      <c r="J907" t="s">
        <v>6</v>
      </c>
      <c r="K907">
        <v>2019</v>
      </c>
      <c r="L907" t="s">
        <v>13</v>
      </c>
      <c r="M907">
        <v>0</v>
      </c>
    </row>
    <row r="908" spans="1:13" hidden="1" x14ac:dyDescent="0.25">
      <c r="A908">
        <v>3</v>
      </c>
      <c r="B908" t="s">
        <v>50</v>
      </c>
      <c r="C908">
        <v>35</v>
      </c>
      <c r="D908" t="s">
        <v>18</v>
      </c>
      <c r="E908">
        <v>2</v>
      </c>
      <c r="F908" t="s">
        <v>42</v>
      </c>
      <c r="G908">
        <v>1</v>
      </c>
      <c r="H908" t="s">
        <v>40</v>
      </c>
      <c r="I908" s="1">
        <v>3</v>
      </c>
      <c r="J908" t="s">
        <v>7</v>
      </c>
      <c r="K908">
        <v>2019</v>
      </c>
      <c r="L908" t="s">
        <v>13</v>
      </c>
      <c r="M908">
        <v>1667207194.9307036</v>
      </c>
    </row>
    <row r="909" spans="1:13" hidden="1" x14ac:dyDescent="0.25">
      <c r="A909">
        <v>3</v>
      </c>
      <c r="B909" t="s">
        <v>50</v>
      </c>
      <c r="C909">
        <v>35</v>
      </c>
      <c r="D909" t="s">
        <v>18</v>
      </c>
      <c r="E909">
        <v>2</v>
      </c>
      <c r="F909" t="s">
        <v>42</v>
      </c>
      <c r="G909">
        <v>4</v>
      </c>
      <c r="H909" t="s">
        <v>37</v>
      </c>
      <c r="I909" s="1">
        <v>4</v>
      </c>
      <c r="J909" t="s">
        <v>8</v>
      </c>
      <c r="K909">
        <v>2019</v>
      </c>
      <c r="L909" t="s">
        <v>13</v>
      </c>
      <c r="M909">
        <v>1684596.0427254175</v>
      </c>
    </row>
    <row r="910" spans="1:13" hidden="1" x14ac:dyDescent="0.25">
      <c r="A910">
        <v>3</v>
      </c>
      <c r="B910" t="s">
        <v>50</v>
      </c>
      <c r="C910">
        <v>35</v>
      </c>
      <c r="D910" t="s">
        <v>18</v>
      </c>
      <c r="E910">
        <v>2</v>
      </c>
      <c r="F910" t="s">
        <v>42</v>
      </c>
      <c r="G910">
        <v>1</v>
      </c>
      <c r="H910" t="s">
        <v>40</v>
      </c>
      <c r="I910" s="1">
        <v>5</v>
      </c>
      <c r="J910" t="s">
        <v>9</v>
      </c>
      <c r="K910">
        <v>2019</v>
      </c>
      <c r="L910" t="s">
        <v>13</v>
      </c>
      <c r="M910">
        <v>0</v>
      </c>
    </row>
    <row r="911" spans="1:13" hidden="1" x14ac:dyDescent="0.25">
      <c r="A911">
        <v>3</v>
      </c>
      <c r="B911" t="s">
        <v>50</v>
      </c>
      <c r="C911">
        <v>35</v>
      </c>
      <c r="D911" t="s">
        <v>18</v>
      </c>
      <c r="E911">
        <v>2</v>
      </c>
      <c r="F911" t="s">
        <v>42</v>
      </c>
      <c r="G911">
        <v>3</v>
      </c>
      <c r="H911" t="s">
        <v>36</v>
      </c>
      <c r="I911" s="1">
        <v>6</v>
      </c>
      <c r="J911" t="s">
        <v>10</v>
      </c>
      <c r="K911">
        <v>2019</v>
      </c>
      <c r="L911" t="s">
        <v>13</v>
      </c>
      <c r="M911">
        <v>805259056.66849029</v>
      </c>
    </row>
    <row r="912" spans="1:13" hidden="1" x14ac:dyDescent="0.25">
      <c r="A912">
        <v>3</v>
      </c>
      <c r="B912" t="s">
        <v>50</v>
      </c>
      <c r="C912">
        <v>35</v>
      </c>
      <c r="D912" t="s">
        <v>18</v>
      </c>
      <c r="E912">
        <v>2</v>
      </c>
      <c r="F912" t="s">
        <v>42</v>
      </c>
      <c r="G912">
        <v>1</v>
      </c>
      <c r="H912" t="s">
        <v>40</v>
      </c>
      <c r="I912" s="1">
        <v>7</v>
      </c>
      <c r="J912" t="s">
        <v>11</v>
      </c>
      <c r="K912">
        <v>2019</v>
      </c>
      <c r="L912" t="s">
        <v>13</v>
      </c>
      <c r="M912">
        <v>0</v>
      </c>
    </row>
    <row r="913" spans="1:13" hidden="1" x14ac:dyDescent="0.25">
      <c r="A913">
        <v>3</v>
      </c>
      <c r="B913" t="s">
        <v>50</v>
      </c>
      <c r="C913">
        <v>35</v>
      </c>
      <c r="D913" t="s">
        <v>18</v>
      </c>
      <c r="E913">
        <v>2</v>
      </c>
      <c r="F913" t="s">
        <v>42</v>
      </c>
      <c r="G913">
        <v>2</v>
      </c>
      <c r="H913" t="s">
        <v>35</v>
      </c>
      <c r="I913" s="1">
        <v>8</v>
      </c>
      <c r="J913" t="s">
        <v>12</v>
      </c>
      <c r="K913">
        <v>2019</v>
      </c>
      <c r="L913" t="s">
        <v>13</v>
      </c>
      <c r="M913">
        <v>0</v>
      </c>
    </row>
    <row r="914" spans="1:13" hidden="1" x14ac:dyDescent="0.25">
      <c r="A914">
        <v>3</v>
      </c>
      <c r="B914" t="s">
        <v>50</v>
      </c>
      <c r="C914">
        <v>35</v>
      </c>
      <c r="D914" t="s">
        <v>18</v>
      </c>
      <c r="E914">
        <v>3</v>
      </c>
      <c r="F914" t="s">
        <v>43</v>
      </c>
      <c r="G914">
        <v>1</v>
      </c>
      <c r="H914" t="s">
        <v>40</v>
      </c>
      <c r="I914" s="1">
        <v>1</v>
      </c>
      <c r="J914" t="s">
        <v>5</v>
      </c>
      <c r="K914">
        <v>2019</v>
      </c>
      <c r="L914" t="s">
        <v>13</v>
      </c>
      <c r="M914">
        <v>0</v>
      </c>
    </row>
    <row r="915" spans="1:13" hidden="1" x14ac:dyDescent="0.25">
      <c r="A915">
        <v>3</v>
      </c>
      <c r="B915" t="s">
        <v>50</v>
      </c>
      <c r="C915">
        <v>35</v>
      </c>
      <c r="D915" t="s">
        <v>18</v>
      </c>
      <c r="E915">
        <v>3</v>
      </c>
      <c r="F915" t="s">
        <v>43</v>
      </c>
      <c r="G915">
        <v>1</v>
      </c>
      <c r="H915" t="s">
        <v>40</v>
      </c>
      <c r="I915" s="1">
        <v>2</v>
      </c>
      <c r="J915" t="s">
        <v>6</v>
      </c>
      <c r="K915">
        <v>2019</v>
      </c>
      <c r="L915" t="s">
        <v>13</v>
      </c>
      <c r="M915">
        <v>0</v>
      </c>
    </row>
    <row r="916" spans="1:13" hidden="1" x14ac:dyDescent="0.25">
      <c r="A916">
        <v>3</v>
      </c>
      <c r="B916" t="s">
        <v>50</v>
      </c>
      <c r="C916">
        <v>35</v>
      </c>
      <c r="D916" t="s">
        <v>18</v>
      </c>
      <c r="E916">
        <v>3</v>
      </c>
      <c r="F916" t="s">
        <v>43</v>
      </c>
      <c r="G916">
        <v>1</v>
      </c>
      <c r="H916" t="s">
        <v>40</v>
      </c>
      <c r="I916" s="1">
        <v>3</v>
      </c>
      <c r="J916" t="s">
        <v>7</v>
      </c>
      <c r="K916">
        <v>2019</v>
      </c>
      <c r="L916" t="s">
        <v>13</v>
      </c>
      <c r="M916">
        <v>0</v>
      </c>
    </row>
    <row r="917" spans="1:13" hidden="1" x14ac:dyDescent="0.25">
      <c r="A917">
        <v>3</v>
      </c>
      <c r="B917" t="s">
        <v>50</v>
      </c>
      <c r="C917">
        <v>35</v>
      </c>
      <c r="D917" t="s">
        <v>18</v>
      </c>
      <c r="E917">
        <v>3</v>
      </c>
      <c r="F917" t="s">
        <v>43</v>
      </c>
      <c r="G917">
        <v>4</v>
      </c>
      <c r="H917" t="s">
        <v>37</v>
      </c>
      <c r="I917" s="1">
        <v>4</v>
      </c>
      <c r="J917" t="s">
        <v>8</v>
      </c>
      <c r="K917">
        <v>2019</v>
      </c>
      <c r="L917" t="s">
        <v>13</v>
      </c>
      <c r="M917">
        <v>0</v>
      </c>
    </row>
    <row r="918" spans="1:13" hidden="1" x14ac:dyDescent="0.25">
      <c r="A918">
        <v>3</v>
      </c>
      <c r="B918" t="s">
        <v>50</v>
      </c>
      <c r="C918">
        <v>35</v>
      </c>
      <c r="D918" t="s">
        <v>18</v>
      </c>
      <c r="E918">
        <v>3</v>
      </c>
      <c r="F918" t="s">
        <v>43</v>
      </c>
      <c r="G918">
        <v>1</v>
      </c>
      <c r="H918" t="s">
        <v>40</v>
      </c>
      <c r="I918" s="1">
        <v>5</v>
      </c>
      <c r="J918" t="s">
        <v>9</v>
      </c>
      <c r="K918">
        <v>2019</v>
      </c>
      <c r="L918" t="s">
        <v>13</v>
      </c>
      <c r="M918">
        <v>0</v>
      </c>
    </row>
    <row r="919" spans="1:13" hidden="1" x14ac:dyDescent="0.25">
      <c r="A919">
        <v>3</v>
      </c>
      <c r="B919" t="s">
        <v>50</v>
      </c>
      <c r="C919">
        <v>35</v>
      </c>
      <c r="D919" t="s">
        <v>18</v>
      </c>
      <c r="E919">
        <v>3</v>
      </c>
      <c r="F919" t="s">
        <v>43</v>
      </c>
      <c r="G919">
        <v>3</v>
      </c>
      <c r="H919" t="s">
        <v>36</v>
      </c>
      <c r="I919" s="1">
        <v>6</v>
      </c>
      <c r="J919" t="s">
        <v>10</v>
      </c>
      <c r="K919">
        <v>2019</v>
      </c>
      <c r="L919" t="s">
        <v>13</v>
      </c>
      <c r="M919">
        <v>0</v>
      </c>
    </row>
    <row r="920" spans="1:13" hidden="1" x14ac:dyDescent="0.25">
      <c r="A920">
        <v>3</v>
      </c>
      <c r="B920" t="s">
        <v>50</v>
      </c>
      <c r="C920">
        <v>35</v>
      </c>
      <c r="D920" t="s">
        <v>18</v>
      </c>
      <c r="E920">
        <v>3</v>
      </c>
      <c r="F920" t="s">
        <v>43</v>
      </c>
      <c r="G920">
        <v>1</v>
      </c>
      <c r="H920" t="s">
        <v>40</v>
      </c>
      <c r="I920" s="1">
        <v>7</v>
      </c>
      <c r="J920" t="s">
        <v>11</v>
      </c>
      <c r="K920">
        <v>2019</v>
      </c>
      <c r="L920" t="s">
        <v>13</v>
      </c>
      <c r="M920">
        <v>0</v>
      </c>
    </row>
    <row r="921" spans="1:13" hidden="1" x14ac:dyDescent="0.25">
      <c r="A921">
        <v>3</v>
      </c>
      <c r="B921" t="s">
        <v>50</v>
      </c>
      <c r="C921">
        <v>35</v>
      </c>
      <c r="D921" t="s">
        <v>18</v>
      </c>
      <c r="E921">
        <v>3</v>
      </c>
      <c r="F921" t="s">
        <v>43</v>
      </c>
      <c r="G921">
        <v>2</v>
      </c>
      <c r="H921" t="s">
        <v>35</v>
      </c>
      <c r="I921" s="1">
        <v>8</v>
      </c>
      <c r="J921" t="s">
        <v>12</v>
      </c>
      <c r="K921">
        <v>2019</v>
      </c>
      <c r="L921" t="s">
        <v>13</v>
      </c>
      <c r="M921">
        <v>0</v>
      </c>
    </row>
    <row r="922" spans="1:13" hidden="1" x14ac:dyDescent="0.25">
      <c r="A922">
        <v>3</v>
      </c>
      <c r="B922" t="s">
        <v>50</v>
      </c>
      <c r="C922">
        <v>35</v>
      </c>
      <c r="D922" t="s">
        <v>18</v>
      </c>
      <c r="E922">
        <v>6</v>
      </c>
      <c r="F922" t="s">
        <v>44</v>
      </c>
      <c r="G922">
        <v>1</v>
      </c>
      <c r="H922" t="s">
        <v>40</v>
      </c>
      <c r="I922" s="1">
        <v>1</v>
      </c>
      <c r="J922" t="s">
        <v>5</v>
      </c>
      <c r="K922">
        <v>2019</v>
      </c>
      <c r="L922" t="s">
        <v>13</v>
      </c>
      <c r="M922">
        <v>0</v>
      </c>
    </row>
    <row r="923" spans="1:13" hidden="1" x14ac:dyDescent="0.25">
      <c r="A923">
        <v>3</v>
      </c>
      <c r="B923" t="s">
        <v>50</v>
      </c>
      <c r="C923">
        <v>35</v>
      </c>
      <c r="D923" t="s">
        <v>18</v>
      </c>
      <c r="E923">
        <v>6</v>
      </c>
      <c r="F923" t="s">
        <v>44</v>
      </c>
      <c r="G923">
        <v>1</v>
      </c>
      <c r="H923" t="s">
        <v>40</v>
      </c>
      <c r="I923" s="1">
        <v>2</v>
      </c>
      <c r="J923" t="s">
        <v>6</v>
      </c>
      <c r="K923">
        <v>2019</v>
      </c>
      <c r="L923" t="s">
        <v>13</v>
      </c>
      <c r="M923">
        <v>0</v>
      </c>
    </row>
    <row r="924" spans="1:13" hidden="1" x14ac:dyDescent="0.25">
      <c r="A924">
        <v>3</v>
      </c>
      <c r="B924" t="s">
        <v>50</v>
      </c>
      <c r="C924">
        <v>35</v>
      </c>
      <c r="D924" t="s">
        <v>18</v>
      </c>
      <c r="E924">
        <v>6</v>
      </c>
      <c r="F924" t="s">
        <v>44</v>
      </c>
      <c r="G924">
        <v>1</v>
      </c>
      <c r="H924" t="s">
        <v>40</v>
      </c>
      <c r="I924" s="1">
        <v>3</v>
      </c>
      <c r="J924" t="s">
        <v>7</v>
      </c>
      <c r="K924">
        <v>2019</v>
      </c>
      <c r="L924" t="s">
        <v>13</v>
      </c>
      <c r="M924">
        <v>0</v>
      </c>
    </row>
    <row r="925" spans="1:13" hidden="1" x14ac:dyDescent="0.25">
      <c r="A925">
        <v>3</v>
      </c>
      <c r="B925" t="s">
        <v>50</v>
      </c>
      <c r="C925">
        <v>35</v>
      </c>
      <c r="D925" t="s">
        <v>18</v>
      </c>
      <c r="E925">
        <v>6</v>
      </c>
      <c r="F925" t="s">
        <v>44</v>
      </c>
      <c r="G925">
        <v>4</v>
      </c>
      <c r="H925" t="s">
        <v>37</v>
      </c>
      <c r="I925" s="1">
        <v>4</v>
      </c>
      <c r="J925" t="s">
        <v>8</v>
      </c>
      <c r="K925">
        <v>2019</v>
      </c>
      <c r="L925" t="s">
        <v>13</v>
      </c>
      <c r="M925">
        <v>318902408.62335706</v>
      </c>
    </row>
    <row r="926" spans="1:13" hidden="1" x14ac:dyDescent="0.25">
      <c r="A926">
        <v>3</v>
      </c>
      <c r="B926" t="s">
        <v>50</v>
      </c>
      <c r="C926">
        <v>35</v>
      </c>
      <c r="D926" t="s">
        <v>18</v>
      </c>
      <c r="E926">
        <v>6</v>
      </c>
      <c r="F926" t="s">
        <v>44</v>
      </c>
      <c r="G926">
        <v>1</v>
      </c>
      <c r="H926" t="s">
        <v>40</v>
      </c>
      <c r="I926" s="1">
        <v>5</v>
      </c>
      <c r="J926" t="s">
        <v>9</v>
      </c>
      <c r="K926">
        <v>2019</v>
      </c>
      <c r="L926" t="s">
        <v>13</v>
      </c>
      <c r="M926">
        <v>8558289.2747530267</v>
      </c>
    </row>
    <row r="927" spans="1:13" hidden="1" x14ac:dyDescent="0.25">
      <c r="A927">
        <v>3</v>
      </c>
      <c r="B927" t="s">
        <v>50</v>
      </c>
      <c r="C927">
        <v>35</v>
      </c>
      <c r="D927" t="s">
        <v>18</v>
      </c>
      <c r="E927">
        <v>6</v>
      </c>
      <c r="F927" t="s">
        <v>44</v>
      </c>
      <c r="G927">
        <v>3</v>
      </c>
      <c r="H927" t="s">
        <v>36</v>
      </c>
      <c r="I927" s="1">
        <v>6</v>
      </c>
      <c r="J927" t="s">
        <v>10</v>
      </c>
      <c r="K927">
        <v>2019</v>
      </c>
      <c r="L927" t="s">
        <v>13</v>
      </c>
      <c r="M927">
        <v>1966974702.3378599</v>
      </c>
    </row>
    <row r="928" spans="1:13" hidden="1" x14ac:dyDescent="0.25">
      <c r="A928">
        <v>3</v>
      </c>
      <c r="B928" t="s">
        <v>50</v>
      </c>
      <c r="C928">
        <v>35</v>
      </c>
      <c r="D928" t="s">
        <v>18</v>
      </c>
      <c r="E928">
        <v>6</v>
      </c>
      <c r="F928" t="s">
        <v>44</v>
      </c>
      <c r="G928">
        <v>1</v>
      </c>
      <c r="H928" t="s">
        <v>40</v>
      </c>
      <c r="I928" s="1">
        <v>7</v>
      </c>
      <c r="J928" t="s">
        <v>11</v>
      </c>
      <c r="K928">
        <v>2019</v>
      </c>
      <c r="L928" t="s">
        <v>13</v>
      </c>
      <c r="M928">
        <v>0</v>
      </c>
    </row>
    <row r="929" spans="1:13" hidden="1" x14ac:dyDescent="0.25">
      <c r="A929">
        <v>3</v>
      </c>
      <c r="B929" t="s">
        <v>50</v>
      </c>
      <c r="C929">
        <v>35</v>
      </c>
      <c r="D929" t="s">
        <v>18</v>
      </c>
      <c r="E929">
        <v>6</v>
      </c>
      <c r="F929" t="s">
        <v>44</v>
      </c>
      <c r="G929">
        <v>2</v>
      </c>
      <c r="H929" t="s">
        <v>35</v>
      </c>
      <c r="I929" s="1">
        <v>8</v>
      </c>
      <c r="J929" t="s">
        <v>12</v>
      </c>
      <c r="K929">
        <v>2019</v>
      </c>
      <c r="L929" t="s">
        <v>13</v>
      </c>
      <c r="M929">
        <v>0</v>
      </c>
    </row>
    <row r="930" spans="1:13" hidden="1" x14ac:dyDescent="0.25">
      <c r="A930">
        <v>3</v>
      </c>
      <c r="B930" t="s">
        <v>50</v>
      </c>
      <c r="C930">
        <v>35</v>
      </c>
      <c r="D930" t="s">
        <v>18</v>
      </c>
      <c r="E930">
        <v>12</v>
      </c>
      <c r="F930" t="s">
        <v>45</v>
      </c>
      <c r="G930">
        <v>1</v>
      </c>
      <c r="H930" t="s">
        <v>40</v>
      </c>
      <c r="I930" s="1">
        <v>1</v>
      </c>
      <c r="J930" t="s">
        <v>5</v>
      </c>
      <c r="K930">
        <v>2019</v>
      </c>
      <c r="L930" t="s">
        <v>13</v>
      </c>
      <c r="M930">
        <v>0</v>
      </c>
    </row>
    <row r="931" spans="1:13" hidden="1" x14ac:dyDescent="0.25">
      <c r="A931">
        <v>3</v>
      </c>
      <c r="B931" t="s">
        <v>50</v>
      </c>
      <c r="C931">
        <v>35</v>
      </c>
      <c r="D931" t="s">
        <v>18</v>
      </c>
      <c r="E931">
        <v>12</v>
      </c>
      <c r="F931" t="s">
        <v>45</v>
      </c>
      <c r="G931">
        <v>1</v>
      </c>
      <c r="H931" t="s">
        <v>40</v>
      </c>
      <c r="I931" s="1">
        <v>2</v>
      </c>
      <c r="J931" t="s">
        <v>6</v>
      </c>
      <c r="K931">
        <v>2019</v>
      </c>
      <c r="L931" t="s">
        <v>13</v>
      </c>
      <c r="M931">
        <v>0</v>
      </c>
    </row>
    <row r="932" spans="1:13" hidden="1" x14ac:dyDescent="0.25">
      <c r="A932">
        <v>3</v>
      </c>
      <c r="B932" t="s">
        <v>50</v>
      </c>
      <c r="C932">
        <v>35</v>
      </c>
      <c r="D932" t="s">
        <v>18</v>
      </c>
      <c r="E932">
        <v>12</v>
      </c>
      <c r="F932" t="s">
        <v>45</v>
      </c>
      <c r="G932">
        <v>1</v>
      </c>
      <c r="H932" t="s">
        <v>40</v>
      </c>
      <c r="I932" s="1">
        <v>3</v>
      </c>
      <c r="J932" t="s">
        <v>7</v>
      </c>
      <c r="K932">
        <v>2019</v>
      </c>
      <c r="L932" t="s">
        <v>13</v>
      </c>
      <c r="M932">
        <v>48436439.460327901</v>
      </c>
    </row>
    <row r="933" spans="1:13" hidden="1" x14ac:dyDescent="0.25">
      <c r="A933">
        <v>3</v>
      </c>
      <c r="B933" t="s">
        <v>50</v>
      </c>
      <c r="C933">
        <v>35</v>
      </c>
      <c r="D933" t="s">
        <v>18</v>
      </c>
      <c r="E933">
        <v>12</v>
      </c>
      <c r="F933" t="s">
        <v>45</v>
      </c>
      <c r="G933">
        <v>4</v>
      </c>
      <c r="H933" t="s">
        <v>37</v>
      </c>
      <c r="I933" s="1">
        <v>4</v>
      </c>
      <c r="J933" t="s">
        <v>8</v>
      </c>
      <c r="K933">
        <v>2019</v>
      </c>
      <c r="L933" t="s">
        <v>13</v>
      </c>
      <c r="M933">
        <v>2201122.727035366</v>
      </c>
    </row>
    <row r="934" spans="1:13" hidden="1" x14ac:dyDescent="0.25">
      <c r="A934">
        <v>3</v>
      </c>
      <c r="B934" t="s">
        <v>50</v>
      </c>
      <c r="C934">
        <v>35</v>
      </c>
      <c r="D934" t="s">
        <v>18</v>
      </c>
      <c r="E934">
        <v>12</v>
      </c>
      <c r="F934" t="s">
        <v>45</v>
      </c>
      <c r="G934">
        <v>1</v>
      </c>
      <c r="H934" t="s">
        <v>40</v>
      </c>
      <c r="I934" s="1">
        <v>5</v>
      </c>
      <c r="J934" t="s">
        <v>9</v>
      </c>
      <c r="K934">
        <v>2019</v>
      </c>
      <c r="L934" t="s">
        <v>13</v>
      </c>
      <c r="M934">
        <v>0</v>
      </c>
    </row>
    <row r="935" spans="1:13" hidden="1" x14ac:dyDescent="0.25">
      <c r="A935">
        <v>3</v>
      </c>
      <c r="B935" t="s">
        <v>50</v>
      </c>
      <c r="C935">
        <v>35</v>
      </c>
      <c r="D935" t="s">
        <v>18</v>
      </c>
      <c r="E935">
        <v>12</v>
      </c>
      <c r="F935" t="s">
        <v>45</v>
      </c>
      <c r="G935">
        <v>3</v>
      </c>
      <c r="H935" t="s">
        <v>36</v>
      </c>
      <c r="I935" s="1">
        <v>6</v>
      </c>
      <c r="J935" t="s">
        <v>10</v>
      </c>
      <c r="K935">
        <v>2019</v>
      </c>
      <c r="L935" t="s">
        <v>13</v>
      </c>
      <c r="M935">
        <v>47873820.749045961</v>
      </c>
    </row>
    <row r="936" spans="1:13" hidden="1" x14ac:dyDescent="0.25">
      <c r="A936">
        <v>3</v>
      </c>
      <c r="B936" t="s">
        <v>50</v>
      </c>
      <c r="C936">
        <v>35</v>
      </c>
      <c r="D936" t="s">
        <v>18</v>
      </c>
      <c r="E936">
        <v>12</v>
      </c>
      <c r="F936" t="s">
        <v>45</v>
      </c>
      <c r="G936">
        <v>1</v>
      </c>
      <c r="H936" t="s">
        <v>40</v>
      </c>
      <c r="I936" s="1">
        <v>7</v>
      </c>
      <c r="J936" t="s">
        <v>11</v>
      </c>
      <c r="K936">
        <v>2019</v>
      </c>
      <c r="L936" t="s">
        <v>13</v>
      </c>
      <c r="M936">
        <v>0</v>
      </c>
    </row>
    <row r="937" spans="1:13" hidden="1" x14ac:dyDescent="0.25">
      <c r="A937">
        <v>3</v>
      </c>
      <c r="B937" t="s">
        <v>50</v>
      </c>
      <c r="C937">
        <v>35</v>
      </c>
      <c r="D937" t="s">
        <v>18</v>
      </c>
      <c r="E937">
        <v>12</v>
      </c>
      <c r="F937" t="s">
        <v>45</v>
      </c>
      <c r="G937">
        <v>2</v>
      </c>
      <c r="H937" t="s">
        <v>35</v>
      </c>
      <c r="I937" s="1">
        <v>8</v>
      </c>
      <c r="J937" t="s">
        <v>12</v>
      </c>
      <c r="K937">
        <v>2019</v>
      </c>
      <c r="L937" t="s">
        <v>13</v>
      </c>
      <c r="M937">
        <v>0</v>
      </c>
    </row>
    <row r="938" spans="1:13" hidden="1" x14ac:dyDescent="0.25">
      <c r="A938">
        <v>3</v>
      </c>
      <c r="B938" t="s">
        <v>50</v>
      </c>
      <c r="C938">
        <v>35</v>
      </c>
      <c r="D938" t="s">
        <v>18</v>
      </c>
      <c r="E938">
        <v>13</v>
      </c>
      <c r="F938" t="s">
        <v>46</v>
      </c>
      <c r="G938">
        <v>1</v>
      </c>
      <c r="H938" t="s">
        <v>40</v>
      </c>
      <c r="I938" s="1">
        <v>1</v>
      </c>
      <c r="J938" t="s">
        <v>5</v>
      </c>
      <c r="K938">
        <v>2019</v>
      </c>
      <c r="L938" t="s">
        <v>13</v>
      </c>
      <c r="M938">
        <v>0</v>
      </c>
    </row>
    <row r="939" spans="1:13" hidden="1" x14ac:dyDescent="0.25">
      <c r="A939">
        <v>3</v>
      </c>
      <c r="B939" t="s">
        <v>50</v>
      </c>
      <c r="C939">
        <v>35</v>
      </c>
      <c r="D939" t="s">
        <v>18</v>
      </c>
      <c r="E939">
        <v>13</v>
      </c>
      <c r="F939" t="s">
        <v>46</v>
      </c>
      <c r="G939">
        <v>1</v>
      </c>
      <c r="H939" t="s">
        <v>40</v>
      </c>
      <c r="I939" s="1">
        <v>2</v>
      </c>
      <c r="J939" t="s">
        <v>6</v>
      </c>
      <c r="K939">
        <v>2019</v>
      </c>
      <c r="L939" t="s">
        <v>13</v>
      </c>
      <c r="M939">
        <v>0</v>
      </c>
    </row>
    <row r="940" spans="1:13" hidden="1" x14ac:dyDescent="0.25">
      <c r="A940">
        <v>3</v>
      </c>
      <c r="B940" t="s">
        <v>50</v>
      </c>
      <c r="C940">
        <v>35</v>
      </c>
      <c r="D940" t="s">
        <v>18</v>
      </c>
      <c r="E940">
        <v>13</v>
      </c>
      <c r="F940" t="s">
        <v>46</v>
      </c>
      <c r="G940">
        <v>1</v>
      </c>
      <c r="H940" t="s">
        <v>40</v>
      </c>
      <c r="I940" s="1">
        <v>3</v>
      </c>
      <c r="J940" t="s">
        <v>7</v>
      </c>
      <c r="K940">
        <v>2019</v>
      </c>
      <c r="L940" t="s">
        <v>13</v>
      </c>
      <c r="M940">
        <v>0</v>
      </c>
    </row>
    <row r="941" spans="1:13" hidden="1" x14ac:dyDescent="0.25">
      <c r="A941">
        <v>3</v>
      </c>
      <c r="B941" t="s">
        <v>50</v>
      </c>
      <c r="C941">
        <v>35</v>
      </c>
      <c r="D941" t="s">
        <v>18</v>
      </c>
      <c r="E941">
        <v>13</v>
      </c>
      <c r="F941" t="s">
        <v>46</v>
      </c>
      <c r="G941">
        <v>4</v>
      </c>
      <c r="H941" t="s">
        <v>37</v>
      </c>
      <c r="I941" s="1">
        <v>4</v>
      </c>
      <c r="J941" t="s">
        <v>8</v>
      </c>
      <c r="K941">
        <v>2019</v>
      </c>
      <c r="L941" t="s">
        <v>13</v>
      </c>
      <c r="M941">
        <v>47670893.577004746</v>
      </c>
    </row>
    <row r="942" spans="1:13" hidden="1" x14ac:dyDescent="0.25">
      <c r="A942">
        <v>3</v>
      </c>
      <c r="B942" t="s">
        <v>50</v>
      </c>
      <c r="C942">
        <v>35</v>
      </c>
      <c r="D942" t="s">
        <v>18</v>
      </c>
      <c r="E942">
        <v>13</v>
      </c>
      <c r="F942" t="s">
        <v>46</v>
      </c>
      <c r="G942">
        <v>1</v>
      </c>
      <c r="H942" t="s">
        <v>40</v>
      </c>
      <c r="I942" s="1">
        <v>5</v>
      </c>
      <c r="J942" t="s">
        <v>9</v>
      </c>
      <c r="K942">
        <v>2019</v>
      </c>
      <c r="L942" t="s">
        <v>13</v>
      </c>
      <c r="M942">
        <v>50886.264959897977</v>
      </c>
    </row>
    <row r="943" spans="1:13" hidden="1" x14ac:dyDescent="0.25">
      <c r="A943">
        <v>3</v>
      </c>
      <c r="B943" t="s">
        <v>50</v>
      </c>
      <c r="C943">
        <v>35</v>
      </c>
      <c r="D943" t="s">
        <v>18</v>
      </c>
      <c r="E943">
        <v>13</v>
      </c>
      <c r="F943" t="s">
        <v>46</v>
      </c>
      <c r="G943">
        <v>3</v>
      </c>
      <c r="H943" t="s">
        <v>36</v>
      </c>
      <c r="I943" s="1">
        <v>6</v>
      </c>
      <c r="J943" t="s">
        <v>10</v>
      </c>
      <c r="K943">
        <v>2019</v>
      </c>
      <c r="L943" t="s">
        <v>13</v>
      </c>
      <c r="M943">
        <v>519115287.71204364</v>
      </c>
    </row>
    <row r="944" spans="1:13" hidden="1" x14ac:dyDescent="0.25">
      <c r="A944">
        <v>3</v>
      </c>
      <c r="B944" t="s">
        <v>50</v>
      </c>
      <c r="C944">
        <v>35</v>
      </c>
      <c r="D944" t="s">
        <v>18</v>
      </c>
      <c r="E944">
        <v>13</v>
      </c>
      <c r="F944" t="s">
        <v>46</v>
      </c>
      <c r="G944">
        <v>1</v>
      </c>
      <c r="H944" t="s">
        <v>40</v>
      </c>
      <c r="I944" s="1">
        <v>7</v>
      </c>
      <c r="J944" t="s">
        <v>11</v>
      </c>
      <c r="K944">
        <v>2019</v>
      </c>
      <c r="L944" t="s">
        <v>13</v>
      </c>
      <c r="M944">
        <v>0</v>
      </c>
    </row>
    <row r="945" spans="1:13" hidden="1" x14ac:dyDescent="0.25">
      <c r="A945">
        <v>3</v>
      </c>
      <c r="B945" t="s">
        <v>50</v>
      </c>
      <c r="C945">
        <v>35</v>
      </c>
      <c r="D945" t="s">
        <v>18</v>
      </c>
      <c r="E945">
        <v>13</v>
      </c>
      <c r="F945" t="s">
        <v>46</v>
      </c>
      <c r="G945">
        <v>2</v>
      </c>
      <c r="H945" t="s">
        <v>35</v>
      </c>
      <c r="I945" s="1">
        <v>8</v>
      </c>
      <c r="J945" t="s">
        <v>12</v>
      </c>
      <c r="K945">
        <v>2019</v>
      </c>
      <c r="L945" t="s">
        <v>13</v>
      </c>
      <c r="M945">
        <v>0</v>
      </c>
    </row>
    <row r="946" spans="1:13" x14ac:dyDescent="0.25">
      <c r="A946">
        <v>3</v>
      </c>
      <c r="B946" t="s">
        <v>50</v>
      </c>
      <c r="C946">
        <v>35</v>
      </c>
      <c r="D946" t="s">
        <v>18</v>
      </c>
      <c r="E946">
        <v>24</v>
      </c>
      <c r="F946" t="s">
        <v>48</v>
      </c>
      <c r="G946">
        <v>1</v>
      </c>
      <c r="H946" t="s">
        <v>40</v>
      </c>
      <c r="I946" s="1">
        <v>1</v>
      </c>
      <c r="J946" t="s">
        <v>5</v>
      </c>
      <c r="K946">
        <v>2019</v>
      </c>
      <c r="L946" t="s">
        <v>13</v>
      </c>
      <c r="M946">
        <v>0</v>
      </c>
    </row>
    <row r="947" spans="1:13" x14ac:dyDescent="0.25">
      <c r="A947">
        <v>3</v>
      </c>
      <c r="B947" t="s">
        <v>50</v>
      </c>
      <c r="C947">
        <v>35</v>
      </c>
      <c r="D947" t="s">
        <v>18</v>
      </c>
      <c r="E947">
        <v>24</v>
      </c>
      <c r="F947" t="s">
        <v>48</v>
      </c>
      <c r="G947">
        <v>1</v>
      </c>
      <c r="H947" t="s">
        <v>40</v>
      </c>
      <c r="I947" s="1">
        <v>2</v>
      </c>
      <c r="J947" t="s">
        <v>6</v>
      </c>
      <c r="K947">
        <v>2019</v>
      </c>
      <c r="L947" t="s">
        <v>13</v>
      </c>
      <c r="M947">
        <v>0</v>
      </c>
    </row>
    <row r="948" spans="1:13" x14ac:dyDescent="0.25">
      <c r="A948">
        <v>3</v>
      </c>
      <c r="B948" t="s">
        <v>50</v>
      </c>
      <c r="C948">
        <v>35</v>
      </c>
      <c r="D948" t="s">
        <v>18</v>
      </c>
      <c r="E948">
        <v>24</v>
      </c>
      <c r="F948" t="s">
        <v>48</v>
      </c>
      <c r="G948">
        <v>1</v>
      </c>
      <c r="H948" t="s">
        <v>40</v>
      </c>
      <c r="I948" s="1">
        <v>3</v>
      </c>
      <c r="J948" t="s">
        <v>7</v>
      </c>
      <c r="K948">
        <v>2019</v>
      </c>
      <c r="L948" t="s">
        <v>13</v>
      </c>
      <c r="M948">
        <v>0</v>
      </c>
    </row>
    <row r="949" spans="1:13" x14ac:dyDescent="0.25">
      <c r="A949">
        <v>3</v>
      </c>
      <c r="B949" t="s">
        <v>50</v>
      </c>
      <c r="C949">
        <v>35</v>
      </c>
      <c r="D949" t="s">
        <v>18</v>
      </c>
      <c r="E949">
        <v>24</v>
      </c>
      <c r="F949" t="s">
        <v>48</v>
      </c>
      <c r="G949">
        <v>4</v>
      </c>
      <c r="H949" t="s">
        <v>37</v>
      </c>
      <c r="I949" s="1">
        <v>4</v>
      </c>
      <c r="J949" t="s">
        <v>8</v>
      </c>
      <c r="K949">
        <v>2019</v>
      </c>
      <c r="L949" t="s">
        <v>13</v>
      </c>
      <c r="M949">
        <v>39062538.12390577</v>
      </c>
    </row>
    <row r="950" spans="1:13" x14ac:dyDescent="0.25">
      <c r="A950">
        <v>3</v>
      </c>
      <c r="B950" t="s">
        <v>50</v>
      </c>
      <c r="C950">
        <v>35</v>
      </c>
      <c r="D950" t="s">
        <v>18</v>
      </c>
      <c r="E950">
        <v>24</v>
      </c>
      <c r="F950" t="s">
        <v>48</v>
      </c>
      <c r="G950">
        <v>1</v>
      </c>
      <c r="H950" t="s">
        <v>40</v>
      </c>
      <c r="I950" s="1">
        <v>5</v>
      </c>
      <c r="J950" t="s">
        <v>9</v>
      </c>
      <c r="K950">
        <v>2019</v>
      </c>
      <c r="L950" t="s">
        <v>13</v>
      </c>
      <c r="M950">
        <v>0</v>
      </c>
    </row>
    <row r="951" spans="1:13" x14ac:dyDescent="0.25">
      <c r="A951">
        <v>3</v>
      </c>
      <c r="B951" t="s">
        <v>50</v>
      </c>
      <c r="C951">
        <v>35</v>
      </c>
      <c r="D951" t="s">
        <v>18</v>
      </c>
      <c r="E951">
        <v>24</v>
      </c>
      <c r="F951" t="s">
        <v>48</v>
      </c>
      <c r="G951">
        <v>3</v>
      </c>
      <c r="H951" t="s">
        <v>36</v>
      </c>
      <c r="I951" s="1">
        <v>6</v>
      </c>
      <c r="J951" t="s">
        <v>10</v>
      </c>
      <c r="K951">
        <v>2019</v>
      </c>
      <c r="L951" t="s">
        <v>13</v>
      </c>
      <c r="M951">
        <v>3005055.0835028682</v>
      </c>
    </row>
    <row r="952" spans="1:13" x14ac:dyDescent="0.25">
      <c r="A952">
        <v>3</v>
      </c>
      <c r="B952" t="s">
        <v>50</v>
      </c>
      <c r="C952">
        <v>35</v>
      </c>
      <c r="D952" t="s">
        <v>18</v>
      </c>
      <c r="E952">
        <v>24</v>
      </c>
      <c r="F952" t="s">
        <v>48</v>
      </c>
      <c r="G952">
        <v>1</v>
      </c>
      <c r="H952" t="s">
        <v>40</v>
      </c>
      <c r="I952" s="1">
        <v>7</v>
      </c>
      <c r="J952" t="s">
        <v>11</v>
      </c>
      <c r="K952">
        <v>2019</v>
      </c>
      <c r="L952" t="s">
        <v>13</v>
      </c>
      <c r="M952">
        <v>0</v>
      </c>
    </row>
    <row r="953" spans="1:13" x14ac:dyDescent="0.25">
      <c r="A953">
        <v>3</v>
      </c>
      <c r="B953" t="s">
        <v>50</v>
      </c>
      <c r="C953">
        <v>35</v>
      </c>
      <c r="D953" t="s">
        <v>18</v>
      </c>
      <c r="E953">
        <v>24</v>
      </c>
      <c r="F953" t="s">
        <v>48</v>
      </c>
      <c r="G953">
        <v>2</v>
      </c>
      <c r="H953" t="s">
        <v>35</v>
      </c>
      <c r="I953" s="1">
        <v>8</v>
      </c>
      <c r="J953" t="s">
        <v>12</v>
      </c>
      <c r="K953">
        <v>2019</v>
      </c>
      <c r="L953" t="s">
        <v>13</v>
      </c>
      <c r="M953">
        <v>0</v>
      </c>
    </row>
    <row r="954" spans="1:13" hidden="1" x14ac:dyDescent="0.25">
      <c r="A954">
        <v>3</v>
      </c>
      <c r="B954" t="s">
        <v>50</v>
      </c>
      <c r="C954">
        <v>35</v>
      </c>
      <c r="D954" t="s">
        <v>18</v>
      </c>
      <c r="E954">
        <v>1</v>
      </c>
      <c r="F954" t="s">
        <v>41</v>
      </c>
      <c r="G954">
        <v>1</v>
      </c>
      <c r="H954" t="s">
        <v>40</v>
      </c>
      <c r="I954" s="1">
        <v>1</v>
      </c>
      <c r="J954" t="s">
        <v>5</v>
      </c>
      <c r="K954">
        <v>2020</v>
      </c>
      <c r="L954" t="s">
        <v>13</v>
      </c>
      <c r="M954">
        <v>1194635054.3282561</v>
      </c>
    </row>
    <row r="955" spans="1:13" hidden="1" x14ac:dyDescent="0.25">
      <c r="A955">
        <v>3</v>
      </c>
      <c r="B955" t="s">
        <v>50</v>
      </c>
      <c r="C955">
        <v>35</v>
      </c>
      <c r="D955" t="s">
        <v>18</v>
      </c>
      <c r="E955">
        <v>1</v>
      </c>
      <c r="F955" t="s">
        <v>41</v>
      </c>
      <c r="G955">
        <v>1</v>
      </c>
      <c r="H955" t="s">
        <v>40</v>
      </c>
      <c r="I955" s="1">
        <v>2</v>
      </c>
      <c r="J955" t="s">
        <v>6</v>
      </c>
      <c r="K955">
        <v>2020</v>
      </c>
      <c r="L955" t="s">
        <v>13</v>
      </c>
      <c r="M955">
        <v>1408463112.2455587</v>
      </c>
    </row>
    <row r="956" spans="1:13" hidden="1" x14ac:dyDescent="0.25">
      <c r="A956">
        <v>3</v>
      </c>
      <c r="B956" t="s">
        <v>50</v>
      </c>
      <c r="C956">
        <v>35</v>
      </c>
      <c r="D956" t="s">
        <v>18</v>
      </c>
      <c r="E956">
        <v>1</v>
      </c>
      <c r="F956" t="s">
        <v>41</v>
      </c>
      <c r="G956">
        <v>1</v>
      </c>
      <c r="H956" t="s">
        <v>40</v>
      </c>
      <c r="I956" s="1">
        <v>3</v>
      </c>
      <c r="J956" t="s">
        <v>7</v>
      </c>
      <c r="K956">
        <v>2020</v>
      </c>
      <c r="L956" t="s">
        <v>13</v>
      </c>
      <c r="M956">
        <v>262044501.49973053</v>
      </c>
    </row>
    <row r="957" spans="1:13" hidden="1" x14ac:dyDescent="0.25">
      <c r="A957">
        <v>3</v>
      </c>
      <c r="B957" t="s">
        <v>50</v>
      </c>
      <c r="C957">
        <v>35</v>
      </c>
      <c r="D957" t="s">
        <v>18</v>
      </c>
      <c r="E957">
        <v>1</v>
      </c>
      <c r="F957" t="s">
        <v>41</v>
      </c>
      <c r="G957">
        <v>4</v>
      </c>
      <c r="H957" t="s">
        <v>37</v>
      </c>
      <c r="I957" s="1">
        <v>4</v>
      </c>
      <c r="J957" t="s">
        <v>8</v>
      </c>
      <c r="K957">
        <v>2020</v>
      </c>
      <c r="L957" t="s">
        <v>13</v>
      </c>
      <c r="M957">
        <v>8555993.8207558356</v>
      </c>
    </row>
    <row r="958" spans="1:13" hidden="1" x14ac:dyDescent="0.25">
      <c r="A958">
        <v>3</v>
      </c>
      <c r="B958" t="s">
        <v>50</v>
      </c>
      <c r="C958">
        <v>35</v>
      </c>
      <c r="D958" t="s">
        <v>18</v>
      </c>
      <c r="E958">
        <v>1</v>
      </c>
      <c r="F958" t="s">
        <v>41</v>
      </c>
      <c r="G958">
        <v>1</v>
      </c>
      <c r="H958" t="s">
        <v>40</v>
      </c>
      <c r="I958" s="1">
        <v>5</v>
      </c>
      <c r="J958" t="s">
        <v>9</v>
      </c>
      <c r="K958">
        <v>2020</v>
      </c>
      <c r="L958" t="s">
        <v>13</v>
      </c>
      <c r="M958">
        <v>372438470.58916271</v>
      </c>
    </row>
    <row r="959" spans="1:13" hidden="1" x14ac:dyDescent="0.25">
      <c r="A959">
        <v>3</v>
      </c>
      <c r="B959" t="s">
        <v>50</v>
      </c>
      <c r="C959">
        <v>35</v>
      </c>
      <c r="D959" t="s">
        <v>18</v>
      </c>
      <c r="E959">
        <v>1</v>
      </c>
      <c r="F959" t="s">
        <v>41</v>
      </c>
      <c r="G959">
        <v>3</v>
      </c>
      <c r="H959" t="s">
        <v>36</v>
      </c>
      <c r="I959" s="1">
        <v>6</v>
      </c>
      <c r="J959" t="s">
        <v>10</v>
      </c>
      <c r="K959">
        <v>2020</v>
      </c>
      <c r="L959" t="s">
        <v>13</v>
      </c>
      <c r="M959">
        <v>234151767.85740116</v>
      </c>
    </row>
    <row r="960" spans="1:13" hidden="1" x14ac:dyDescent="0.25">
      <c r="A960">
        <v>3</v>
      </c>
      <c r="B960" t="s">
        <v>50</v>
      </c>
      <c r="C960">
        <v>35</v>
      </c>
      <c r="D960" t="s">
        <v>18</v>
      </c>
      <c r="E960">
        <v>1</v>
      </c>
      <c r="F960" t="s">
        <v>41</v>
      </c>
      <c r="G960">
        <v>1</v>
      </c>
      <c r="H960" t="s">
        <v>40</v>
      </c>
      <c r="I960" s="1">
        <v>7</v>
      </c>
      <c r="J960" t="s">
        <v>11</v>
      </c>
      <c r="K960">
        <v>2020</v>
      </c>
      <c r="L960" t="s">
        <v>13</v>
      </c>
      <c r="M960">
        <v>55210068.390902944</v>
      </c>
    </row>
    <row r="961" spans="1:13" hidden="1" x14ac:dyDescent="0.25">
      <c r="A961">
        <v>3</v>
      </c>
      <c r="B961" t="s">
        <v>50</v>
      </c>
      <c r="C961">
        <v>35</v>
      </c>
      <c r="D961" t="s">
        <v>18</v>
      </c>
      <c r="E961">
        <v>1</v>
      </c>
      <c r="F961" t="s">
        <v>41</v>
      </c>
      <c r="G961">
        <v>2</v>
      </c>
      <c r="H961" t="s">
        <v>35</v>
      </c>
      <c r="I961" s="1">
        <v>8</v>
      </c>
      <c r="J961" t="s">
        <v>12</v>
      </c>
      <c r="K961">
        <v>2020</v>
      </c>
      <c r="L961" t="s">
        <v>13</v>
      </c>
      <c r="M961">
        <v>68254487.282957196</v>
      </c>
    </row>
    <row r="962" spans="1:13" hidden="1" x14ac:dyDescent="0.25">
      <c r="A962">
        <v>3</v>
      </c>
      <c r="B962" t="s">
        <v>50</v>
      </c>
      <c r="C962">
        <v>35</v>
      </c>
      <c r="D962" t="s">
        <v>18</v>
      </c>
      <c r="E962">
        <v>2</v>
      </c>
      <c r="F962" t="s">
        <v>42</v>
      </c>
      <c r="G962">
        <v>1</v>
      </c>
      <c r="H962" t="s">
        <v>40</v>
      </c>
      <c r="I962" s="1">
        <v>1</v>
      </c>
      <c r="J962" t="s">
        <v>5</v>
      </c>
      <c r="K962">
        <v>2020</v>
      </c>
      <c r="L962" t="s">
        <v>13</v>
      </c>
      <c r="M962">
        <v>0</v>
      </c>
    </row>
    <row r="963" spans="1:13" hidden="1" x14ac:dyDescent="0.25">
      <c r="A963">
        <v>3</v>
      </c>
      <c r="B963" t="s">
        <v>50</v>
      </c>
      <c r="C963">
        <v>35</v>
      </c>
      <c r="D963" t="s">
        <v>18</v>
      </c>
      <c r="E963">
        <v>2</v>
      </c>
      <c r="F963" t="s">
        <v>42</v>
      </c>
      <c r="G963">
        <v>1</v>
      </c>
      <c r="H963" t="s">
        <v>40</v>
      </c>
      <c r="I963" s="1">
        <v>2</v>
      </c>
      <c r="J963" t="s">
        <v>6</v>
      </c>
      <c r="K963">
        <v>2020</v>
      </c>
      <c r="L963" t="s">
        <v>13</v>
      </c>
      <c r="M963">
        <v>0</v>
      </c>
    </row>
    <row r="964" spans="1:13" hidden="1" x14ac:dyDescent="0.25">
      <c r="A964">
        <v>3</v>
      </c>
      <c r="B964" t="s">
        <v>50</v>
      </c>
      <c r="C964">
        <v>35</v>
      </c>
      <c r="D964" t="s">
        <v>18</v>
      </c>
      <c r="E964">
        <v>2</v>
      </c>
      <c r="F964" t="s">
        <v>42</v>
      </c>
      <c r="G964">
        <v>1</v>
      </c>
      <c r="H964" t="s">
        <v>40</v>
      </c>
      <c r="I964" s="1">
        <v>3</v>
      </c>
      <c r="J964" t="s">
        <v>7</v>
      </c>
      <c r="K964">
        <v>2020</v>
      </c>
      <c r="L964" t="s">
        <v>13</v>
      </c>
      <c r="M964">
        <v>974113261.68794751</v>
      </c>
    </row>
    <row r="965" spans="1:13" hidden="1" x14ac:dyDescent="0.25">
      <c r="A965">
        <v>3</v>
      </c>
      <c r="B965" t="s">
        <v>50</v>
      </c>
      <c r="C965">
        <v>35</v>
      </c>
      <c r="D965" t="s">
        <v>18</v>
      </c>
      <c r="E965">
        <v>2</v>
      </c>
      <c r="F965" t="s">
        <v>42</v>
      </c>
      <c r="G965">
        <v>4</v>
      </c>
      <c r="H965" t="s">
        <v>37</v>
      </c>
      <c r="I965" s="1">
        <v>4</v>
      </c>
      <c r="J965" t="s">
        <v>8</v>
      </c>
      <c r="K965">
        <v>2020</v>
      </c>
      <c r="L965" t="s">
        <v>13</v>
      </c>
      <c r="M965">
        <v>627619.88484440895</v>
      </c>
    </row>
    <row r="966" spans="1:13" hidden="1" x14ac:dyDescent="0.25">
      <c r="A966">
        <v>3</v>
      </c>
      <c r="B966" t="s">
        <v>50</v>
      </c>
      <c r="C966">
        <v>35</v>
      </c>
      <c r="D966" t="s">
        <v>18</v>
      </c>
      <c r="E966">
        <v>2</v>
      </c>
      <c r="F966" t="s">
        <v>42</v>
      </c>
      <c r="G966">
        <v>1</v>
      </c>
      <c r="H966" t="s">
        <v>40</v>
      </c>
      <c r="I966" s="1">
        <v>5</v>
      </c>
      <c r="J966" t="s">
        <v>9</v>
      </c>
      <c r="K966">
        <v>2020</v>
      </c>
      <c r="L966" t="s">
        <v>13</v>
      </c>
      <c r="M966">
        <v>0</v>
      </c>
    </row>
    <row r="967" spans="1:13" hidden="1" x14ac:dyDescent="0.25">
      <c r="A967">
        <v>3</v>
      </c>
      <c r="B967" t="s">
        <v>50</v>
      </c>
      <c r="C967">
        <v>35</v>
      </c>
      <c r="D967" t="s">
        <v>18</v>
      </c>
      <c r="E967">
        <v>2</v>
      </c>
      <c r="F967" t="s">
        <v>42</v>
      </c>
      <c r="G967">
        <v>3</v>
      </c>
      <c r="H967" t="s">
        <v>36</v>
      </c>
      <c r="I967" s="1">
        <v>6</v>
      </c>
      <c r="J967" t="s">
        <v>10</v>
      </c>
      <c r="K967">
        <v>2020</v>
      </c>
      <c r="L967" t="s">
        <v>13</v>
      </c>
      <c r="M967">
        <v>1061695766.7570038</v>
      </c>
    </row>
    <row r="968" spans="1:13" hidden="1" x14ac:dyDescent="0.25">
      <c r="A968">
        <v>3</v>
      </c>
      <c r="B968" t="s">
        <v>50</v>
      </c>
      <c r="C968">
        <v>35</v>
      </c>
      <c r="D968" t="s">
        <v>18</v>
      </c>
      <c r="E968">
        <v>2</v>
      </c>
      <c r="F968" t="s">
        <v>42</v>
      </c>
      <c r="G968">
        <v>1</v>
      </c>
      <c r="H968" t="s">
        <v>40</v>
      </c>
      <c r="I968" s="1">
        <v>7</v>
      </c>
      <c r="J968" t="s">
        <v>11</v>
      </c>
      <c r="K968">
        <v>2020</v>
      </c>
      <c r="L968" t="s">
        <v>13</v>
      </c>
      <c r="M968">
        <v>0</v>
      </c>
    </row>
    <row r="969" spans="1:13" hidden="1" x14ac:dyDescent="0.25">
      <c r="A969">
        <v>3</v>
      </c>
      <c r="B969" t="s">
        <v>50</v>
      </c>
      <c r="C969">
        <v>35</v>
      </c>
      <c r="D969" t="s">
        <v>18</v>
      </c>
      <c r="E969">
        <v>2</v>
      </c>
      <c r="F969" t="s">
        <v>42</v>
      </c>
      <c r="G969">
        <v>2</v>
      </c>
      <c r="H969" t="s">
        <v>35</v>
      </c>
      <c r="I969" s="1">
        <v>8</v>
      </c>
      <c r="J969" t="s">
        <v>12</v>
      </c>
      <c r="K969">
        <v>2020</v>
      </c>
      <c r="L969" t="s">
        <v>13</v>
      </c>
      <c r="M969">
        <v>0</v>
      </c>
    </row>
    <row r="970" spans="1:13" hidden="1" x14ac:dyDescent="0.25">
      <c r="A970">
        <v>3</v>
      </c>
      <c r="B970" t="s">
        <v>50</v>
      </c>
      <c r="C970">
        <v>35</v>
      </c>
      <c r="D970" t="s">
        <v>18</v>
      </c>
      <c r="E970">
        <v>3</v>
      </c>
      <c r="F970" t="s">
        <v>43</v>
      </c>
      <c r="G970">
        <v>1</v>
      </c>
      <c r="H970" t="s">
        <v>40</v>
      </c>
      <c r="I970" s="1">
        <v>1</v>
      </c>
      <c r="J970" t="s">
        <v>5</v>
      </c>
      <c r="K970">
        <v>2020</v>
      </c>
      <c r="L970" t="s">
        <v>13</v>
      </c>
      <c r="M970">
        <v>0</v>
      </c>
    </row>
    <row r="971" spans="1:13" hidden="1" x14ac:dyDescent="0.25">
      <c r="A971">
        <v>3</v>
      </c>
      <c r="B971" t="s">
        <v>50</v>
      </c>
      <c r="C971">
        <v>35</v>
      </c>
      <c r="D971" t="s">
        <v>18</v>
      </c>
      <c r="E971">
        <v>3</v>
      </c>
      <c r="F971" t="s">
        <v>43</v>
      </c>
      <c r="G971">
        <v>1</v>
      </c>
      <c r="H971" t="s">
        <v>40</v>
      </c>
      <c r="I971" s="1">
        <v>2</v>
      </c>
      <c r="J971" t="s">
        <v>6</v>
      </c>
      <c r="K971">
        <v>2020</v>
      </c>
      <c r="L971" t="s">
        <v>13</v>
      </c>
      <c r="M971">
        <v>0</v>
      </c>
    </row>
    <row r="972" spans="1:13" hidden="1" x14ac:dyDescent="0.25">
      <c r="A972">
        <v>3</v>
      </c>
      <c r="B972" t="s">
        <v>50</v>
      </c>
      <c r="C972">
        <v>35</v>
      </c>
      <c r="D972" t="s">
        <v>18</v>
      </c>
      <c r="E972">
        <v>3</v>
      </c>
      <c r="F972" t="s">
        <v>43</v>
      </c>
      <c r="G972">
        <v>1</v>
      </c>
      <c r="H972" t="s">
        <v>40</v>
      </c>
      <c r="I972" s="1">
        <v>3</v>
      </c>
      <c r="J972" t="s">
        <v>7</v>
      </c>
      <c r="K972">
        <v>2020</v>
      </c>
      <c r="L972" t="s">
        <v>13</v>
      </c>
      <c r="M972">
        <v>0</v>
      </c>
    </row>
    <row r="973" spans="1:13" hidden="1" x14ac:dyDescent="0.25">
      <c r="A973">
        <v>3</v>
      </c>
      <c r="B973" t="s">
        <v>50</v>
      </c>
      <c r="C973">
        <v>35</v>
      </c>
      <c r="D973" t="s">
        <v>18</v>
      </c>
      <c r="E973">
        <v>3</v>
      </c>
      <c r="F973" t="s">
        <v>43</v>
      </c>
      <c r="G973">
        <v>4</v>
      </c>
      <c r="H973" t="s">
        <v>37</v>
      </c>
      <c r="I973" s="1">
        <v>4</v>
      </c>
      <c r="J973" t="s">
        <v>8</v>
      </c>
      <c r="K973">
        <v>2020</v>
      </c>
      <c r="L973" t="s">
        <v>13</v>
      </c>
      <c r="M973">
        <v>0</v>
      </c>
    </row>
    <row r="974" spans="1:13" hidden="1" x14ac:dyDescent="0.25">
      <c r="A974">
        <v>3</v>
      </c>
      <c r="B974" t="s">
        <v>50</v>
      </c>
      <c r="C974">
        <v>35</v>
      </c>
      <c r="D974" t="s">
        <v>18</v>
      </c>
      <c r="E974">
        <v>3</v>
      </c>
      <c r="F974" t="s">
        <v>43</v>
      </c>
      <c r="G974">
        <v>1</v>
      </c>
      <c r="H974" t="s">
        <v>40</v>
      </c>
      <c r="I974" s="1">
        <v>5</v>
      </c>
      <c r="J974" t="s">
        <v>9</v>
      </c>
      <c r="K974">
        <v>2020</v>
      </c>
      <c r="L974" t="s">
        <v>13</v>
      </c>
      <c r="M974">
        <v>0</v>
      </c>
    </row>
    <row r="975" spans="1:13" hidden="1" x14ac:dyDescent="0.25">
      <c r="A975">
        <v>3</v>
      </c>
      <c r="B975" t="s">
        <v>50</v>
      </c>
      <c r="C975">
        <v>35</v>
      </c>
      <c r="D975" t="s">
        <v>18</v>
      </c>
      <c r="E975">
        <v>3</v>
      </c>
      <c r="F975" t="s">
        <v>43</v>
      </c>
      <c r="G975">
        <v>3</v>
      </c>
      <c r="H975" t="s">
        <v>36</v>
      </c>
      <c r="I975" s="1">
        <v>6</v>
      </c>
      <c r="J975" t="s">
        <v>10</v>
      </c>
      <c r="K975">
        <v>2020</v>
      </c>
      <c r="L975" t="s">
        <v>13</v>
      </c>
      <c r="M975">
        <v>0</v>
      </c>
    </row>
    <row r="976" spans="1:13" hidden="1" x14ac:dyDescent="0.25">
      <c r="A976">
        <v>3</v>
      </c>
      <c r="B976" t="s">
        <v>50</v>
      </c>
      <c r="C976">
        <v>35</v>
      </c>
      <c r="D976" t="s">
        <v>18</v>
      </c>
      <c r="E976">
        <v>3</v>
      </c>
      <c r="F976" t="s">
        <v>43</v>
      </c>
      <c r="G976">
        <v>1</v>
      </c>
      <c r="H976" t="s">
        <v>40</v>
      </c>
      <c r="I976" s="1">
        <v>7</v>
      </c>
      <c r="J976" t="s">
        <v>11</v>
      </c>
      <c r="K976">
        <v>2020</v>
      </c>
      <c r="L976" t="s">
        <v>13</v>
      </c>
      <c r="M976">
        <v>0</v>
      </c>
    </row>
    <row r="977" spans="1:13" hidden="1" x14ac:dyDescent="0.25">
      <c r="A977">
        <v>3</v>
      </c>
      <c r="B977" t="s">
        <v>50</v>
      </c>
      <c r="C977">
        <v>35</v>
      </c>
      <c r="D977" t="s">
        <v>18</v>
      </c>
      <c r="E977">
        <v>3</v>
      </c>
      <c r="F977" t="s">
        <v>43</v>
      </c>
      <c r="G977">
        <v>2</v>
      </c>
      <c r="H977" t="s">
        <v>35</v>
      </c>
      <c r="I977" s="1">
        <v>8</v>
      </c>
      <c r="J977" t="s">
        <v>12</v>
      </c>
      <c r="K977">
        <v>2020</v>
      </c>
      <c r="L977" t="s">
        <v>13</v>
      </c>
      <c r="M977">
        <v>0</v>
      </c>
    </row>
    <row r="978" spans="1:13" hidden="1" x14ac:dyDescent="0.25">
      <c r="A978">
        <v>3</v>
      </c>
      <c r="B978" t="s">
        <v>50</v>
      </c>
      <c r="C978">
        <v>35</v>
      </c>
      <c r="D978" t="s">
        <v>18</v>
      </c>
      <c r="E978">
        <v>6</v>
      </c>
      <c r="F978" t="s">
        <v>44</v>
      </c>
      <c r="G978">
        <v>1</v>
      </c>
      <c r="H978" t="s">
        <v>40</v>
      </c>
      <c r="I978" s="1">
        <v>1</v>
      </c>
      <c r="J978" t="s">
        <v>5</v>
      </c>
      <c r="K978">
        <v>2020</v>
      </c>
      <c r="L978" t="s">
        <v>13</v>
      </c>
      <c r="M978">
        <v>0</v>
      </c>
    </row>
    <row r="979" spans="1:13" hidden="1" x14ac:dyDescent="0.25">
      <c r="A979">
        <v>3</v>
      </c>
      <c r="B979" t="s">
        <v>50</v>
      </c>
      <c r="C979">
        <v>35</v>
      </c>
      <c r="D979" t="s">
        <v>18</v>
      </c>
      <c r="E979">
        <v>6</v>
      </c>
      <c r="F979" t="s">
        <v>44</v>
      </c>
      <c r="G979">
        <v>1</v>
      </c>
      <c r="H979" t="s">
        <v>40</v>
      </c>
      <c r="I979" s="1">
        <v>2</v>
      </c>
      <c r="J979" t="s">
        <v>6</v>
      </c>
      <c r="K979">
        <v>2020</v>
      </c>
      <c r="L979" t="s">
        <v>13</v>
      </c>
      <c r="M979">
        <v>0</v>
      </c>
    </row>
    <row r="980" spans="1:13" hidden="1" x14ac:dyDescent="0.25">
      <c r="A980">
        <v>3</v>
      </c>
      <c r="B980" t="s">
        <v>50</v>
      </c>
      <c r="C980">
        <v>35</v>
      </c>
      <c r="D980" t="s">
        <v>18</v>
      </c>
      <c r="E980">
        <v>6</v>
      </c>
      <c r="F980" t="s">
        <v>44</v>
      </c>
      <c r="G980">
        <v>1</v>
      </c>
      <c r="H980" t="s">
        <v>40</v>
      </c>
      <c r="I980" s="1">
        <v>3</v>
      </c>
      <c r="J980" t="s">
        <v>7</v>
      </c>
      <c r="K980">
        <v>2020</v>
      </c>
      <c r="L980" t="s">
        <v>13</v>
      </c>
      <c r="M980">
        <v>0</v>
      </c>
    </row>
    <row r="981" spans="1:13" hidden="1" x14ac:dyDescent="0.25">
      <c r="A981">
        <v>3</v>
      </c>
      <c r="B981" t="s">
        <v>50</v>
      </c>
      <c r="C981">
        <v>35</v>
      </c>
      <c r="D981" t="s">
        <v>18</v>
      </c>
      <c r="E981">
        <v>6</v>
      </c>
      <c r="F981" t="s">
        <v>44</v>
      </c>
      <c r="G981">
        <v>4</v>
      </c>
      <c r="H981" t="s">
        <v>37</v>
      </c>
      <c r="I981" s="1">
        <v>4</v>
      </c>
      <c r="J981" t="s">
        <v>8</v>
      </c>
      <c r="K981">
        <v>2020</v>
      </c>
      <c r="L981" t="s">
        <v>13</v>
      </c>
      <c r="M981">
        <v>265308845.72715431</v>
      </c>
    </row>
    <row r="982" spans="1:13" hidden="1" x14ac:dyDescent="0.25">
      <c r="A982">
        <v>3</v>
      </c>
      <c r="B982" t="s">
        <v>50</v>
      </c>
      <c r="C982">
        <v>35</v>
      </c>
      <c r="D982" t="s">
        <v>18</v>
      </c>
      <c r="E982">
        <v>6</v>
      </c>
      <c r="F982" t="s">
        <v>44</v>
      </c>
      <c r="G982">
        <v>1</v>
      </c>
      <c r="H982" t="s">
        <v>40</v>
      </c>
      <c r="I982" s="1">
        <v>5</v>
      </c>
      <c r="J982" t="s">
        <v>9</v>
      </c>
      <c r="K982">
        <v>2020</v>
      </c>
      <c r="L982" t="s">
        <v>13</v>
      </c>
      <c r="M982">
        <v>5737658.3375763195</v>
      </c>
    </row>
    <row r="983" spans="1:13" hidden="1" x14ac:dyDescent="0.25">
      <c r="A983">
        <v>3</v>
      </c>
      <c r="B983" t="s">
        <v>50</v>
      </c>
      <c r="C983">
        <v>35</v>
      </c>
      <c r="D983" t="s">
        <v>18</v>
      </c>
      <c r="E983">
        <v>6</v>
      </c>
      <c r="F983" t="s">
        <v>44</v>
      </c>
      <c r="G983">
        <v>3</v>
      </c>
      <c r="H983" t="s">
        <v>36</v>
      </c>
      <c r="I983" s="1">
        <v>6</v>
      </c>
      <c r="J983" t="s">
        <v>10</v>
      </c>
      <c r="K983">
        <v>2020</v>
      </c>
      <c r="L983" t="s">
        <v>13</v>
      </c>
      <c r="M983">
        <v>1203706798.6309793</v>
      </c>
    </row>
    <row r="984" spans="1:13" hidden="1" x14ac:dyDescent="0.25">
      <c r="A984">
        <v>3</v>
      </c>
      <c r="B984" t="s">
        <v>50</v>
      </c>
      <c r="C984">
        <v>35</v>
      </c>
      <c r="D984" t="s">
        <v>18</v>
      </c>
      <c r="E984">
        <v>6</v>
      </c>
      <c r="F984" t="s">
        <v>44</v>
      </c>
      <c r="G984">
        <v>1</v>
      </c>
      <c r="H984" t="s">
        <v>40</v>
      </c>
      <c r="I984" s="1">
        <v>7</v>
      </c>
      <c r="J984" t="s">
        <v>11</v>
      </c>
      <c r="K984">
        <v>2020</v>
      </c>
      <c r="L984" t="s">
        <v>13</v>
      </c>
      <c r="M984">
        <v>0</v>
      </c>
    </row>
    <row r="985" spans="1:13" hidden="1" x14ac:dyDescent="0.25">
      <c r="A985">
        <v>3</v>
      </c>
      <c r="B985" t="s">
        <v>50</v>
      </c>
      <c r="C985">
        <v>35</v>
      </c>
      <c r="D985" t="s">
        <v>18</v>
      </c>
      <c r="E985">
        <v>6</v>
      </c>
      <c r="F985" t="s">
        <v>44</v>
      </c>
      <c r="G985">
        <v>2</v>
      </c>
      <c r="H985" t="s">
        <v>35</v>
      </c>
      <c r="I985" s="1">
        <v>8</v>
      </c>
      <c r="J985" t="s">
        <v>12</v>
      </c>
      <c r="K985">
        <v>2020</v>
      </c>
      <c r="L985" t="s">
        <v>13</v>
      </c>
      <c r="M985">
        <v>0</v>
      </c>
    </row>
    <row r="986" spans="1:13" hidden="1" x14ac:dyDescent="0.25">
      <c r="A986">
        <v>3</v>
      </c>
      <c r="B986" t="s">
        <v>50</v>
      </c>
      <c r="C986">
        <v>35</v>
      </c>
      <c r="D986" t="s">
        <v>18</v>
      </c>
      <c r="E986">
        <v>12</v>
      </c>
      <c r="F986" t="s">
        <v>45</v>
      </c>
      <c r="G986">
        <v>1</v>
      </c>
      <c r="H986" t="s">
        <v>40</v>
      </c>
      <c r="I986" s="1">
        <v>1</v>
      </c>
      <c r="J986" t="s">
        <v>5</v>
      </c>
      <c r="K986">
        <v>2020</v>
      </c>
      <c r="L986" t="s">
        <v>13</v>
      </c>
      <c r="M986">
        <v>0</v>
      </c>
    </row>
    <row r="987" spans="1:13" hidden="1" x14ac:dyDescent="0.25">
      <c r="A987">
        <v>3</v>
      </c>
      <c r="B987" t="s">
        <v>50</v>
      </c>
      <c r="C987">
        <v>35</v>
      </c>
      <c r="D987" t="s">
        <v>18</v>
      </c>
      <c r="E987">
        <v>12</v>
      </c>
      <c r="F987" t="s">
        <v>45</v>
      </c>
      <c r="G987">
        <v>1</v>
      </c>
      <c r="H987" t="s">
        <v>40</v>
      </c>
      <c r="I987" s="1">
        <v>2</v>
      </c>
      <c r="J987" t="s">
        <v>6</v>
      </c>
      <c r="K987">
        <v>2020</v>
      </c>
      <c r="L987" t="s">
        <v>13</v>
      </c>
      <c r="M987">
        <v>0</v>
      </c>
    </row>
    <row r="988" spans="1:13" hidden="1" x14ac:dyDescent="0.25">
      <c r="A988">
        <v>3</v>
      </c>
      <c r="B988" t="s">
        <v>50</v>
      </c>
      <c r="C988">
        <v>35</v>
      </c>
      <c r="D988" t="s">
        <v>18</v>
      </c>
      <c r="E988">
        <v>12</v>
      </c>
      <c r="F988" t="s">
        <v>45</v>
      </c>
      <c r="G988">
        <v>1</v>
      </c>
      <c r="H988" t="s">
        <v>40</v>
      </c>
      <c r="I988" s="1">
        <v>3</v>
      </c>
      <c r="J988" t="s">
        <v>7</v>
      </c>
      <c r="K988">
        <v>2020</v>
      </c>
      <c r="L988" t="s">
        <v>13</v>
      </c>
      <c r="M988">
        <v>17562361.91002306</v>
      </c>
    </row>
    <row r="989" spans="1:13" hidden="1" x14ac:dyDescent="0.25">
      <c r="A989">
        <v>3</v>
      </c>
      <c r="B989" t="s">
        <v>50</v>
      </c>
      <c r="C989">
        <v>35</v>
      </c>
      <c r="D989" t="s">
        <v>18</v>
      </c>
      <c r="E989">
        <v>12</v>
      </c>
      <c r="F989" t="s">
        <v>45</v>
      </c>
      <c r="G989">
        <v>4</v>
      </c>
      <c r="H989" t="s">
        <v>37</v>
      </c>
      <c r="I989" s="1">
        <v>4</v>
      </c>
      <c r="J989" t="s">
        <v>8</v>
      </c>
      <c r="K989">
        <v>2020</v>
      </c>
      <c r="L989" t="s">
        <v>13</v>
      </c>
      <c r="M989">
        <v>597803.33277229907</v>
      </c>
    </row>
    <row r="990" spans="1:13" hidden="1" x14ac:dyDescent="0.25">
      <c r="A990">
        <v>3</v>
      </c>
      <c r="B990" t="s">
        <v>50</v>
      </c>
      <c r="C990">
        <v>35</v>
      </c>
      <c r="D990" t="s">
        <v>18</v>
      </c>
      <c r="E990">
        <v>12</v>
      </c>
      <c r="F990" t="s">
        <v>45</v>
      </c>
      <c r="G990">
        <v>1</v>
      </c>
      <c r="H990" t="s">
        <v>40</v>
      </c>
      <c r="I990" s="1">
        <v>5</v>
      </c>
      <c r="J990" t="s">
        <v>9</v>
      </c>
      <c r="K990">
        <v>2020</v>
      </c>
      <c r="L990" t="s">
        <v>13</v>
      </c>
      <c r="M990">
        <v>0</v>
      </c>
    </row>
    <row r="991" spans="1:13" hidden="1" x14ac:dyDescent="0.25">
      <c r="A991">
        <v>3</v>
      </c>
      <c r="B991" t="s">
        <v>50</v>
      </c>
      <c r="C991">
        <v>35</v>
      </c>
      <c r="D991" t="s">
        <v>18</v>
      </c>
      <c r="E991">
        <v>12</v>
      </c>
      <c r="F991" t="s">
        <v>45</v>
      </c>
      <c r="G991">
        <v>3</v>
      </c>
      <c r="H991" t="s">
        <v>36</v>
      </c>
      <c r="I991" s="1">
        <v>6</v>
      </c>
      <c r="J991" t="s">
        <v>10</v>
      </c>
      <c r="K991">
        <v>2020</v>
      </c>
      <c r="L991" t="s">
        <v>13</v>
      </c>
      <c r="M991">
        <v>40018900.222168364</v>
      </c>
    </row>
    <row r="992" spans="1:13" hidden="1" x14ac:dyDescent="0.25">
      <c r="A992">
        <v>3</v>
      </c>
      <c r="B992" t="s">
        <v>50</v>
      </c>
      <c r="C992">
        <v>35</v>
      </c>
      <c r="D992" t="s">
        <v>18</v>
      </c>
      <c r="E992">
        <v>12</v>
      </c>
      <c r="F992" t="s">
        <v>45</v>
      </c>
      <c r="G992">
        <v>1</v>
      </c>
      <c r="H992" t="s">
        <v>40</v>
      </c>
      <c r="I992" s="1">
        <v>7</v>
      </c>
      <c r="J992" t="s">
        <v>11</v>
      </c>
      <c r="K992">
        <v>2020</v>
      </c>
      <c r="L992" t="s">
        <v>13</v>
      </c>
      <c r="M992">
        <v>0</v>
      </c>
    </row>
    <row r="993" spans="1:13" hidden="1" x14ac:dyDescent="0.25">
      <c r="A993">
        <v>3</v>
      </c>
      <c r="B993" t="s">
        <v>50</v>
      </c>
      <c r="C993">
        <v>35</v>
      </c>
      <c r="D993" t="s">
        <v>18</v>
      </c>
      <c r="E993">
        <v>12</v>
      </c>
      <c r="F993" t="s">
        <v>45</v>
      </c>
      <c r="G993">
        <v>2</v>
      </c>
      <c r="H993" t="s">
        <v>35</v>
      </c>
      <c r="I993" s="1">
        <v>8</v>
      </c>
      <c r="J993" t="s">
        <v>12</v>
      </c>
      <c r="K993">
        <v>2020</v>
      </c>
      <c r="L993" t="s">
        <v>13</v>
      </c>
      <c r="M993">
        <v>0</v>
      </c>
    </row>
    <row r="994" spans="1:13" hidden="1" x14ac:dyDescent="0.25">
      <c r="A994">
        <v>3</v>
      </c>
      <c r="B994" t="s">
        <v>50</v>
      </c>
      <c r="C994">
        <v>35</v>
      </c>
      <c r="D994" t="s">
        <v>18</v>
      </c>
      <c r="E994">
        <v>13</v>
      </c>
      <c r="F994" t="s">
        <v>46</v>
      </c>
      <c r="G994">
        <v>1</v>
      </c>
      <c r="H994" t="s">
        <v>40</v>
      </c>
      <c r="I994" s="1">
        <v>1</v>
      </c>
      <c r="J994" t="s">
        <v>5</v>
      </c>
      <c r="K994">
        <v>2020</v>
      </c>
      <c r="L994" t="s">
        <v>13</v>
      </c>
      <c r="M994">
        <v>0</v>
      </c>
    </row>
    <row r="995" spans="1:13" hidden="1" x14ac:dyDescent="0.25">
      <c r="A995">
        <v>3</v>
      </c>
      <c r="B995" t="s">
        <v>50</v>
      </c>
      <c r="C995">
        <v>35</v>
      </c>
      <c r="D995" t="s">
        <v>18</v>
      </c>
      <c r="E995">
        <v>13</v>
      </c>
      <c r="F995" t="s">
        <v>46</v>
      </c>
      <c r="G995">
        <v>1</v>
      </c>
      <c r="H995" t="s">
        <v>40</v>
      </c>
      <c r="I995" s="1">
        <v>2</v>
      </c>
      <c r="J995" t="s">
        <v>6</v>
      </c>
      <c r="K995">
        <v>2020</v>
      </c>
      <c r="L995" t="s">
        <v>13</v>
      </c>
      <c r="M995">
        <v>0</v>
      </c>
    </row>
    <row r="996" spans="1:13" hidden="1" x14ac:dyDescent="0.25">
      <c r="A996">
        <v>3</v>
      </c>
      <c r="B996" t="s">
        <v>50</v>
      </c>
      <c r="C996">
        <v>35</v>
      </c>
      <c r="D996" t="s">
        <v>18</v>
      </c>
      <c r="E996">
        <v>13</v>
      </c>
      <c r="F996" t="s">
        <v>46</v>
      </c>
      <c r="G996">
        <v>1</v>
      </c>
      <c r="H996" t="s">
        <v>40</v>
      </c>
      <c r="I996" s="1">
        <v>3</v>
      </c>
      <c r="J996" t="s">
        <v>7</v>
      </c>
      <c r="K996">
        <v>2020</v>
      </c>
      <c r="L996" t="s">
        <v>13</v>
      </c>
      <c r="M996">
        <v>0</v>
      </c>
    </row>
    <row r="997" spans="1:13" hidden="1" x14ac:dyDescent="0.25">
      <c r="A997">
        <v>3</v>
      </c>
      <c r="B997" t="s">
        <v>50</v>
      </c>
      <c r="C997">
        <v>35</v>
      </c>
      <c r="D997" t="s">
        <v>18</v>
      </c>
      <c r="E997">
        <v>13</v>
      </c>
      <c r="F997" t="s">
        <v>46</v>
      </c>
      <c r="G997">
        <v>4</v>
      </c>
      <c r="H997" t="s">
        <v>37</v>
      </c>
      <c r="I997" s="1">
        <v>4</v>
      </c>
      <c r="J997" t="s">
        <v>8</v>
      </c>
      <c r="K997">
        <v>2020</v>
      </c>
      <c r="L997" t="s">
        <v>13</v>
      </c>
      <c r="M997">
        <v>32510560.699303389</v>
      </c>
    </row>
    <row r="998" spans="1:13" hidden="1" x14ac:dyDescent="0.25">
      <c r="A998">
        <v>3</v>
      </c>
      <c r="B998" t="s">
        <v>50</v>
      </c>
      <c r="C998">
        <v>35</v>
      </c>
      <c r="D998" t="s">
        <v>18</v>
      </c>
      <c r="E998">
        <v>13</v>
      </c>
      <c r="F998" t="s">
        <v>46</v>
      </c>
      <c r="G998">
        <v>1</v>
      </c>
      <c r="H998" t="s">
        <v>40</v>
      </c>
      <c r="I998" s="1">
        <v>5</v>
      </c>
      <c r="J998" t="s">
        <v>9</v>
      </c>
      <c r="K998">
        <v>2020</v>
      </c>
      <c r="L998" t="s">
        <v>13</v>
      </c>
      <c r="M998">
        <v>11408.058387372801</v>
      </c>
    </row>
    <row r="999" spans="1:13" hidden="1" x14ac:dyDescent="0.25">
      <c r="A999">
        <v>3</v>
      </c>
      <c r="B999" t="s">
        <v>50</v>
      </c>
      <c r="C999">
        <v>35</v>
      </c>
      <c r="D999" t="s">
        <v>18</v>
      </c>
      <c r="E999">
        <v>13</v>
      </c>
      <c r="F999" t="s">
        <v>46</v>
      </c>
      <c r="G999">
        <v>3</v>
      </c>
      <c r="H999" t="s">
        <v>36</v>
      </c>
      <c r="I999" s="1">
        <v>6</v>
      </c>
      <c r="J999" t="s">
        <v>10</v>
      </c>
      <c r="K999">
        <v>2020</v>
      </c>
      <c r="L999" t="s">
        <v>13</v>
      </c>
      <c r="M999">
        <v>306624125.72806704</v>
      </c>
    </row>
    <row r="1000" spans="1:13" hidden="1" x14ac:dyDescent="0.25">
      <c r="A1000">
        <v>3</v>
      </c>
      <c r="B1000" t="s">
        <v>50</v>
      </c>
      <c r="C1000">
        <v>35</v>
      </c>
      <c r="D1000" t="s">
        <v>18</v>
      </c>
      <c r="E1000">
        <v>13</v>
      </c>
      <c r="F1000" t="s">
        <v>46</v>
      </c>
      <c r="G1000">
        <v>1</v>
      </c>
      <c r="H1000" t="s">
        <v>40</v>
      </c>
      <c r="I1000" s="1">
        <v>7</v>
      </c>
      <c r="J1000" t="s">
        <v>11</v>
      </c>
      <c r="K1000">
        <v>2020</v>
      </c>
      <c r="L1000" t="s">
        <v>13</v>
      </c>
      <c r="M1000">
        <v>0</v>
      </c>
    </row>
    <row r="1001" spans="1:13" hidden="1" x14ac:dyDescent="0.25">
      <c r="A1001">
        <v>3</v>
      </c>
      <c r="B1001" t="s">
        <v>50</v>
      </c>
      <c r="C1001">
        <v>35</v>
      </c>
      <c r="D1001" t="s">
        <v>18</v>
      </c>
      <c r="E1001">
        <v>13</v>
      </c>
      <c r="F1001" t="s">
        <v>46</v>
      </c>
      <c r="G1001">
        <v>2</v>
      </c>
      <c r="H1001" t="s">
        <v>35</v>
      </c>
      <c r="I1001" s="1">
        <v>8</v>
      </c>
      <c r="J1001" t="s">
        <v>12</v>
      </c>
      <c r="K1001">
        <v>2020</v>
      </c>
      <c r="L1001" t="s">
        <v>13</v>
      </c>
      <c r="M1001">
        <v>0</v>
      </c>
    </row>
    <row r="1002" spans="1:13" x14ac:dyDescent="0.25">
      <c r="A1002">
        <v>3</v>
      </c>
      <c r="B1002" t="s">
        <v>50</v>
      </c>
      <c r="C1002">
        <v>35</v>
      </c>
      <c r="D1002" t="s">
        <v>18</v>
      </c>
      <c r="E1002">
        <v>24</v>
      </c>
      <c r="F1002" t="s">
        <v>48</v>
      </c>
      <c r="G1002">
        <v>1</v>
      </c>
      <c r="H1002" t="s">
        <v>40</v>
      </c>
      <c r="I1002" s="1">
        <v>1</v>
      </c>
      <c r="J1002" t="s">
        <v>5</v>
      </c>
      <c r="K1002">
        <v>2020</v>
      </c>
      <c r="L1002" t="s">
        <v>13</v>
      </c>
      <c r="M1002">
        <v>0</v>
      </c>
    </row>
    <row r="1003" spans="1:13" x14ac:dyDescent="0.25">
      <c r="A1003">
        <v>3</v>
      </c>
      <c r="B1003" t="s">
        <v>50</v>
      </c>
      <c r="C1003">
        <v>35</v>
      </c>
      <c r="D1003" t="s">
        <v>18</v>
      </c>
      <c r="E1003">
        <v>24</v>
      </c>
      <c r="F1003" t="s">
        <v>48</v>
      </c>
      <c r="G1003">
        <v>1</v>
      </c>
      <c r="H1003" t="s">
        <v>40</v>
      </c>
      <c r="I1003" s="1">
        <v>2</v>
      </c>
      <c r="J1003" t="s">
        <v>6</v>
      </c>
      <c r="K1003">
        <v>2020</v>
      </c>
      <c r="L1003" t="s">
        <v>13</v>
      </c>
      <c r="M1003">
        <v>0</v>
      </c>
    </row>
    <row r="1004" spans="1:13" x14ac:dyDescent="0.25">
      <c r="A1004">
        <v>3</v>
      </c>
      <c r="B1004" t="s">
        <v>50</v>
      </c>
      <c r="C1004">
        <v>35</v>
      </c>
      <c r="D1004" t="s">
        <v>18</v>
      </c>
      <c r="E1004">
        <v>24</v>
      </c>
      <c r="F1004" t="s">
        <v>48</v>
      </c>
      <c r="G1004">
        <v>1</v>
      </c>
      <c r="H1004" t="s">
        <v>40</v>
      </c>
      <c r="I1004" s="1">
        <v>3</v>
      </c>
      <c r="J1004" t="s">
        <v>7</v>
      </c>
      <c r="K1004">
        <v>2020</v>
      </c>
      <c r="L1004" t="s">
        <v>13</v>
      </c>
      <c r="M1004">
        <v>0</v>
      </c>
    </row>
    <row r="1005" spans="1:13" x14ac:dyDescent="0.25">
      <c r="A1005">
        <v>3</v>
      </c>
      <c r="B1005" t="s">
        <v>50</v>
      </c>
      <c r="C1005">
        <v>35</v>
      </c>
      <c r="D1005" t="s">
        <v>18</v>
      </c>
      <c r="E1005">
        <v>24</v>
      </c>
      <c r="F1005" t="s">
        <v>48</v>
      </c>
      <c r="G1005">
        <v>4</v>
      </c>
      <c r="H1005" t="s">
        <v>37</v>
      </c>
      <c r="I1005" s="1">
        <v>4</v>
      </c>
      <c r="J1005" t="s">
        <v>8</v>
      </c>
      <c r="K1005">
        <v>2020</v>
      </c>
      <c r="L1005" t="s">
        <v>13</v>
      </c>
      <c r="M1005">
        <v>12203219.722023629</v>
      </c>
    </row>
    <row r="1006" spans="1:13" x14ac:dyDescent="0.25">
      <c r="A1006">
        <v>3</v>
      </c>
      <c r="B1006" t="s">
        <v>50</v>
      </c>
      <c r="C1006">
        <v>35</v>
      </c>
      <c r="D1006" t="s">
        <v>18</v>
      </c>
      <c r="E1006">
        <v>24</v>
      </c>
      <c r="F1006" t="s">
        <v>48</v>
      </c>
      <c r="G1006">
        <v>1</v>
      </c>
      <c r="H1006" t="s">
        <v>40</v>
      </c>
      <c r="I1006" s="1">
        <v>5</v>
      </c>
      <c r="J1006" t="s">
        <v>9</v>
      </c>
      <c r="K1006">
        <v>2020</v>
      </c>
      <c r="L1006" t="s">
        <v>13</v>
      </c>
      <c r="M1006">
        <v>0</v>
      </c>
    </row>
    <row r="1007" spans="1:13" x14ac:dyDescent="0.25">
      <c r="A1007">
        <v>3</v>
      </c>
      <c r="B1007" t="s">
        <v>50</v>
      </c>
      <c r="C1007">
        <v>35</v>
      </c>
      <c r="D1007" t="s">
        <v>18</v>
      </c>
      <c r="E1007">
        <v>24</v>
      </c>
      <c r="F1007" t="s">
        <v>48</v>
      </c>
      <c r="G1007">
        <v>3</v>
      </c>
      <c r="H1007" t="s">
        <v>36</v>
      </c>
      <c r="I1007" s="1">
        <v>6</v>
      </c>
      <c r="J1007" t="s">
        <v>10</v>
      </c>
      <c r="K1007">
        <v>2020</v>
      </c>
      <c r="L1007" t="s">
        <v>13</v>
      </c>
      <c r="M1007">
        <v>2953123.3456641142</v>
      </c>
    </row>
    <row r="1008" spans="1:13" x14ac:dyDescent="0.25">
      <c r="A1008">
        <v>3</v>
      </c>
      <c r="B1008" t="s">
        <v>50</v>
      </c>
      <c r="C1008">
        <v>35</v>
      </c>
      <c r="D1008" t="s">
        <v>18</v>
      </c>
      <c r="E1008">
        <v>24</v>
      </c>
      <c r="F1008" t="s">
        <v>48</v>
      </c>
      <c r="G1008">
        <v>1</v>
      </c>
      <c r="H1008" t="s">
        <v>40</v>
      </c>
      <c r="I1008" s="1">
        <v>7</v>
      </c>
      <c r="J1008" t="s">
        <v>11</v>
      </c>
      <c r="K1008">
        <v>2020</v>
      </c>
      <c r="L1008" t="s">
        <v>13</v>
      </c>
      <c r="M1008">
        <v>0</v>
      </c>
    </row>
    <row r="1009" spans="1:13" x14ac:dyDescent="0.25">
      <c r="A1009">
        <v>3</v>
      </c>
      <c r="B1009" t="s">
        <v>50</v>
      </c>
      <c r="C1009">
        <v>35</v>
      </c>
      <c r="D1009" t="s">
        <v>18</v>
      </c>
      <c r="E1009">
        <v>24</v>
      </c>
      <c r="F1009" t="s">
        <v>48</v>
      </c>
      <c r="G1009">
        <v>2</v>
      </c>
      <c r="H1009" t="s">
        <v>35</v>
      </c>
      <c r="I1009" s="1">
        <v>8</v>
      </c>
      <c r="J1009" t="s">
        <v>12</v>
      </c>
      <c r="K1009">
        <v>2020</v>
      </c>
      <c r="L1009" t="s">
        <v>13</v>
      </c>
      <c r="M1009">
        <v>0</v>
      </c>
    </row>
    <row r="1010" spans="1:13" hidden="1" x14ac:dyDescent="0.25">
      <c r="A1010">
        <v>3</v>
      </c>
      <c r="B1010" t="s">
        <v>50</v>
      </c>
      <c r="C1010">
        <v>35</v>
      </c>
      <c r="D1010" t="s">
        <v>18</v>
      </c>
      <c r="E1010">
        <v>1</v>
      </c>
      <c r="F1010" t="s">
        <v>41</v>
      </c>
      <c r="G1010">
        <v>1</v>
      </c>
      <c r="H1010" t="s">
        <v>40</v>
      </c>
      <c r="I1010" s="1">
        <v>1</v>
      </c>
      <c r="J1010" t="s">
        <v>5</v>
      </c>
      <c r="K1010">
        <v>2021</v>
      </c>
      <c r="L1010" t="s">
        <v>13</v>
      </c>
      <c r="M1010">
        <v>1198327323.9744437</v>
      </c>
    </row>
    <row r="1011" spans="1:13" hidden="1" x14ac:dyDescent="0.25">
      <c r="A1011">
        <v>3</v>
      </c>
      <c r="B1011" t="s">
        <v>50</v>
      </c>
      <c r="C1011">
        <v>35</v>
      </c>
      <c r="D1011" t="s">
        <v>18</v>
      </c>
      <c r="E1011">
        <v>1</v>
      </c>
      <c r="F1011" t="s">
        <v>41</v>
      </c>
      <c r="G1011">
        <v>1</v>
      </c>
      <c r="H1011" t="s">
        <v>40</v>
      </c>
      <c r="I1011" s="1">
        <v>2</v>
      </c>
      <c r="J1011" t="s">
        <v>6</v>
      </c>
      <c r="K1011">
        <v>2021</v>
      </c>
      <c r="L1011" t="s">
        <v>13</v>
      </c>
      <c r="M1011">
        <v>1409076493.8720837</v>
      </c>
    </row>
    <row r="1012" spans="1:13" hidden="1" x14ac:dyDescent="0.25">
      <c r="A1012">
        <v>3</v>
      </c>
      <c r="B1012" t="s">
        <v>50</v>
      </c>
      <c r="C1012">
        <v>35</v>
      </c>
      <c r="D1012" t="s">
        <v>18</v>
      </c>
      <c r="E1012">
        <v>1</v>
      </c>
      <c r="F1012" t="s">
        <v>41</v>
      </c>
      <c r="G1012">
        <v>1</v>
      </c>
      <c r="H1012" t="s">
        <v>40</v>
      </c>
      <c r="I1012" s="1">
        <v>3</v>
      </c>
      <c r="J1012" t="s">
        <v>7</v>
      </c>
      <c r="K1012">
        <v>2021</v>
      </c>
      <c r="L1012" t="s">
        <v>13</v>
      </c>
      <c r="M1012">
        <v>258274376.23101357</v>
      </c>
    </row>
    <row r="1013" spans="1:13" hidden="1" x14ac:dyDescent="0.25">
      <c r="A1013">
        <v>3</v>
      </c>
      <c r="B1013" t="s">
        <v>50</v>
      </c>
      <c r="C1013">
        <v>35</v>
      </c>
      <c r="D1013" t="s">
        <v>18</v>
      </c>
      <c r="E1013">
        <v>1</v>
      </c>
      <c r="F1013" t="s">
        <v>41</v>
      </c>
      <c r="G1013">
        <v>4</v>
      </c>
      <c r="H1013" t="s">
        <v>37</v>
      </c>
      <c r="I1013" s="1">
        <v>4</v>
      </c>
      <c r="J1013" t="s">
        <v>8</v>
      </c>
      <c r="K1013">
        <v>2021</v>
      </c>
      <c r="L1013" t="s">
        <v>13</v>
      </c>
      <c r="M1013">
        <v>8495704.9413490091</v>
      </c>
    </row>
    <row r="1014" spans="1:13" hidden="1" x14ac:dyDescent="0.25">
      <c r="A1014">
        <v>3</v>
      </c>
      <c r="B1014" t="s">
        <v>50</v>
      </c>
      <c r="C1014">
        <v>35</v>
      </c>
      <c r="D1014" t="s">
        <v>18</v>
      </c>
      <c r="E1014">
        <v>1</v>
      </c>
      <c r="F1014" t="s">
        <v>41</v>
      </c>
      <c r="G1014">
        <v>1</v>
      </c>
      <c r="H1014" t="s">
        <v>40</v>
      </c>
      <c r="I1014" s="1">
        <v>5</v>
      </c>
      <c r="J1014" t="s">
        <v>9</v>
      </c>
      <c r="K1014">
        <v>2021</v>
      </c>
      <c r="L1014" t="s">
        <v>13</v>
      </c>
      <c r="M1014">
        <v>356094145.71127832</v>
      </c>
    </row>
    <row r="1015" spans="1:13" hidden="1" x14ac:dyDescent="0.25">
      <c r="A1015">
        <v>3</v>
      </c>
      <c r="B1015" t="s">
        <v>50</v>
      </c>
      <c r="C1015">
        <v>35</v>
      </c>
      <c r="D1015" t="s">
        <v>18</v>
      </c>
      <c r="E1015">
        <v>1</v>
      </c>
      <c r="F1015" t="s">
        <v>41</v>
      </c>
      <c r="G1015">
        <v>3</v>
      </c>
      <c r="H1015" t="s">
        <v>36</v>
      </c>
      <c r="I1015" s="1">
        <v>6</v>
      </c>
      <c r="J1015" t="s">
        <v>10</v>
      </c>
      <c r="K1015">
        <v>2021</v>
      </c>
      <c r="L1015" t="s">
        <v>13</v>
      </c>
      <c r="M1015">
        <v>226421235.29513818</v>
      </c>
    </row>
    <row r="1016" spans="1:13" hidden="1" x14ac:dyDescent="0.25">
      <c r="A1016">
        <v>3</v>
      </c>
      <c r="B1016" t="s">
        <v>50</v>
      </c>
      <c r="C1016">
        <v>35</v>
      </c>
      <c r="D1016" t="s">
        <v>18</v>
      </c>
      <c r="E1016">
        <v>1</v>
      </c>
      <c r="F1016" t="s">
        <v>41</v>
      </c>
      <c r="G1016">
        <v>1</v>
      </c>
      <c r="H1016" t="s">
        <v>40</v>
      </c>
      <c r="I1016" s="1">
        <v>7</v>
      </c>
      <c r="J1016" t="s">
        <v>11</v>
      </c>
      <c r="K1016">
        <v>2021</v>
      </c>
      <c r="L1016" t="s">
        <v>13</v>
      </c>
      <c r="M1016">
        <v>56332058.025160715</v>
      </c>
    </row>
    <row r="1017" spans="1:13" hidden="1" x14ac:dyDescent="0.25">
      <c r="A1017">
        <v>3</v>
      </c>
      <c r="B1017" t="s">
        <v>50</v>
      </c>
      <c r="C1017">
        <v>35</v>
      </c>
      <c r="D1017" t="s">
        <v>18</v>
      </c>
      <c r="E1017">
        <v>1</v>
      </c>
      <c r="F1017" t="s">
        <v>41</v>
      </c>
      <c r="G1017">
        <v>2</v>
      </c>
      <c r="H1017" t="s">
        <v>35</v>
      </c>
      <c r="I1017" s="1">
        <v>8</v>
      </c>
      <c r="J1017" t="s">
        <v>12</v>
      </c>
      <c r="K1017">
        <v>2021</v>
      </c>
      <c r="L1017" t="s">
        <v>13</v>
      </c>
      <c r="M1017">
        <v>68932051.572744548</v>
      </c>
    </row>
    <row r="1018" spans="1:13" hidden="1" x14ac:dyDescent="0.25">
      <c r="A1018">
        <v>3</v>
      </c>
      <c r="B1018" t="s">
        <v>50</v>
      </c>
      <c r="C1018">
        <v>35</v>
      </c>
      <c r="D1018" t="s">
        <v>18</v>
      </c>
      <c r="E1018">
        <v>2</v>
      </c>
      <c r="F1018" t="s">
        <v>42</v>
      </c>
      <c r="G1018">
        <v>1</v>
      </c>
      <c r="H1018" t="s">
        <v>40</v>
      </c>
      <c r="I1018" s="1">
        <v>1</v>
      </c>
      <c r="J1018" t="s">
        <v>5</v>
      </c>
      <c r="K1018">
        <v>2021</v>
      </c>
      <c r="L1018" t="s">
        <v>13</v>
      </c>
      <c r="M1018">
        <v>0</v>
      </c>
    </row>
    <row r="1019" spans="1:13" hidden="1" x14ac:dyDescent="0.25">
      <c r="A1019">
        <v>3</v>
      </c>
      <c r="B1019" t="s">
        <v>50</v>
      </c>
      <c r="C1019">
        <v>35</v>
      </c>
      <c r="D1019" t="s">
        <v>18</v>
      </c>
      <c r="E1019">
        <v>2</v>
      </c>
      <c r="F1019" t="s">
        <v>42</v>
      </c>
      <c r="G1019">
        <v>1</v>
      </c>
      <c r="H1019" t="s">
        <v>40</v>
      </c>
      <c r="I1019" s="1">
        <v>2</v>
      </c>
      <c r="J1019" t="s">
        <v>6</v>
      </c>
      <c r="K1019">
        <v>2021</v>
      </c>
      <c r="L1019" t="s">
        <v>13</v>
      </c>
      <c r="M1019">
        <v>0</v>
      </c>
    </row>
    <row r="1020" spans="1:13" hidden="1" x14ac:dyDescent="0.25">
      <c r="A1020">
        <v>3</v>
      </c>
      <c r="B1020" t="s">
        <v>50</v>
      </c>
      <c r="C1020">
        <v>35</v>
      </c>
      <c r="D1020" t="s">
        <v>18</v>
      </c>
      <c r="E1020">
        <v>2</v>
      </c>
      <c r="F1020" t="s">
        <v>42</v>
      </c>
      <c r="G1020">
        <v>1</v>
      </c>
      <c r="H1020" t="s">
        <v>40</v>
      </c>
      <c r="I1020" s="1">
        <v>3</v>
      </c>
      <c r="J1020" t="s">
        <v>7</v>
      </c>
      <c r="K1020">
        <v>2021</v>
      </c>
      <c r="L1020" t="s">
        <v>13</v>
      </c>
      <c r="M1020">
        <v>1553759191.7059493</v>
      </c>
    </row>
    <row r="1021" spans="1:13" hidden="1" x14ac:dyDescent="0.25">
      <c r="A1021">
        <v>3</v>
      </c>
      <c r="B1021" t="s">
        <v>50</v>
      </c>
      <c r="C1021">
        <v>35</v>
      </c>
      <c r="D1021" t="s">
        <v>18</v>
      </c>
      <c r="E1021">
        <v>2</v>
      </c>
      <c r="F1021" t="s">
        <v>42</v>
      </c>
      <c r="G1021">
        <v>4</v>
      </c>
      <c r="H1021" t="s">
        <v>37</v>
      </c>
      <c r="I1021" s="1">
        <v>4</v>
      </c>
      <c r="J1021" t="s">
        <v>8</v>
      </c>
      <c r="K1021">
        <v>2021</v>
      </c>
      <c r="L1021" t="s">
        <v>13</v>
      </c>
      <c r="M1021">
        <v>683115.34527181869</v>
      </c>
    </row>
    <row r="1022" spans="1:13" hidden="1" x14ac:dyDescent="0.25">
      <c r="A1022">
        <v>3</v>
      </c>
      <c r="B1022" t="s">
        <v>50</v>
      </c>
      <c r="C1022">
        <v>35</v>
      </c>
      <c r="D1022" t="s">
        <v>18</v>
      </c>
      <c r="E1022">
        <v>2</v>
      </c>
      <c r="F1022" t="s">
        <v>42</v>
      </c>
      <c r="G1022">
        <v>1</v>
      </c>
      <c r="H1022" t="s">
        <v>40</v>
      </c>
      <c r="I1022" s="1">
        <v>5</v>
      </c>
      <c r="J1022" t="s">
        <v>9</v>
      </c>
      <c r="K1022">
        <v>2021</v>
      </c>
      <c r="L1022" t="s">
        <v>13</v>
      </c>
      <c r="M1022">
        <v>0</v>
      </c>
    </row>
    <row r="1023" spans="1:13" hidden="1" x14ac:dyDescent="0.25">
      <c r="A1023">
        <v>3</v>
      </c>
      <c r="B1023" t="s">
        <v>50</v>
      </c>
      <c r="C1023">
        <v>35</v>
      </c>
      <c r="D1023" t="s">
        <v>18</v>
      </c>
      <c r="E1023">
        <v>2</v>
      </c>
      <c r="F1023" t="s">
        <v>42</v>
      </c>
      <c r="G1023">
        <v>3</v>
      </c>
      <c r="H1023" t="s">
        <v>36</v>
      </c>
      <c r="I1023" s="1">
        <v>6</v>
      </c>
      <c r="J1023" t="s">
        <v>10</v>
      </c>
      <c r="K1023">
        <v>2021</v>
      </c>
      <c r="L1023" t="s">
        <v>13</v>
      </c>
      <c r="M1023">
        <v>932483718.6700604</v>
      </c>
    </row>
    <row r="1024" spans="1:13" hidden="1" x14ac:dyDescent="0.25">
      <c r="A1024">
        <v>3</v>
      </c>
      <c r="B1024" t="s">
        <v>50</v>
      </c>
      <c r="C1024">
        <v>35</v>
      </c>
      <c r="D1024" t="s">
        <v>18</v>
      </c>
      <c r="E1024">
        <v>2</v>
      </c>
      <c r="F1024" t="s">
        <v>42</v>
      </c>
      <c r="G1024">
        <v>1</v>
      </c>
      <c r="H1024" t="s">
        <v>40</v>
      </c>
      <c r="I1024" s="1">
        <v>7</v>
      </c>
      <c r="J1024" t="s">
        <v>11</v>
      </c>
      <c r="K1024">
        <v>2021</v>
      </c>
      <c r="L1024" t="s">
        <v>13</v>
      </c>
      <c r="M1024">
        <v>0</v>
      </c>
    </row>
    <row r="1025" spans="1:13" hidden="1" x14ac:dyDescent="0.25">
      <c r="A1025">
        <v>3</v>
      </c>
      <c r="B1025" t="s">
        <v>50</v>
      </c>
      <c r="C1025">
        <v>35</v>
      </c>
      <c r="D1025" t="s">
        <v>18</v>
      </c>
      <c r="E1025">
        <v>2</v>
      </c>
      <c r="F1025" t="s">
        <v>42</v>
      </c>
      <c r="G1025">
        <v>2</v>
      </c>
      <c r="H1025" t="s">
        <v>35</v>
      </c>
      <c r="I1025" s="1">
        <v>8</v>
      </c>
      <c r="J1025" t="s">
        <v>12</v>
      </c>
      <c r="K1025">
        <v>2021</v>
      </c>
      <c r="L1025" t="s">
        <v>13</v>
      </c>
      <c r="M1025">
        <v>0</v>
      </c>
    </row>
    <row r="1026" spans="1:13" hidden="1" x14ac:dyDescent="0.25">
      <c r="A1026">
        <v>3</v>
      </c>
      <c r="B1026" t="s">
        <v>50</v>
      </c>
      <c r="C1026">
        <v>35</v>
      </c>
      <c r="D1026" t="s">
        <v>18</v>
      </c>
      <c r="E1026">
        <v>3</v>
      </c>
      <c r="F1026" t="s">
        <v>43</v>
      </c>
      <c r="G1026">
        <v>1</v>
      </c>
      <c r="H1026" t="s">
        <v>40</v>
      </c>
      <c r="I1026" s="1">
        <v>1</v>
      </c>
      <c r="J1026" t="s">
        <v>5</v>
      </c>
      <c r="K1026">
        <v>2021</v>
      </c>
      <c r="L1026" t="s">
        <v>13</v>
      </c>
      <c r="M1026">
        <v>0</v>
      </c>
    </row>
    <row r="1027" spans="1:13" hidden="1" x14ac:dyDescent="0.25">
      <c r="A1027">
        <v>3</v>
      </c>
      <c r="B1027" t="s">
        <v>50</v>
      </c>
      <c r="C1027">
        <v>35</v>
      </c>
      <c r="D1027" t="s">
        <v>18</v>
      </c>
      <c r="E1027">
        <v>3</v>
      </c>
      <c r="F1027" t="s">
        <v>43</v>
      </c>
      <c r="G1027">
        <v>1</v>
      </c>
      <c r="H1027" t="s">
        <v>40</v>
      </c>
      <c r="I1027" s="1">
        <v>2</v>
      </c>
      <c r="J1027" t="s">
        <v>6</v>
      </c>
      <c r="K1027">
        <v>2021</v>
      </c>
      <c r="L1027" t="s">
        <v>13</v>
      </c>
      <c r="M1027">
        <v>0</v>
      </c>
    </row>
    <row r="1028" spans="1:13" hidden="1" x14ac:dyDescent="0.25">
      <c r="A1028">
        <v>3</v>
      </c>
      <c r="B1028" t="s">
        <v>50</v>
      </c>
      <c r="C1028">
        <v>35</v>
      </c>
      <c r="D1028" t="s">
        <v>18</v>
      </c>
      <c r="E1028">
        <v>3</v>
      </c>
      <c r="F1028" t="s">
        <v>43</v>
      </c>
      <c r="G1028">
        <v>1</v>
      </c>
      <c r="H1028" t="s">
        <v>40</v>
      </c>
      <c r="I1028" s="1">
        <v>3</v>
      </c>
      <c r="J1028" t="s">
        <v>7</v>
      </c>
      <c r="K1028">
        <v>2021</v>
      </c>
      <c r="L1028" t="s">
        <v>13</v>
      </c>
      <c r="M1028">
        <v>0</v>
      </c>
    </row>
    <row r="1029" spans="1:13" hidden="1" x14ac:dyDescent="0.25">
      <c r="A1029">
        <v>3</v>
      </c>
      <c r="B1029" t="s">
        <v>50</v>
      </c>
      <c r="C1029">
        <v>35</v>
      </c>
      <c r="D1029" t="s">
        <v>18</v>
      </c>
      <c r="E1029">
        <v>3</v>
      </c>
      <c r="F1029" t="s">
        <v>43</v>
      </c>
      <c r="G1029">
        <v>4</v>
      </c>
      <c r="H1029" t="s">
        <v>37</v>
      </c>
      <c r="I1029" s="1">
        <v>4</v>
      </c>
      <c r="J1029" t="s">
        <v>8</v>
      </c>
      <c r="K1029">
        <v>2021</v>
      </c>
      <c r="L1029" t="s">
        <v>13</v>
      </c>
      <c r="M1029">
        <v>0</v>
      </c>
    </row>
    <row r="1030" spans="1:13" hidden="1" x14ac:dyDescent="0.25">
      <c r="A1030">
        <v>3</v>
      </c>
      <c r="B1030" t="s">
        <v>50</v>
      </c>
      <c r="C1030">
        <v>35</v>
      </c>
      <c r="D1030" t="s">
        <v>18</v>
      </c>
      <c r="E1030">
        <v>3</v>
      </c>
      <c r="F1030" t="s">
        <v>43</v>
      </c>
      <c r="G1030">
        <v>1</v>
      </c>
      <c r="H1030" t="s">
        <v>40</v>
      </c>
      <c r="I1030" s="1">
        <v>5</v>
      </c>
      <c r="J1030" t="s">
        <v>9</v>
      </c>
      <c r="K1030">
        <v>2021</v>
      </c>
      <c r="L1030" t="s">
        <v>13</v>
      </c>
      <c r="M1030">
        <v>0</v>
      </c>
    </row>
    <row r="1031" spans="1:13" hidden="1" x14ac:dyDescent="0.25">
      <c r="A1031">
        <v>3</v>
      </c>
      <c r="B1031" t="s">
        <v>50</v>
      </c>
      <c r="C1031">
        <v>35</v>
      </c>
      <c r="D1031" t="s">
        <v>18</v>
      </c>
      <c r="E1031">
        <v>3</v>
      </c>
      <c r="F1031" t="s">
        <v>43</v>
      </c>
      <c r="G1031">
        <v>3</v>
      </c>
      <c r="H1031" t="s">
        <v>36</v>
      </c>
      <c r="I1031" s="1">
        <v>6</v>
      </c>
      <c r="J1031" t="s">
        <v>10</v>
      </c>
      <c r="K1031">
        <v>2021</v>
      </c>
      <c r="L1031" t="s">
        <v>13</v>
      </c>
      <c r="M1031">
        <v>0</v>
      </c>
    </row>
    <row r="1032" spans="1:13" hidden="1" x14ac:dyDescent="0.25">
      <c r="A1032">
        <v>3</v>
      </c>
      <c r="B1032" t="s">
        <v>50</v>
      </c>
      <c r="C1032">
        <v>35</v>
      </c>
      <c r="D1032" t="s">
        <v>18</v>
      </c>
      <c r="E1032">
        <v>3</v>
      </c>
      <c r="F1032" t="s">
        <v>43</v>
      </c>
      <c r="G1032">
        <v>1</v>
      </c>
      <c r="H1032" t="s">
        <v>40</v>
      </c>
      <c r="I1032" s="1">
        <v>7</v>
      </c>
      <c r="J1032" t="s">
        <v>11</v>
      </c>
      <c r="K1032">
        <v>2021</v>
      </c>
      <c r="L1032" t="s">
        <v>13</v>
      </c>
      <c r="M1032">
        <v>0</v>
      </c>
    </row>
    <row r="1033" spans="1:13" hidden="1" x14ac:dyDescent="0.25">
      <c r="A1033">
        <v>3</v>
      </c>
      <c r="B1033" t="s">
        <v>50</v>
      </c>
      <c r="C1033">
        <v>35</v>
      </c>
      <c r="D1033" t="s">
        <v>18</v>
      </c>
      <c r="E1033">
        <v>3</v>
      </c>
      <c r="F1033" t="s">
        <v>43</v>
      </c>
      <c r="G1033">
        <v>2</v>
      </c>
      <c r="H1033" t="s">
        <v>35</v>
      </c>
      <c r="I1033" s="1">
        <v>8</v>
      </c>
      <c r="J1033" t="s">
        <v>12</v>
      </c>
      <c r="K1033">
        <v>2021</v>
      </c>
      <c r="L1033" t="s">
        <v>13</v>
      </c>
      <c r="M1033">
        <v>0</v>
      </c>
    </row>
    <row r="1034" spans="1:13" hidden="1" x14ac:dyDescent="0.25">
      <c r="A1034">
        <v>3</v>
      </c>
      <c r="B1034" t="s">
        <v>50</v>
      </c>
      <c r="C1034">
        <v>35</v>
      </c>
      <c r="D1034" t="s">
        <v>18</v>
      </c>
      <c r="E1034">
        <v>6</v>
      </c>
      <c r="F1034" t="s">
        <v>44</v>
      </c>
      <c r="G1034">
        <v>1</v>
      </c>
      <c r="H1034" t="s">
        <v>40</v>
      </c>
      <c r="I1034" s="1">
        <v>1</v>
      </c>
      <c r="J1034" t="s">
        <v>5</v>
      </c>
      <c r="K1034">
        <v>2021</v>
      </c>
      <c r="L1034" t="s">
        <v>13</v>
      </c>
      <c r="M1034">
        <v>0</v>
      </c>
    </row>
    <row r="1035" spans="1:13" hidden="1" x14ac:dyDescent="0.25">
      <c r="A1035">
        <v>3</v>
      </c>
      <c r="B1035" t="s">
        <v>50</v>
      </c>
      <c r="C1035">
        <v>35</v>
      </c>
      <c r="D1035" t="s">
        <v>18</v>
      </c>
      <c r="E1035">
        <v>6</v>
      </c>
      <c r="F1035" t="s">
        <v>44</v>
      </c>
      <c r="G1035">
        <v>1</v>
      </c>
      <c r="H1035" t="s">
        <v>40</v>
      </c>
      <c r="I1035" s="1">
        <v>2</v>
      </c>
      <c r="J1035" t="s">
        <v>6</v>
      </c>
      <c r="K1035">
        <v>2021</v>
      </c>
      <c r="L1035" t="s">
        <v>13</v>
      </c>
      <c r="M1035">
        <v>0</v>
      </c>
    </row>
    <row r="1036" spans="1:13" hidden="1" x14ac:dyDescent="0.25">
      <c r="A1036">
        <v>3</v>
      </c>
      <c r="B1036" t="s">
        <v>50</v>
      </c>
      <c r="C1036">
        <v>35</v>
      </c>
      <c r="D1036" t="s">
        <v>18</v>
      </c>
      <c r="E1036">
        <v>6</v>
      </c>
      <c r="F1036" t="s">
        <v>44</v>
      </c>
      <c r="G1036">
        <v>1</v>
      </c>
      <c r="H1036" t="s">
        <v>40</v>
      </c>
      <c r="I1036" s="1">
        <v>3</v>
      </c>
      <c r="J1036" t="s">
        <v>7</v>
      </c>
      <c r="K1036">
        <v>2021</v>
      </c>
      <c r="L1036" t="s">
        <v>13</v>
      </c>
      <c r="M1036">
        <v>0</v>
      </c>
    </row>
    <row r="1037" spans="1:13" hidden="1" x14ac:dyDescent="0.25">
      <c r="A1037">
        <v>3</v>
      </c>
      <c r="B1037" t="s">
        <v>50</v>
      </c>
      <c r="C1037">
        <v>35</v>
      </c>
      <c r="D1037" t="s">
        <v>18</v>
      </c>
      <c r="E1037">
        <v>6</v>
      </c>
      <c r="F1037" t="s">
        <v>44</v>
      </c>
      <c r="G1037">
        <v>4</v>
      </c>
      <c r="H1037" t="s">
        <v>37</v>
      </c>
      <c r="I1037" s="1">
        <v>4</v>
      </c>
      <c r="J1037" t="s">
        <v>8</v>
      </c>
      <c r="K1037">
        <v>2021</v>
      </c>
      <c r="L1037" t="s">
        <v>13</v>
      </c>
      <c r="M1037">
        <v>286538316.5287056</v>
      </c>
    </row>
    <row r="1038" spans="1:13" hidden="1" x14ac:dyDescent="0.25">
      <c r="A1038">
        <v>3</v>
      </c>
      <c r="B1038" t="s">
        <v>50</v>
      </c>
      <c r="C1038">
        <v>35</v>
      </c>
      <c r="D1038" t="s">
        <v>18</v>
      </c>
      <c r="E1038">
        <v>6</v>
      </c>
      <c r="F1038" t="s">
        <v>44</v>
      </c>
      <c r="G1038">
        <v>1</v>
      </c>
      <c r="H1038" t="s">
        <v>40</v>
      </c>
      <c r="I1038" s="1">
        <v>5</v>
      </c>
      <c r="J1038" t="s">
        <v>9</v>
      </c>
      <c r="K1038">
        <v>2021</v>
      </c>
      <c r="L1038" t="s">
        <v>13</v>
      </c>
      <c r="M1038">
        <v>6277094.168105457</v>
      </c>
    </row>
    <row r="1039" spans="1:13" hidden="1" x14ac:dyDescent="0.25">
      <c r="A1039">
        <v>3</v>
      </c>
      <c r="B1039" t="s">
        <v>50</v>
      </c>
      <c r="C1039">
        <v>35</v>
      </c>
      <c r="D1039" t="s">
        <v>18</v>
      </c>
      <c r="E1039">
        <v>6</v>
      </c>
      <c r="F1039" t="s">
        <v>44</v>
      </c>
      <c r="G1039">
        <v>3</v>
      </c>
      <c r="H1039" t="s">
        <v>36</v>
      </c>
      <c r="I1039" s="1">
        <v>6</v>
      </c>
      <c r="J1039" t="s">
        <v>10</v>
      </c>
      <c r="K1039">
        <v>2021</v>
      </c>
      <c r="L1039" t="s">
        <v>13</v>
      </c>
      <c r="M1039">
        <v>1370832963.6032693</v>
      </c>
    </row>
    <row r="1040" spans="1:13" hidden="1" x14ac:dyDescent="0.25">
      <c r="A1040">
        <v>3</v>
      </c>
      <c r="B1040" t="s">
        <v>50</v>
      </c>
      <c r="C1040">
        <v>35</v>
      </c>
      <c r="D1040" t="s">
        <v>18</v>
      </c>
      <c r="E1040">
        <v>6</v>
      </c>
      <c r="F1040" t="s">
        <v>44</v>
      </c>
      <c r="G1040">
        <v>1</v>
      </c>
      <c r="H1040" t="s">
        <v>40</v>
      </c>
      <c r="I1040" s="1">
        <v>7</v>
      </c>
      <c r="J1040" t="s">
        <v>11</v>
      </c>
      <c r="K1040">
        <v>2021</v>
      </c>
      <c r="L1040" t="s">
        <v>13</v>
      </c>
      <c r="M1040">
        <v>0</v>
      </c>
    </row>
    <row r="1041" spans="1:13" hidden="1" x14ac:dyDescent="0.25">
      <c r="A1041">
        <v>3</v>
      </c>
      <c r="B1041" t="s">
        <v>50</v>
      </c>
      <c r="C1041">
        <v>35</v>
      </c>
      <c r="D1041" t="s">
        <v>18</v>
      </c>
      <c r="E1041">
        <v>6</v>
      </c>
      <c r="F1041" t="s">
        <v>44</v>
      </c>
      <c r="G1041">
        <v>2</v>
      </c>
      <c r="H1041" t="s">
        <v>35</v>
      </c>
      <c r="I1041" s="1">
        <v>8</v>
      </c>
      <c r="J1041" t="s">
        <v>12</v>
      </c>
      <c r="K1041">
        <v>2021</v>
      </c>
      <c r="L1041" t="s">
        <v>13</v>
      </c>
      <c r="M1041">
        <v>0</v>
      </c>
    </row>
    <row r="1042" spans="1:13" hidden="1" x14ac:dyDescent="0.25">
      <c r="A1042">
        <v>3</v>
      </c>
      <c r="B1042" t="s">
        <v>50</v>
      </c>
      <c r="C1042">
        <v>35</v>
      </c>
      <c r="D1042" t="s">
        <v>18</v>
      </c>
      <c r="E1042">
        <v>12</v>
      </c>
      <c r="F1042" t="s">
        <v>45</v>
      </c>
      <c r="G1042">
        <v>1</v>
      </c>
      <c r="H1042" t="s">
        <v>40</v>
      </c>
      <c r="I1042" s="1">
        <v>1</v>
      </c>
      <c r="J1042" t="s">
        <v>5</v>
      </c>
      <c r="K1042">
        <v>2021</v>
      </c>
      <c r="L1042" t="s">
        <v>13</v>
      </c>
      <c r="M1042">
        <v>0</v>
      </c>
    </row>
    <row r="1043" spans="1:13" hidden="1" x14ac:dyDescent="0.25">
      <c r="A1043">
        <v>3</v>
      </c>
      <c r="B1043" t="s">
        <v>50</v>
      </c>
      <c r="C1043">
        <v>35</v>
      </c>
      <c r="D1043" t="s">
        <v>18</v>
      </c>
      <c r="E1043">
        <v>12</v>
      </c>
      <c r="F1043" t="s">
        <v>45</v>
      </c>
      <c r="G1043">
        <v>1</v>
      </c>
      <c r="H1043" t="s">
        <v>40</v>
      </c>
      <c r="I1043" s="1">
        <v>2</v>
      </c>
      <c r="J1043" t="s">
        <v>6</v>
      </c>
      <c r="K1043">
        <v>2021</v>
      </c>
      <c r="L1043" t="s">
        <v>13</v>
      </c>
      <c r="M1043">
        <v>0</v>
      </c>
    </row>
    <row r="1044" spans="1:13" hidden="1" x14ac:dyDescent="0.25">
      <c r="A1044">
        <v>3</v>
      </c>
      <c r="B1044" t="s">
        <v>50</v>
      </c>
      <c r="C1044">
        <v>35</v>
      </c>
      <c r="D1044" t="s">
        <v>18</v>
      </c>
      <c r="E1044">
        <v>12</v>
      </c>
      <c r="F1044" t="s">
        <v>45</v>
      </c>
      <c r="G1044">
        <v>1</v>
      </c>
      <c r="H1044" t="s">
        <v>40</v>
      </c>
      <c r="I1044" s="1">
        <v>3</v>
      </c>
      <c r="J1044" t="s">
        <v>7</v>
      </c>
      <c r="K1044">
        <v>2021</v>
      </c>
      <c r="L1044" t="s">
        <v>13</v>
      </c>
      <c r="M1044">
        <v>18105686.404926755</v>
      </c>
    </row>
    <row r="1045" spans="1:13" hidden="1" x14ac:dyDescent="0.25">
      <c r="A1045">
        <v>3</v>
      </c>
      <c r="B1045" t="s">
        <v>50</v>
      </c>
      <c r="C1045">
        <v>35</v>
      </c>
      <c r="D1045" t="s">
        <v>18</v>
      </c>
      <c r="E1045">
        <v>12</v>
      </c>
      <c r="F1045" t="s">
        <v>45</v>
      </c>
      <c r="G1045">
        <v>4</v>
      </c>
      <c r="H1045" t="s">
        <v>37</v>
      </c>
      <c r="I1045" s="1">
        <v>4</v>
      </c>
      <c r="J1045" t="s">
        <v>8</v>
      </c>
      <c r="K1045">
        <v>2021</v>
      </c>
      <c r="L1045" t="s">
        <v>13</v>
      </c>
      <c r="M1045">
        <v>864729.75919604721</v>
      </c>
    </row>
    <row r="1046" spans="1:13" hidden="1" x14ac:dyDescent="0.25">
      <c r="A1046">
        <v>3</v>
      </c>
      <c r="B1046" t="s">
        <v>50</v>
      </c>
      <c r="C1046">
        <v>35</v>
      </c>
      <c r="D1046" t="s">
        <v>18</v>
      </c>
      <c r="E1046">
        <v>12</v>
      </c>
      <c r="F1046" t="s">
        <v>45</v>
      </c>
      <c r="G1046">
        <v>1</v>
      </c>
      <c r="H1046" t="s">
        <v>40</v>
      </c>
      <c r="I1046" s="1">
        <v>5</v>
      </c>
      <c r="J1046" t="s">
        <v>9</v>
      </c>
      <c r="K1046">
        <v>2021</v>
      </c>
      <c r="L1046" t="s">
        <v>13</v>
      </c>
      <c r="M1046">
        <v>0</v>
      </c>
    </row>
    <row r="1047" spans="1:13" hidden="1" x14ac:dyDescent="0.25">
      <c r="A1047">
        <v>3</v>
      </c>
      <c r="B1047" t="s">
        <v>50</v>
      </c>
      <c r="C1047">
        <v>35</v>
      </c>
      <c r="D1047" t="s">
        <v>18</v>
      </c>
      <c r="E1047">
        <v>12</v>
      </c>
      <c r="F1047" t="s">
        <v>45</v>
      </c>
      <c r="G1047">
        <v>3</v>
      </c>
      <c r="H1047" t="s">
        <v>36</v>
      </c>
      <c r="I1047" s="1">
        <v>6</v>
      </c>
      <c r="J1047" t="s">
        <v>10</v>
      </c>
      <c r="K1047">
        <v>2021</v>
      </c>
      <c r="L1047" t="s">
        <v>13</v>
      </c>
      <c r="M1047">
        <v>43120871.265384406</v>
      </c>
    </row>
    <row r="1048" spans="1:13" hidden="1" x14ac:dyDescent="0.25">
      <c r="A1048">
        <v>3</v>
      </c>
      <c r="B1048" t="s">
        <v>50</v>
      </c>
      <c r="C1048">
        <v>35</v>
      </c>
      <c r="D1048" t="s">
        <v>18</v>
      </c>
      <c r="E1048">
        <v>12</v>
      </c>
      <c r="F1048" t="s">
        <v>45</v>
      </c>
      <c r="G1048">
        <v>1</v>
      </c>
      <c r="H1048" t="s">
        <v>40</v>
      </c>
      <c r="I1048" s="1">
        <v>7</v>
      </c>
      <c r="J1048" t="s">
        <v>11</v>
      </c>
      <c r="K1048">
        <v>2021</v>
      </c>
      <c r="L1048" t="s">
        <v>13</v>
      </c>
      <c r="M1048">
        <v>0</v>
      </c>
    </row>
    <row r="1049" spans="1:13" hidden="1" x14ac:dyDescent="0.25">
      <c r="A1049">
        <v>3</v>
      </c>
      <c r="B1049" t="s">
        <v>50</v>
      </c>
      <c r="C1049">
        <v>35</v>
      </c>
      <c r="D1049" t="s">
        <v>18</v>
      </c>
      <c r="E1049">
        <v>12</v>
      </c>
      <c r="F1049" t="s">
        <v>45</v>
      </c>
      <c r="G1049">
        <v>2</v>
      </c>
      <c r="H1049" t="s">
        <v>35</v>
      </c>
      <c r="I1049" s="1">
        <v>8</v>
      </c>
      <c r="J1049" t="s">
        <v>12</v>
      </c>
      <c r="K1049">
        <v>2021</v>
      </c>
      <c r="L1049" t="s">
        <v>13</v>
      </c>
      <c r="M1049">
        <v>0</v>
      </c>
    </row>
    <row r="1050" spans="1:13" hidden="1" x14ac:dyDescent="0.25">
      <c r="A1050">
        <v>3</v>
      </c>
      <c r="B1050" t="s">
        <v>50</v>
      </c>
      <c r="C1050">
        <v>35</v>
      </c>
      <c r="D1050" t="s">
        <v>18</v>
      </c>
      <c r="E1050">
        <v>13</v>
      </c>
      <c r="F1050" t="s">
        <v>46</v>
      </c>
      <c r="G1050">
        <v>1</v>
      </c>
      <c r="H1050" t="s">
        <v>40</v>
      </c>
      <c r="I1050" s="1">
        <v>1</v>
      </c>
      <c r="J1050" t="s">
        <v>5</v>
      </c>
      <c r="K1050">
        <v>2021</v>
      </c>
      <c r="L1050" t="s">
        <v>13</v>
      </c>
      <c r="M1050">
        <v>0</v>
      </c>
    </row>
    <row r="1051" spans="1:13" hidden="1" x14ac:dyDescent="0.25">
      <c r="A1051">
        <v>3</v>
      </c>
      <c r="B1051" t="s">
        <v>50</v>
      </c>
      <c r="C1051">
        <v>35</v>
      </c>
      <c r="D1051" t="s">
        <v>18</v>
      </c>
      <c r="E1051">
        <v>13</v>
      </c>
      <c r="F1051" t="s">
        <v>46</v>
      </c>
      <c r="G1051">
        <v>1</v>
      </c>
      <c r="H1051" t="s">
        <v>40</v>
      </c>
      <c r="I1051" s="1">
        <v>2</v>
      </c>
      <c r="J1051" t="s">
        <v>6</v>
      </c>
      <c r="K1051">
        <v>2021</v>
      </c>
      <c r="L1051" t="s">
        <v>13</v>
      </c>
      <c r="M1051">
        <v>0</v>
      </c>
    </row>
    <row r="1052" spans="1:13" hidden="1" x14ac:dyDescent="0.25">
      <c r="A1052">
        <v>3</v>
      </c>
      <c r="B1052" t="s">
        <v>50</v>
      </c>
      <c r="C1052">
        <v>35</v>
      </c>
      <c r="D1052" t="s">
        <v>18</v>
      </c>
      <c r="E1052">
        <v>13</v>
      </c>
      <c r="F1052" t="s">
        <v>46</v>
      </c>
      <c r="G1052">
        <v>1</v>
      </c>
      <c r="H1052" t="s">
        <v>40</v>
      </c>
      <c r="I1052" s="1">
        <v>3</v>
      </c>
      <c r="J1052" t="s">
        <v>7</v>
      </c>
      <c r="K1052">
        <v>2021</v>
      </c>
      <c r="L1052" t="s">
        <v>13</v>
      </c>
      <c r="M1052">
        <v>0</v>
      </c>
    </row>
    <row r="1053" spans="1:13" hidden="1" x14ac:dyDescent="0.25">
      <c r="A1053">
        <v>3</v>
      </c>
      <c r="B1053" t="s">
        <v>50</v>
      </c>
      <c r="C1053">
        <v>35</v>
      </c>
      <c r="D1053" t="s">
        <v>18</v>
      </c>
      <c r="E1053">
        <v>13</v>
      </c>
      <c r="F1053" t="s">
        <v>46</v>
      </c>
      <c r="G1053">
        <v>4</v>
      </c>
      <c r="H1053" t="s">
        <v>37</v>
      </c>
      <c r="I1053" s="1">
        <v>4</v>
      </c>
      <c r="J1053" t="s">
        <v>8</v>
      </c>
      <c r="K1053">
        <v>2021</v>
      </c>
      <c r="L1053" t="s">
        <v>13</v>
      </c>
      <c r="M1053">
        <v>58885308.788510866</v>
      </c>
    </row>
    <row r="1054" spans="1:13" hidden="1" x14ac:dyDescent="0.25">
      <c r="A1054">
        <v>3</v>
      </c>
      <c r="B1054" t="s">
        <v>50</v>
      </c>
      <c r="C1054">
        <v>35</v>
      </c>
      <c r="D1054" t="s">
        <v>18</v>
      </c>
      <c r="E1054">
        <v>13</v>
      </c>
      <c r="F1054" t="s">
        <v>46</v>
      </c>
      <c r="G1054">
        <v>1</v>
      </c>
      <c r="H1054" t="s">
        <v>40</v>
      </c>
      <c r="I1054" s="1">
        <v>5</v>
      </c>
      <c r="J1054" t="s">
        <v>9</v>
      </c>
      <c r="K1054">
        <v>2021</v>
      </c>
      <c r="L1054" t="s">
        <v>13</v>
      </c>
      <c r="M1054">
        <v>24560.278387629303</v>
      </c>
    </row>
    <row r="1055" spans="1:13" hidden="1" x14ac:dyDescent="0.25">
      <c r="A1055">
        <v>3</v>
      </c>
      <c r="B1055" t="s">
        <v>50</v>
      </c>
      <c r="C1055">
        <v>35</v>
      </c>
      <c r="D1055" t="s">
        <v>18</v>
      </c>
      <c r="E1055">
        <v>13</v>
      </c>
      <c r="F1055" t="s">
        <v>46</v>
      </c>
      <c r="G1055">
        <v>3</v>
      </c>
      <c r="H1055" t="s">
        <v>36</v>
      </c>
      <c r="I1055" s="1">
        <v>6</v>
      </c>
      <c r="J1055" t="s">
        <v>10</v>
      </c>
      <c r="K1055">
        <v>2021</v>
      </c>
      <c r="L1055" t="s">
        <v>13</v>
      </c>
      <c r="M1055">
        <v>562553032.58634186</v>
      </c>
    </row>
    <row r="1056" spans="1:13" hidden="1" x14ac:dyDescent="0.25">
      <c r="A1056">
        <v>3</v>
      </c>
      <c r="B1056" t="s">
        <v>50</v>
      </c>
      <c r="C1056">
        <v>35</v>
      </c>
      <c r="D1056" t="s">
        <v>18</v>
      </c>
      <c r="E1056">
        <v>13</v>
      </c>
      <c r="F1056" t="s">
        <v>46</v>
      </c>
      <c r="G1056">
        <v>1</v>
      </c>
      <c r="H1056" t="s">
        <v>40</v>
      </c>
      <c r="I1056" s="1">
        <v>7</v>
      </c>
      <c r="J1056" t="s">
        <v>11</v>
      </c>
      <c r="K1056">
        <v>2021</v>
      </c>
      <c r="L1056" t="s">
        <v>13</v>
      </c>
      <c r="M1056">
        <v>0</v>
      </c>
    </row>
    <row r="1057" spans="1:13" hidden="1" x14ac:dyDescent="0.25">
      <c r="A1057">
        <v>3</v>
      </c>
      <c r="B1057" t="s">
        <v>50</v>
      </c>
      <c r="C1057">
        <v>35</v>
      </c>
      <c r="D1057" t="s">
        <v>18</v>
      </c>
      <c r="E1057">
        <v>13</v>
      </c>
      <c r="F1057" t="s">
        <v>46</v>
      </c>
      <c r="G1057">
        <v>2</v>
      </c>
      <c r="H1057" t="s">
        <v>35</v>
      </c>
      <c r="I1057" s="1">
        <v>8</v>
      </c>
      <c r="J1057" t="s">
        <v>12</v>
      </c>
      <c r="K1057">
        <v>2021</v>
      </c>
      <c r="L1057" t="s">
        <v>13</v>
      </c>
      <c r="M1057">
        <v>0</v>
      </c>
    </row>
    <row r="1058" spans="1:13" x14ac:dyDescent="0.25">
      <c r="A1058">
        <v>3</v>
      </c>
      <c r="B1058" t="s">
        <v>50</v>
      </c>
      <c r="C1058">
        <v>35</v>
      </c>
      <c r="D1058" t="s">
        <v>18</v>
      </c>
      <c r="E1058">
        <v>24</v>
      </c>
      <c r="F1058" t="s">
        <v>48</v>
      </c>
      <c r="G1058">
        <v>1</v>
      </c>
      <c r="H1058" t="s">
        <v>40</v>
      </c>
      <c r="I1058" s="1">
        <v>1</v>
      </c>
      <c r="J1058" t="s">
        <v>5</v>
      </c>
      <c r="K1058">
        <v>2021</v>
      </c>
      <c r="L1058" t="s">
        <v>13</v>
      </c>
      <c r="M1058">
        <v>0</v>
      </c>
    </row>
    <row r="1059" spans="1:13" x14ac:dyDescent="0.25">
      <c r="A1059">
        <v>3</v>
      </c>
      <c r="B1059" t="s">
        <v>50</v>
      </c>
      <c r="C1059">
        <v>35</v>
      </c>
      <c r="D1059" t="s">
        <v>18</v>
      </c>
      <c r="E1059">
        <v>24</v>
      </c>
      <c r="F1059" t="s">
        <v>48</v>
      </c>
      <c r="G1059">
        <v>1</v>
      </c>
      <c r="H1059" t="s">
        <v>40</v>
      </c>
      <c r="I1059" s="1">
        <v>2</v>
      </c>
      <c r="J1059" t="s">
        <v>6</v>
      </c>
      <c r="K1059">
        <v>2021</v>
      </c>
      <c r="L1059" t="s">
        <v>13</v>
      </c>
      <c r="M1059">
        <v>0</v>
      </c>
    </row>
    <row r="1060" spans="1:13" x14ac:dyDescent="0.25">
      <c r="A1060">
        <v>3</v>
      </c>
      <c r="B1060" t="s">
        <v>50</v>
      </c>
      <c r="C1060">
        <v>35</v>
      </c>
      <c r="D1060" t="s">
        <v>18</v>
      </c>
      <c r="E1060">
        <v>24</v>
      </c>
      <c r="F1060" t="s">
        <v>48</v>
      </c>
      <c r="G1060">
        <v>1</v>
      </c>
      <c r="H1060" t="s">
        <v>40</v>
      </c>
      <c r="I1060" s="1">
        <v>3</v>
      </c>
      <c r="J1060" t="s">
        <v>7</v>
      </c>
      <c r="K1060">
        <v>2021</v>
      </c>
      <c r="L1060" t="s">
        <v>13</v>
      </c>
      <c r="M1060">
        <v>0</v>
      </c>
    </row>
    <row r="1061" spans="1:13" x14ac:dyDescent="0.25">
      <c r="A1061">
        <v>3</v>
      </c>
      <c r="B1061" t="s">
        <v>50</v>
      </c>
      <c r="C1061">
        <v>35</v>
      </c>
      <c r="D1061" t="s">
        <v>18</v>
      </c>
      <c r="E1061">
        <v>24</v>
      </c>
      <c r="F1061" t="s">
        <v>48</v>
      </c>
      <c r="G1061">
        <v>4</v>
      </c>
      <c r="H1061" t="s">
        <v>37</v>
      </c>
      <c r="I1061" s="1">
        <v>4</v>
      </c>
      <c r="J1061" t="s">
        <v>8</v>
      </c>
      <c r="K1061">
        <v>2021</v>
      </c>
      <c r="L1061" t="s">
        <v>13</v>
      </c>
      <c r="M1061">
        <v>16186647.793592094</v>
      </c>
    </row>
    <row r="1062" spans="1:13" x14ac:dyDescent="0.25">
      <c r="A1062">
        <v>3</v>
      </c>
      <c r="B1062" t="s">
        <v>50</v>
      </c>
      <c r="C1062">
        <v>35</v>
      </c>
      <c r="D1062" t="s">
        <v>18</v>
      </c>
      <c r="E1062">
        <v>24</v>
      </c>
      <c r="F1062" t="s">
        <v>48</v>
      </c>
      <c r="G1062">
        <v>1</v>
      </c>
      <c r="H1062" t="s">
        <v>40</v>
      </c>
      <c r="I1062" s="1">
        <v>5</v>
      </c>
      <c r="J1062" t="s">
        <v>9</v>
      </c>
      <c r="K1062">
        <v>2021</v>
      </c>
      <c r="L1062" t="s">
        <v>13</v>
      </c>
      <c r="M1062">
        <v>0</v>
      </c>
    </row>
    <row r="1063" spans="1:13" x14ac:dyDescent="0.25">
      <c r="A1063">
        <v>3</v>
      </c>
      <c r="B1063" t="s">
        <v>50</v>
      </c>
      <c r="C1063">
        <v>35</v>
      </c>
      <c r="D1063" t="s">
        <v>18</v>
      </c>
      <c r="E1063">
        <v>24</v>
      </c>
      <c r="F1063" t="s">
        <v>48</v>
      </c>
      <c r="G1063">
        <v>3</v>
      </c>
      <c r="H1063" t="s">
        <v>36</v>
      </c>
      <c r="I1063" s="1">
        <v>6</v>
      </c>
      <c r="J1063" t="s">
        <v>10</v>
      </c>
      <c r="K1063">
        <v>2021</v>
      </c>
      <c r="L1063" t="s">
        <v>13</v>
      </c>
      <c r="M1063">
        <v>2733774.3392512701</v>
      </c>
    </row>
    <row r="1064" spans="1:13" x14ac:dyDescent="0.25">
      <c r="A1064">
        <v>3</v>
      </c>
      <c r="B1064" t="s">
        <v>50</v>
      </c>
      <c r="C1064">
        <v>35</v>
      </c>
      <c r="D1064" t="s">
        <v>18</v>
      </c>
      <c r="E1064">
        <v>24</v>
      </c>
      <c r="F1064" t="s">
        <v>48</v>
      </c>
      <c r="G1064">
        <v>1</v>
      </c>
      <c r="H1064" t="s">
        <v>40</v>
      </c>
      <c r="I1064" s="1">
        <v>7</v>
      </c>
      <c r="J1064" t="s">
        <v>11</v>
      </c>
      <c r="K1064">
        <v>2021</v>
      </c>
      <c r="L1064" t="s">
        <v>13</v>
      </c>
      <c r="M1064">
        <v>0</v>
      </c>
    </row>
    <row r="1065" spans="1:13" x14ac:dyDescent="0.25">
      <c r="A1065">
        <v>3</v>
      </c>
      <c r="B1065" t="s">
        <v>50</v>
      </c>
      <c r="C1065">
        <v>35</v>
      </c>
      <c r="D1065" t="s">
        <v>18</v>
      </c>
      <c r="E1065">
        <v>24</v>
      </c>
      <c r="F1065" t="s">
        <v>48</v>
      </c>
      <c r="G1065">
        <v>2</v>
      </c>
      <c r="H1065" t="s">
        <v>35</v>
      </c>
      <c r="I1065" s="1">
        <v>8</v>
      </c>
      <c r="J1065" t="s">
        <v>12</v>
      </c>
      <c r="K1065">
        <v>2021</v>
      </c>
      <c r="L1065" t="s">
        <v>13</v>
      </c>
      <c r="M1065">
        <v>0</v>
      </c>
    </row>
    <row r="1066" spans="1:13" hidden="1" x14ac:dyDescent="0.25">
      <c r="A1066">
        <v>3</v>
      </c>
      <c r="B1066" t="s">
        <v>50</v>
      </c>
      <c r="C1066">
        <v>35</v>
      </c>
      <c r="D1066" t="s">
        <v>18</v>
      </c>
      <c r="E1066">
        <v>1</v>
      </c>
      <c r="F1066" t="s">
        <v>41</v>
      </c>
      <c r="G1066">
        <v>1</v>
      </c>
      <c r="H1066" t="s">
        <v>40</v>
      </c>
      <c r="I1066" s="1">
        <v>1</v>
      </c>
      <c r="J1066" t="s">
        <v>5</v>
      </c>
      <c r="K1066">
        <v>2022</v>
      </c>
      <c r="L1066" t="s">
        <v>13</v>
      </c>
      <c r="M1066">
        <v>1143142788.2647314</v>
      </c>
    </row>
    <row r="1067" spans="1:13" hidden="1" x14ac:dyDescent="0.25">
      <c r="A1067">
        <v>3</v>
      </c>
      <c r="B1067" t="s">
        <v>50</v>
      </c>
      <c r="C1067">
        <v>35</v>
      </c>
      <c r="D1067" t="s">
        <v>18</v>
      </c>
      <c r="E1067">
        <v>1</v>
      </c>
      <c r="F1067" t="s">
        <v>41</v>
      </c>
      <c r="G1067">
        <v>1</v>
      </c>
      <c r="H1067" t="s">
        <v>40</v>
      </c>
      <c r="I1067" s="1">
        <v>2</v>
      </c>
      <c r="J1067" t="s">
        <v>6</v>
      </c>
      <c r="K1067">
        <v>2022</v>
      </c>
      <c r="L1067" t="s">
        <v>13</v>
      </c>
      <c r="M1067">
        <v>1292224475.3106749</v>
      </c>
    </row>
    <row r="1068" spans="1:13" hidden="1" x14ac:dyDescent="0.25">
      <c r="A1068">
        <v>3</v>
      </c>
      <c r="B1068" t="s">
        <v>50</v>
      </c>
      <c r="C1068">
        <v>35</v>
      </c>
      <c r="D1068" t="s">
        <v>18</v>
      </c>
      <c r="E1068">
        <v>1</v>
      </c>
      <c r="F1068" t="s">
        <v>41</v>
      </c>
      <c r="G1068">
        <v>1</v>
      </c>
      <c r="H1068" t="s">
        <v>40</v>
      </c>
      <c r="I1068" s="1">
        <v>3</v>
      </c>
      <c r="J1068" t="s">
        <v>7</v>
      </c>
      <c r="K1068">
        <v>2022</v>
      </c>
      <c r="L1068" t="s">
        <v>13</v>
      </c>
      <c r="M1068">
        <v>239491440.14538261</v>
      </c>
    </row>
    <row r="1069" spans="1:13" hidden="1" x14ac:dyDescent="0.25">
      <c r="A1069">
        <v>3</v>
      </c>
      <c r="B1069" t="s">
        <v>50</v>
      </c>
      <c r="C1069">
        <v>35</v>
      </c>
      <c r="D1069" t="s">
        <v>18</v>
      </c>
      <c r="E1069">
        <v>1</v>
      </c>
      <c r="F1069" t="s">
        <v>41</v>
      </c>
      <c r="G1069">
        <v>4</v>
      </c>
      <c r="H1069" t="s">
        <v>37</v>
      </c>
      <c r="I1069" s="1">
        <v>4</v>
      </c>
      <c r="J1069" t="s">
        <v>8</v>
      </c>
      <c r="K1069">
        <v>2022</v>
      </c>
      <c r="L1069" t="s">
        <v>13</v>
      </c>
      <c r="M1069">
        <v>9775497.1729989424</v>
      </c>
    </row>
    <row r="1070" spans="1:13" hidden="1" x14ac:dyDescent="0.25">
      <c r="A1070">
        <v>3</v>
      </c>
      <c r="B1070" t="s">
        <v>50</v>
      </c>
      <c r="C1070">
        <v>35</v>
      </c>
      <c r="D1070" t="s">
        <v>18</v>
      </c>
      <c r="E1070">
        <v>1</v>
      </c>
      <c r="F1070" t="s">
        <v>41</v>
      </c>
      <c r="G1070">
        <v>1</v>
      </c>
      <c r="H1070" t="s">
        <v>40</v>
      </c>
      <c r="I1070" s="1">
        <v>5</v>
      </c>
      <c r="J1070" t="s">
        <v>9</v>
      </c>
      <c r="K1070">
        <v>2022</v>
      </c>
      <c r="L1070" t="s">
        <v>13</v>
      </c>
      <c r="M1070">
        <v>344086542.20006347</v>
      </c>
    </row>
    <row r="1071" spans="1:13" hidden="1" x14ac:dyDescent="0.25">
      <c r="A1071">
        <v>3</v>
      </c>
      <c r="B1071" t="s">
        <v>50</v>
      </c>
      <c r="C1071">
        <v>35</v>
      </c>
      <c r="D1071" t="s">
        <v>18</v>
      </c>
      <c r="E1071">
        <v>1</v>
      </c>
      <c r="F1071" t="s">
        <v>41</v>
      </c>
      <c r="G1071">
        <v>3</v>
      </c>
      <c r="H1071" t="s">
        <v>36</v>
      </c>
      <c r="I1071" s="1">
        <v>6</v>
      </c>
      <c r="J1071" t="s">
        <v>10</v>
      </c>
      <c r="K1071">
        <v>2022</v>
      </c>
      <c r="L1071" t="s">
        <v>13</v>
      </c>
      <c r="M1071">
        <v>233868603.03345558</v>
      </c>
    </row>
    <row r="1072" spans="1:13" hidden="1" x14ac:dyDescent="0.25">
      <c r="A1072">
        <v>3</v>
      </c>
      <c r="B1072" t="s">
        <v>50</v>
      </c>
      <c r="C1072">
        <v>35</v>
      </c>
      <c r="D1072" t="s">
        <v>18</v>
      </c>
      <c r="E1072">
        <v>1</v>
      </c>
      <c r="F1072" t="s">
        <v>41</v>
      </c>
      <c r="G1072">
        <v>1</v>
      </c>
      <c r="H1072" t="s">
        <v>40</v>
      </c>
      <c r="I1072" s="1">
        <v>7</v>
      </c>
      <c r="J1072" t="s">
        <v>11</v>
      </c>
      <c r="K1072">
        <v>2022</v>
      </c>
      <c r="L1072" t="s">
        <v>13</v>
      </c>
      <c r="M1072">
        <v>47364630.434522562</v>
      </c>
    </row>
    <row r="1073" spans="1:13" hidden="1" x14ac:dyDescent="0.25">
      <c r="A1073">
        <v>3</v>
      </c>
      <c r="B1073" t="s">
        <v>50</v>
      </c>
      <c r="C1073">
        <v>35</v>
      </c>
      <c r="D1073" t="s">
        <v>18</v>
      </c>
      <c r="E1073">
        <v>1</v>
      </c>
      <c r="F1073" t="s">
        <v>41</v>
      </c>
      <c r="G1073">
        <v>2</v>
      </c>
      <c r="H1073" t="s">
        <v>35</v>
      </c>
      <c r="I1073" s="1">
        <v>8</v>
      </c>
      <c r="J1073" t="s">
        <v>12</v>
      </c>
      <c r="K1073">
        <v>2022</v>
      </c>
      <c r="L1073" t="s">
        <v>13</v>
      </c>
      <c r="M1073">
        <v>72782275.682921886</v>
      </c>
    </row>
    <row r="1074" spans="1:13" hidden="1" x14ac:dyDescent="0.25">
      <c r="A1074">
        <v>3</v>
      </c>
      <c r="B1074" t="s">
        <v>50</v>
      </c>
      <c r="C1074">
        <v>35</v>
      </c>
      <c r="D1074" t="s">
        <v>18</v>
      </c>
      <c r="E1074">
        <v>2</v>
      </c>
      <c r="F1074" t="s">
        <v>42</v>
      </c>
      <c r="G1074">
        <v>1</v>
      </c>
      <c r="H1074" t="s">
        <v>40</v>
      </c>
      <c r="I1074" s="1">
        <v>1</v>
      </c>
      <c r="J1074" t="s">
        <v>5</v>
      </c>
      <c r="K1074">
        <v>2022</v>
      </c>
      <c r="L1074" t="s">
        <v>13</v>
      </c>
      <c r="M1074">
        <v>0</v>
      </c>
    </row>
    <row r="1075" spans="1:13" hidden="1" x14ac:dyDescent="0.25">
      <c r="A1075">
        <v>3</v>
      </c>
      <c r="B1075" t="s">
        <v>50</v>
      </c>
      <c r="C1075">
        <v>35</v>
      </c>
      <c r="D1075" t="s">
        <v>18</v>
      </c>
      <c r="E1075">
        <v>2</v>
      </c>
      <c r="F1075" t="s">
        <v>42</v>
      </c>
      <c r="G1075">
        <v>1</v>
      </c>
      <c r="H1075" t="s">
        <v>40</v>
      </c>
      <c r="I1075" s="1">
        <v>2</v>
      </c>
      <c r="J1075" t="s">
        <v>6</v>
      </c>
      <c r="K1075">
        <v>2022</v>
      </c>
      <c r="L1075" t="s">
        <v>13</v>
      </c>
      <c r="M1075">
        <v>0</v>
      </c>
    </row>
    <row r="1076" spans="1:13" hidden="1" x14ac:dyDescent="0.25">
      <c r="A1076">
        <v>3</v>
      </c>
      <c r="B1076" t="s">
        <v>50</v>
      </c>
      <c r="C1076">
        <v>35</v>
      </c>
      <c r="D1076" t="s">
        <v>18</v>
      </c>
      <c r="E1076">
        <v>2</v>
      </c>
      <c r="F1076" t="s">
        <v>42</v>
      </c>
      <c r="G1076">
        <v>1</v>
      </c>
      <c r="H1076" t="s">
        <v>40</v>
      </c>
      <c r="I1076" s="1">
        <v>3</v>
      </c>
      <c r="J1076" t="s">
        <v>7</v>
      </c>
      <c r="K1076">
        <v>2022</v>
      </c>
      <c r="L1076" t="s">
        <v>13</v>
      </c>
      <c r="M1076">
        <v>1385560385.9431286</v>
      </c>
    </row>
    <row r="1077" spans="1:13" hidden="1" x14ac:dyDescent="0.25">
      <c r="A1077">
        <v>3</v>
      </c>
      <c r="B1077" t="s">
        <v>50</v>
      </c>
      <c r="C1077">
        <v>35</v>
      </c>
      <c r="D1077" t="s">
        <v>18</v>
      </c>
      <c r="E1077">
        <v>2</v>
      </c>
      <c r="F1077" t="s">
        <v>42</v>
      </c>
      <c r="G1077">
        <v>4</v>
      </c>
      <c r="H1077" t="s">
        <v>37</v>
      </c>
      <c r="I1077" s="1">
        <v>4</v>
      </c>
      <c r="J1077" t="s">
        <v>8</v>
      </c>
      <c r="K1077">
        <v>2022</v>
      </c>
      <c r="L1077" t="s">
        <v>13</v>
      </c>
      <c r="M1077">
        <v>573016.50419232482</v>
      </c>
    </row>
    <row r="1078" spans="1:13" hidden="1" x14ac:dyDescent="0.25">
      <c r="A1078">
        <v>3</v>
      </c>
      <c r="B1078" t="s">
        <v>50</v>
      </c>
      <c r="C1078">
        <v>35</v>
      </c>
      <c r="D1078" t="s">
        <v>18</v>
      </c>
      <c r="E1078">
        <v>2</v>
      </c>
      <c r="F1078" t="s">
        <v>42</v>
      </c>
      <c r="G1078">
        <v>1</v>
      </c>
      <c r="H1078" t="s">
        <v>40</v>
      </c>
      <c r="I1078" s="1">
        <v>5</v>
      </c>
      <c r="J1078" t="s">
        <v>9</v>
      </c>
      <c r="K1078">
        <v>2022</v>
      </c>
      <c r="L1078" t="s">
        <v>13</v>
      </c>
      <c r="M1078">
        <v>0</v>
      </c>
    </row>
    <row r="1079" spans="1:13" hidden="1" x14ac:dyDescent="0.25">
      <c r="A1079">
        <v>3</v>
      </c>
      <c r="B1079" t="s">
        <v>50</v>
      </c>
      <c r="C1079">
        <v>35</v>
      </c>
      <c r="D1079" t="s">
        <v>18</v>
      </c>
      <c r="E1079">
        <v>2</v>
      </c>
      <c r="F1079" t="s">
        <v>42</v>
      </c>
      <c r="G1079">
        <v>3</v>
      </c>
      <c r="H1079" t="s">
        <v>36</v>
      </c>
      <c r="I1079" s="1">
        <v>6</v>
      </c>
      <c r="J1079" t="s">
        <v>10</v>
      </c>
      <c r="K1079">
        <v>2022</v>
      </c>
      <c r="L1079" t="s">
        <v>13</v>
      </c>
      <c r="M1079">
        <v>352936763.55753523</v>
      </c>
    </row>
    <row r="1080" spans="1:13" hidden="1" x14ac:dyDescent="0.25">
      <c r="A1080">
        <v>3</v>
      </c>
      <c r="B1080" t="s">
        <v>50</v>
      </c>
      <c r="C1080">
        <v>35</v>
      </c>
      <c r="D1080" t="s">
        <v>18</v>
      </c>
      <c r="E1080">
        <v>2</v>
      </c>
      <c r="F1080" t="s">
        <v>42</v>
      </c>
      <c r="G1080">
        <v>1</v>
      </c>
      <c r="H1080" t="s">
        <v>40</v>
      </c>
      <c r="I1080" s="1">
        <v>7</v>
      </c>
      <c r="J1080" t="s">
        <v>11</v>
      </c>
      <c r="K1080">
        <v>2022</v>
      </c>
      <c r="L1080" t="s">
        <v>13</v>
      </c>
      <c r="M1080">
        <v>0</v>
      </c>
    </row>
    <row r="1081" spans="1:13" hidden="1" x14ac:dyDescent="0.25">
      <c r="A1081">
        <v>3</v>
      </c>
      <c r="B1081" t="s">
        <v>50</v>
      </c>
      <c r="C1081">
        <v>35</v>
      </c>
      <c r="D1081" t="s">
        <v>18</v>
      </c>
      <c r="E1081">
        <v>2</v>
      </c>
      <c r="F1081" t="s">
        <v>42</v>
      </c>
      <c r="G1081">
        <v>2</v>
      </c>
      <c r="H1081" t="s">
        <v>35</v>
      </c>
      <c r="I1081" s="1">
        <v>8</v>
      </c>
      <c r="J1081" t="s">
        <v>12</v>
      </c>
      <c r="K1081">
        <v>2022</v>
      </c>
      <c r="L1081" t="s">
        <v>13</v>
      </c>
      <c r="M1081">
        <v>0</v>
      </c>
    </row>
    <row r="1082" spans="1:13" hidden="1" x14ac:dyDescent="0.25">
      <c r="A1082">
        <v>3</v>
      </c>
      <c r="B1082" t="s">
        <v>50</v>
      </c>
      <c r="C1082">
        <v>35</v>
      </c>
      <c r="D1082" t="s">
        <v>18</v>
      </c>
      <c r="E1082">
        <v>3</v>
      </c>
      <c r="F1082" t="s">
        <v>43</v>
      </c>
      <c r="G1082">
        <v>1</v>
      </c>
      <c r="H1082" t="s">
        <v>40</v>
      </c>
      <c r="I1082" s="1">
        <v>1</v>
      </c>
      <c r="J1082" t="s">
        <v>5</v>
      </c>
      <c r="K1082">
        <v>2022</v>
      </c>
      <c r="L1082" t="s">
        <v>13</v>
      </c>
      <c r="M1082">
        <v>0</v>
      </c>
    </row>
    <row r="1083" spans="1:13" hidden="1" x14ac:dyDescent="0.25">
      <c r="A1083">
        <v>3</v>
      </c>
      <c r="B1083" t="s">
        <v>50</v>
      </c>
      <c r="C1083">
        <v>35</v>
      </c>
      <c r="D1083" t="s">
        <v>18</v>
      </c>
      <c r="E1083">
        <v>3</v>
      </c>
      <c r="F1083" t="s">
        <v>43</v>
      </c>
      <c r="G1083">
        <v>1</v>
      </c>
      <c r="H1083" t="s">
        <v>40</v>
      </c>
      <c r="I1083" s="1">
        <v>2</v>
      </c>
      <c r="J1083" t="s">
        <v>6</v>
      </c>
      <c r="K1083">
        <v>2022</v>
      </c>
      <c r="L1083" t="s">
        <v>13</v>
      </c>
      <c r="M1083">
        <v>0</v>
      </c>
    </row>
    <row r="1084" spans="1:13" hidden="1" x14ac:dyDescent="0.25">
      <c r="A1084">
        <v>3</v>
      </c>
      <c r="B1084" t="s">
        <v>50</v>
      </c>
      <c r="C1084">
        <v>35</v>
      </c>
      <c r="D1084" t="s">
        <v>18</v>
      </c>
      <c r="E1084">
        <v>3</v>
      </c>
      <c r="F1084" t="s">
        <v>43</v>
      </c>
      <c r="G1084">
        <v>1</v>
      </c>
      <c r="H1084" t="s">
        <v>40</v>
      </c>
      <c r="I1084" s="1">
        <v>3</v>
      </c>
      <c r="J1084" t="s">
        <v>7</v>
      </c>
      <c r="K1084">
        <v>2022</v>
      </c>
      <c r="L1084" t="s">
        <v>13</v>
      </c>
      <c r="M1084">
        <v>0</v>
      </c>
    </row>
    <row r="1085" spans="1:13" hidden="1" x14ac:dyDescent="0.25">
      <c r="A1085">
        <v>3</v>
      </c>
      <c r="B1085" t="s">
        <v>50</v>
      </c>
      <c r="C1085">
        <v>35</v>
      </c>
      <c r="D1085" t="s">
        <v>18</v>
      </c>
      <c r="E1085">
        <v>3</v>
      </c>
      <c r="F1085" t="s">
        <v>43</v>
      </c>
      <c r="G1085">
        <v>4</v>
      </c>
      <c r="H1085" t="s">
        <v>37</v>
      </c>
      <c r="I1085" s="1">
        <v>4</v>
      </c>
      <c r="J1085" t="s">
        <v>8</v>
      </c>
      <c r="K1085">
        <v>2022</v>
      </c>
      <c r="L1085" t="s">
        <v>13</v>
      </c>
      <c r="M1085">
        <v>0</v>
      </c>
    </row>
    <row r="1086" spans="1:13" hidden="1" x14ac:dyDescent="0.25">
      <c r="A1086">
        <v>3</v>
      </c>
      <c r="B1086" t="s">
        <v>50</v>
      </c>
      <c r="C1086">
        <v>35</v>
      </c>
      <c r="D1086" t="s">
        <v>18</v>
      </c>
      <c r="E1086">
        <v>3</v>
      </c>
      <c r="F1086" t="s">
        <v>43</v>
      </c>
      <c r="G1086">
        <v>1</v>
      </c>
      <c r="H1086" t="s">
        <v>40</v>
      </c>
      <c r="I1086" s="1">
        <v>5</v>
      </c>
      <c r="J1086" t="s">
        <v>9</v>
      </c>
      <c r="K1086">
        <v>2022</v>
      </c>
      <c r="L1086" t="s">
        <v>13</v>
      </c>
      <c r="M1086">
        <v>0</v>
      </c>
    </row>
    <row r="1087" spans="1:13" hidden="1" x14ac:dyDescent="0.25">
      <c r="A1087">
        <v>3</v>
      </c>
      <c r="B1087" t="s">
        <v>50</v>
      </c>
      <c r="C1087">
        <v>35</v>
      </c>
      <c r="D1087" t="s">
        <v>18</v>
      </c>
      <c r="E1087">
        <v>3</v>
      </c>
      <c r="F1087" t="s">
        <v>43</v>
      </c>
      <c r="G1087">
        <v>3</v>
      </c>
      <c r="H1087" t="s">
        <v>36</v>
      </c>
      <c r="I1087" s="1">
        <v>6</v>
      </c>
      <c r="J1087" t="s">
        <v>10</v>
      </c>
      <c r="K1087">
        <v>2022</v>
      </c>
      <c r="L1087" t="s">
        <v>13</v>
      </c>
      <c r="M1087">
        <v>0</v>
      </c>
    </row>
    <row r="1088" spans="1:13" hidden="1" x14ac:dyDescent="0.25">
      <c r="A1088">
        <v>3</v>
      </c>
      <c r="B1088" t="s">
        <v>50</v>
      </c>
      <c r="C1088">
        <v>35</v>
      </c>
      <c r="D1088" t="s">
        <v>18</v>
      </c>
      <c r="E1088">
        <v>3</v>
      </c>
      <c r="F1088" t="s">
        <v>43</v>
      </c>
      <c r="G1088">
        <v>1</v>
      </c>
      <c r="H1088" t="s">
        <v>40</v>
      </c>
      <c r="I1088" s="1">
        <v>7</v>
      </c>
      <c r="J1088" t="s">
        <v>11</v>
      </c>
      <c r="K1088">
        <v>2022</v>
      </c>
      <c r="L1088" t="s">
        <v>13</v>
      </c>
      <c r="M1088">
        <v>0</v>
      </c>
    </row>
    <row r="1089" spans="1:13" hidden="1" x14ac:dyDescent="0.25">
      <c r="A1089">
        <v>3</v>
      </c>
      <c r="B1089" t="s">
        <v>50</v>
      </c>
      <c r="C1089">
        <v>35</v>
      </c>
      <c r="D1089" t="s">
        <v>18</v>
      </c>
      <c r="E1089">
        <v>3</v>
      </c>
      <c r="F1089" t="s">
        <v>43</v>
      </c>
      <c r="G1089">
        <v>2</v>
      </c>
      <c r="H1089" t="s">
        <v>35</v>
      </c>
      <c r="I1089" s="1">
        <v>8</v>
      </c>
      <c r="J1089" t="s">
        <v>12</v>
      </c>
      <c r="K1089">
        <v>2022</v>
      </c>
      <c r="L1089" t="s">
        <v>13</v>
      </c>
      <c r="M1089">
        <v>0</v>
      </c>
    </row>
    <row r="1090" spans="1:13" hidden="1" x14ac:dyDescent="0.25">
      <c r="A1090">
        <v>3</v>
      </c>
      <c r="B1090" t="s">
        <v>50</v>
      </c>
      <c r="C1090">
        <v>35</v>
      </c>
      <c r="D1090" t="s">
        <v>18</v>
      </c>
      <c r="E1090">
        <v>6</v>
      </c>
      <c r="F1090" t="s">
        <v>44</v>
      </c>
      <c r="G1090">
        <v>1</v>
      </c>
      <c r="H1090" t="s">
        <v>40</v>
      </c>
      <c r="I1090" s="1">
        <v>1</v>
      </c>
      <c r="J1090" t="s">
        <v>5</v>
      </c>
      <c r="K1090">
        <v>2022</v>
      </c>
      <c r="L1090" t="s">
        <v>13</v>
      </c>
      <c r="M1090">
        <v>0</v>
      </c>
    </row>
    <row r="1091" spans="1:13" hidden="1" x14ac:dyDescent="0.25">
      <c r="A1091">
        <v>3</v>
      </c>
      <c r="B1091" t="s">
        <v>50</v>
      </c>
      <c r="C1091">
        <v>35</v>
      </c>
      <c r="D1091" t="s">
        <v>18</v>
      </c>
      <c r="E1091">
        <v>6</v>
      </c>
      <c r="F1091" t="s">
        <v>44</v>
      </c>
      <c r="G1091">
        <v>1</v>
      </c>
      <c r="H1091" t="s">
        <v>40</v>
      </c>
      <c r="I1091" s="1">
        <v>2</v>
      </c>
      <c r="J1091" t="s">
        <v>6</v>
      </c>
      <c r="K1091">
        <v>2022</v>
      </c>
      <c r="L1091" t="s">
        <v>13</v>
      </c>
      <c r="M1091">
        <v>0</v>
      </c>
    </row>
    <row r="1092" spans="1:13" hidden="1" x14ac:dyDescent="0.25">
      <c r="A1092">
        <v>3</v>
      </c>
      <c r="B1092" t="s">
        <v>50</v>
      </c>
      <c r="C1092">
        <v>35</v>
      </c>
      <c r="D1092" t="s">
        <v>18</v>
      </c>
      <c r="E1092">
        <v>6</v>
      </c>
      <c r="F1092" t="s">
        <v>44</v>
      </c>
      <c r="G1092">
        <v>1</v>
      </c>
      <c r="H1092" t="s">
        <v>40</v>
      </c>
      <c r="I1092" s="1">
        <v>3</v>
      </c>
      <c r="J1092" t="s">
        <v>7</v>
      </c>
      <c r="K1092">
        <v>2022</v>
      </c>
      <c r="L1092" t="s">
        <v>13</v>
      </c>
      <c r="M1092">
        <v>0</v>
      </c>
    </row>
    <row r="1093" spans="1:13" hidden="1" x14ac:dyDescent="0.25">
      <c r="A1093">
        <v>3</v>
      </c>
      <c r="B1093" t="s">
        <v>50</v>
      </c>
      <c r="C1093">
        <v>35</v>
      </c>
      <c r="D1093" t="s">
        <v>18</v>
      </c>
      <c r="E1093">
        <v>6</v>
      </c>
      <c r="F1093" t="s">
        <v>44</v>
      </c>
      <c r="G1093">
        <v>4</v>
      </c>
      <c r="H1093" t="s">
        <v>37</v>
      </c>
      <c r="I1093" s="1">
        <v>4</v>
      </c>
      <c r="J1093" t="s">
        <v>8</v>
      </c>
      <c r="K1093">
        <v>2022</v>
      </c>
      <c r="L1093" t="s">
        <v>13</v>
      </c>
      <c r="M1093">
        <v>289896782.22271997</v>
      </c>
    </row>
    <row r="1094" spans="1:13" hidden="1" x14ac:dyDescent="0.25">
      <c r="A1094">
        <v>3</v>
      </c>
      <c r="B1094" t="s">
        <v>50</v>
      </c>
      <c r="C1094">
        <v>35</v>
      </c>
      <c r="D1094" t="s">
        <v>18</v>
      </c>
      <c r="E1094">
        <v>6</v>
      </c>
      <c r="F1094" t="s">
        <v>44</v>
      </c>
      <c r="G1094">
        <v>1</v>
      </c>
      <c r="H1094" t="s">
        <v>40</v>
      </c>
      <c r="I1094" s="1">
        <v>5</v>
      </c>
      <c r="J1094" t="s">
        <v>9</v>
      </c>
      <c r="K1094">
        <v>2022</v>
      </c>
      <c r="L1094" t="s">
        <v>13</v>
      </c>
      <c r="M1094">
        <v>7075250.9811015874</v>
      </c>
    </row>
    <row r="1095" spans="1:13" hidden="1" x14ac:dyDescent="0.25">
      <c r="A1095">
        <v>3</v>
      </c>
      <c r="B1095" t="s">
        <v>50</v>
      </c>
      <c r="C1095">
        <v>35</v>
      </c>
      <c r="D1095" t="s">
        <v>18</v>
      </c>
      <c r="E1095">
        <v>6</v>
      </c>
      <c r="F1095" t="s">
        <v>44</v>
      </c>
      <c r="G1095">
        <v>3</v>
      </c>
      <c r="H1095" t="s">
        <v>36</v>
      </c>
      <c r="I1095" s="1">
        <v>6</v>
      </c>
      <c r="J1095" t="s">
        <v>10</v>
      </c>
      <c r="K1095">
        <v>2022</v>
      </c>
      <c r="L1095" t="s">
        <v>13</v>
      </c>
      <c r="M1095">
        <v>1597070205.4928906</v>
      </c>
    </row>
    <row r="1096" spans="1:13" hidden="1" x14ac:dyDescent="0.25">
      <c r="A1096">
        <v>3</v>
      </c>
      <c r="B1096" t="s">
        <v>50</v>
      </c>
      <c r="C1096">
        <v>35</v>
      </c>
      <c r="D1096" t="s">
        <v>18</v>
      </c>
      <c r="E1096">
        <v>6</v>
      </c>
      <c r="F1096" t="s">
        <v>44</v>
      </c>
      <c r="G1096">
        <v>1</v>
      </c>
      <c r="H1096" t="s">
        <v>40</v>
      </c>
      <c r="I1096" s="1">
        <v>7</v>
      </c>
      <c r="J1096" t="s">
        <v>11</v>
      </c>
      <c r="K1096">
        <v>2022</v>
      </c>
      <c r="L1096" t="s">
        <v>13</v>
      </c>
      <c r="M1096">
        <v>0</v>
      </c>
    </row>
    <row r="1097" spans="1:13" hidden="1" x14ac:dyDescent="0.25">
      <c r="A1097">
        <v>3</v>
      </c>
      <c r="B1097" t="s">
        <v>50</v>
      </c>
      <c r="C1097">
        <v>35</v>
      </c>
      <c r="D1097" t="s">
        <v>18</v>
      </c>
      <c r="E1097">
        <v>6</v>
      </c>
      <c r="F1097" t="s">
        <v>44</v>
      </c>
      <c r="G1097">
        <v>2</v>
      </c>
      <c r="H1097" t="s">
        <v>35</v>
      </c>
      <c r="I1097" s="1">
        <v>8</v>
      </c>
      <c r="J1097" t="s">
        <v>12</v>
      </c>
      <c r="K1097">
        <v>2022</v>
      </c>
      <c r="L1097" t="s">
        <v>13</v>
      </c>
      <c r="M1097">
        <v>0</v>
      </c>
    </row>
    <row r="1098" spans="1:13" hidden="1" x14ac:dyDescent="0.25">
      <c r="A1098">
        <v>3</v>
      </c>
      <c r="B1098" t="s">
        <v>50</v>
      </c>
      <c r="C1098">
        <v>35</v>
      </c>
      <c r="D1098" t="s">
        <v>18</v>
      </c>
      <c r="E1098">
        <v>12</v>
      </c>
      <c r="F1098" t="s">
        <v>45</v>
      </c>
      <c r="G1098">
        <v>1</v>
      </c>
      <c r="H1098" t="s">
        <v>40</v>
      </c>
      <c r="I1098" s="1">
        <v>1</v>
      </c>
      <c r="J1098" t="s">
        <v>5</v>
      </c>
      <c r="K1098">
        <v>2022</v>
      </c>
      <c r="L1098" t="s">
        <v>13</v>
      </c>
      <c r="M1098">
        <v>0</v>
      </c>
    </row>
    <row r="1099" spans="1:13" hidden="1" x14ac:dyDescent="0.25">
      <c r="A1099">
        <v>3</v>
      </c>
      <c r="B1099" t="s">
        <v>50</v>
      </c>
      <c r="C1099">
        <v>35</v>
      </c>
      <c r="D1099" t="s">
        <v>18</v>
      </c>
      <c r="E1099">
        <v>12</v>
      </c>
      <c r="F1099" t="s">
        <v>45</v>
      </c>
      <c r="G1099">
        <v>1</v>
      </c>
      <c r="H1099" t="s">
        <v>40</v>
      </c>
      <c r="I1099" s="1">
        <v>2</v>
      </c>
      <c r="J1099" t="s">
        <v>6</v>
      </c>
      <c r="K1099">
        <v>2022</v>
      </c>
      <c r="L1099" t="s">
        <v>13</v>
      </c>
      <c r="M1099">
        <v>0</v>
      </c>
    </row>
    <row r="1100" spans="1:13" hidden="1" x14ac:dyDescent="0.25">
      <c r="A1100">
        <v>3</v>
      </c>
      <c r="B1100" t="s">
        <v>50</v>
      </c>
      <c r="C1100">
        <v>35</v>
      </c>
      <c r="D1100" t="s">
        <v>18</v>
      </c>
      <c r="E1100">
        <v>12</v>
      </c>
      <c r="F1100" t="s">
        <v>45</v>
      </c>
      <c r="G1100">
        <v>1</v>
      </c>
      <c r="H1100" t="s">
        <v>40</v>
      </c>
      <c r="I1100" s="1">
        <v>3</v>
      </c>
      <c r="J1100" t="s">
        <v>7</v>
      </c>
      <c r="K1100">
        <v>2022</v>
      </c>
      <c r="L1100" t="s">
        <v>13</v>
      </c>
      <c r="M1100">
        <v>31546584.658133373</v>
      </c>
    </row>
    <row r="1101" spans="1:13" hidden="1" x14ac:dyDescent="0.25">
      <c r="A1101">
        <v>3</v>
      </c>
      <c r="B1101" t="s">
        <v>50</v>
      </c>
      <c r="C1101">
        <v>35</v>
      </c>
      <c r="D1101" t="s">
        <v>18</v>
      </c>
      <c r="E1101">
        <v>12</v>
      </c>
      <c r="F1101" t="s">
        <v>45</v>
      </c>
      <c r="G1101">
        <v>4</v>
      </c>
      <c r="H1101" t="s">
        <v>37</v>
      </c>
      <c r="I1101" s="1">
        <v>4</v>
      </c>
      <c r="J1101" t="s">
        <v>8</v>
      </c>
      <c r="K1101">
        <v>2022</v>
      </c>
      <c r="L1101" t="s">
        <v>13</v>
      </c>
      <c r="M1101">
        <v>1491952.911946438</v>
      </c>
    </row>
    <row r="1102" spans="1:13" hidden="1" x14ac:dyDescent="0.25">
      <c r="A1102">
        <v>3</v>
      </c>
      <c r="B1102" t="s">
        <v>50</v>
      </c>
      <c r="C1102">
        <v>35</v>
      </c>
      <c r="D1102" t="s">
        <v>18</v>
      </c>
      <c r="E1102">
        <v>12</v>
      </c>
      <c r="F1102" t="s">
        <v>45</v>
      </c>
      <c r="G1102">
        <v>1</v>
      </c>
      <c r="H1102" t="s">
        <v>40</v>
      </c>
      <c r="I1102" s="1">
        <v>5</v>
      </c>
      <c r="J1102" t="s">
        <v>9</v>
      </c>
      <c r="K1102">
        <v>2022</v>
      </c>
      <c r="L1102" t="s">
        <v>13</v>
      </c>
      <c r="M1102">
        <v>0</v>
      </c>
    </row>
    <row r="1103" spans="1:13" hidden="1" x14ac:dyDescent="0.25">
      <c r="A1103">
        <v>3</v>
      </c>
      <c r="B1103" t="s">
        <v>50</v>
      </c>
      <c r="C1103">
        <v>35</v>
      </c>
      <c r="D1103" t="s">
        <v>18</v>
      </c>
      <c r="E1103">
        <v>12</v>
      </c>
      <c r="F1103" t="s">
        <v>45</v>
      </c>
      <c r="G1103">
        <v>3</v>
      </c>
      <c r="H1103" t="s">
        <v>36</v>
      </c>
      <c r="I1103" s="1">
        <v>6</v>
      </c>
      <c r="J1103" t="s">
        <v>10</v>
      </c>
      <c r="K1103">
        <v>2022</v>
      </c>
      <c r="L1103" t="s">
        <v>13</v>
      </c>
      <c r="M1103">
        <v>19932386.426055159</v>
      </c>
    </row>
    <row r="1104" spans="1:13" hidden="1" x14ac:dyDescent="0.25">
      <c r="A1104">
        <v>3</v>
      </c>
      <c r="B1104" t="s">
        <v>50</v>
      </c>
      <c r="C1104">
        <v>35</v>
      </c>
      <c r="D1104" t="s">
        <v>18</v>
      </c>
      <c r="E1104">
        <v>12</v>
      </c>
      <c r="F1104" t="s">
        <v>45</v>
      </c>
      <c r="G1104">
        <v>1</v>
      </c>
      <c r="H1104" t="s">
        <v>40</v>
      </c>
      <c r="I1104" s="1">
        <v>7</v>
      </c>
      <c r="J1104" t="s">
        <v>11</v>
      </c>
      <c r="K1104">
        <v>2022</v>
      </c>
      <c r="L1104" t="s">
        <v>13</v>
      </c>
      <c r="M1104">
        <v>0</v>
      </c>
    </row>
    <row r="1105" spans="1:13" hidden="1" x14ac:dyDescent="0.25">
      <c r="A1105">
        <v>3</v>
      </c>
      <c r="B1105" t="s">
        <v>50</v>
      </c>
      <c r="C1105">
        <v>35</v>
      </c>
      <c r="D1105" t="s">
        <v>18</v>
      </c>
      <c r="E1105">
        <v>12</v>
      </c>
      <c r="F1105" t="s">
        <v>45</v>
      </c>
      <c r="G1105">
        <v>2</v>
      </c>
      <c r="H1105" t="s">
        <v>35</v>
      </c>
      <c r="I1105" s="1">
        <v>8</v>
      </c>
      <c r="J1105" t="s">
        <v>12</v>
      </c>
      <c r="K1105">
        <v>2022</v>
      </c>
      <c r="L1105" t="s">
        <v>13</v>
      </c>
      <c r="M1105">
        <v>0</v>
      </c>
    </row>
    <row r="1106" spans="1:13" hidden="1" x14ac:dyDescent="0.25">
      <c r="A1106">
        <v>3</v>
      </c>
      <c r="B1106" t="s">
        <v>50</v>
      </c>
      <c r="C1106">
        <v>35</v>
      </c>
      <c r="D1106" t="s">
        <v>18</v>
      </c>
      <c r="E1106">
        <v>13</v>
      </c>
      <c r="F1106" t="s">
        <v>46</v>
      </c>
      <c r="G1106">
        <v>1</v>
      </c>
      <c r="H1106" t="s">
        <v>40</v>
      </c>
      <c r="I1106" s="1">
        <v>1</v>
      </c>
      <c r="J1106" t="s">
        <v>5</v>
      </c>
      <c r="K1106">
        <v>2022</v>
      </c>
      <c r="L1106" t="s">
        <v>13</v>
      </c>
      <c r="M1106">
        <v>0</v>
      </c>
    </row>
    <row r="1107" spans="1:13" hidden="1" x14ac:dyDescent="0.25">
      <c r="A1107">
        <v>3</v>
      </c>
      <c r="B1107" t="s">
        <v>50</v>
      </c>
      <c r="C1107">
        <v>35</v>
      </c>
      <c r="D1107" t="s">
        <v>18</v>
      </c>
      <c r="E1107">
        <v>13</v>
      </c>
      <c r="F1107" t="s">
        <v>46</v>
      </c>
      <c r="G1107">
        <v>1</v>
      </c>
      <c r="H1107" t="s">
        <v>40</v>
      </c>
      <c r="I1107" s="1">
        <v>2</v>
      </c>
      <c r="J1107" t="s">
        <v>6</v>
      </c>
      <c r="K1107">
        <v>2022</v>
      </c>
      <c r="L1107" t="s">
        <v>13</v>
      </c>
      <c r="M1107">
        <v>0</v>
      </c>
    </row>
    <row r="1108" spans="1:13" hidden="1" x14ac:dyDescent="0.25">
      <c r="A1108">
        <v>3</v>
      </c>
      <c r="B1108" t="s">
        <v>50</v>
      </c>
      <c r="C1108">
        <v>35</v>
      </c>
      <c r="D1108" t="s">
        <v>18</v>
      </c>
      <c r="E1108">
        <v>13</v>
      </c>
      <c r="F1108" t="s">
        <v>46</v>
      </c>
      <c r="G1108">
        <v>1</v>
      </c>
      <c r="H1108" t="s">
        <v>40</v>
      </c>
      <c r="I1108" s="1">
        <v>3</v>
      </c>
      <c r="J1108" t="s">
        <v>7</v>
      </c>
      <c r="K1108">
        <v>2022</v>
      </c>
      <c r="L1108" t="s">
        <v>13</v>
      </c>
      <c r="M1108">
        <v>0</v>
      </c>
    </row>
    <row r="1109" spans="1:13" hidden="1" x14ac:dyDescent="0.25">
      <c r="A1109">
        <v>3</v>
      </c>
      <c r="B1109" t="s">
        <v>50</v>
      </c>
      <c r="C1109">
        <v>35</v>
      </c>
      <c r="D1109" t="s">
        <v>18</v>
      </c>
      <c r="E1109">
        <v>13</v>
      </c>
      <c r="F1109" t="s">
        <v>46</v>
      </c>
      <c r="G1109">
        <v>4</v>
      </c>
      <c r="H1109" t="s">
        <v>37</v>
      </c>
      <c r="I1109" s="1">
        <v>4</v>
      </c>
      <c r="J1109" t="s">
        <v>8</v>
      </c>
      <c r="K1109">
        <v>2022</v>
      </c>
      <c r="L1109" t="s">
        <v>13</v>
      </c>
      <c r="M1109">
        <v>27357086.996121787</v>
      </c>
    </row>
    <row r="1110" spans="1:13" hidden="1" x14ac:dyDescent="0.25">
      <c r="A1110">
        <v>3</v>
      </c>
      <c r="B1110" t="s">
        <v>50</v>
      </c>
      <c r="C1110">
        <v>35</v>
      </c>
      <c r="D1110" t="s">
        <v>18</v>
      </c>
      <c r="E1110">
        <v>13</v>
      </c>
      <c r="F1110" t="s">
        <v>46</v>
      </c>
      <c r="G1110">
        <v>1</v>
      </c>
      <c r="H1110" t="s">
        <v>40</v>
      </c>
      <c r="I1110" s="1">
        <v>5</v>
      </c>
      <c r="J1110" t="s">
        <v>9</v>
      </c>
      <c r="K1110">
        <v>2022</v>
      </c>
      <c r="L1110" t="s">
        <v>13</v>
      </c>
      <c r="M1110">
        <v>28935.55823513386</v>
      </c>
    </row>
    <row r="1111" spans="1:13" hidden="1" x14ac:dyDescent="0.25">
      <c r="A1111">
        <v>3</v>
      </c>
      <c r="B1111" t="s">
        <v>50</v>
      </c>
      <c r="C1111">
        <v>35</v>
      </c>
      <c r="D1111" t="s">
        <v>18</v>
      </c>
      <c r="E1111">
        <v>13</v>
      </c>
      <c r="F1111" t="s">
        <v>46</v>
      </c>
      <c r="G1111">
        <v>3</v>
      </c>
      <c r="H1111" t="s">
        <v>36</v>
      </c>
      <c r="I1111" s="1">
        <v>6</v>
      </c>
      <c r="J1111" t="s">
        <v>10</v>
      </c>
      <c r="K1111">
        <v>2022</v>
      </c>
      <c r="L1111" t="s">
        <v>13</v>
      </c>
      <c r="M1111">
        <v>371222767.76300657</v>
      </c>
    </row>
    <row r="1112" spans="1:13" hidden="1" x14ac:dyDescent="0.25">
      <c r="A1112">
        <v>3</v>
      </c>
      <c r="B1112" t="s">
        <v>50</v>
      </c>
      <c r="C1112">
        <v>35</v>
      </c>
      <c r="D1112" t="s">
        <v>18</v>
      </c>
      <c r="E1112">
        <v>13</v>
      </c>
      <c r="F1112" t="s">
        <v>46</v>
      </c>
      <c r="G1112">
        <v>1</v>
      </c>
      <c r="H1112" t="s">
        <v>40</v>
      </c>
      <c r="I1112" s="1">
        <v>7</v>
      </c>
      <c r="J1112" t="s">
        <v>11</v>
      </c>
      <c r="K1112">
        <v>2022</v>
      </c>
      <c r="L1112" t="s">
        <v>13</v>
      </c>
      <c r="M1112">
        <v>0</v>
      </c>
    </row>
    <row r="1113" spans="1:13" hidden="1" x14ac:dyDescent="0.25">
      <c r="A1113">
        <v>3</v>
      </c>
      <c r="B1113" t="s">
        <v>50</v>
      </c>
      <c r="C1113">
        <v>35</v>
      </c>
      <c r="D1113" t="s">
        <v>18</v>
      </c>
      <c r="E1113">
        <v>13</v>
      </c>
      <c r="F1113" t="s">
        <v>46</v>
      </c>
      <c r="G1113">
        <v>2</v>
      </c>
      <c r="H1113" t="s">
        <v>35</v>
      </c>
      <c r="I1113" s="1">
        <v>8</v>
      </c>
      <c r="J1113" t="s">
        <v>12</v>
      </c>
      <c r="K1113">
        <v>2022</v>
      </c>
      <c r="L1113" t="s">
        <v>13</v>
      </c>
      <c r="M1113">
        <v>0</v>
      </c>
    </row>
    <row r="1114" spans="1:13" x14ac:dyDescent="0.25">
      <c r="A1114">
        <v>3</v>
      </c>
      <c r="B1114" t="s">
        <v>50</v>
      </c>
      <c r="C1114">
        <v>35</v>
      </c>
      <c r="D1114" t="s">
        <v>18</v>
      </c>
      <c r="E1114">
        <v>24</v>
      </c>
      <c r="F1114" t="s">
        <v>48</v>
      </c>
      <c r="G1114">
        <v>1</v>
      </c>
      <c r="H1114" t="s">
        <v>40</v>
      </c>
      <c r="I1114" s="1">
        <v>1</v>
      </c>
      <c r="J1114" t="s">
        <v>5</v>
      </c>
      <c r="K1114">
        <v>2022</v>
      </c>
      <c r="L1114" t="s">
        <v>13</v>
      </c>
      <c r="M1114">
        <v>0</v>
      </c>
    </row>
    <row r="1115" spans="1:13" x14ac:dyDescent="0.25">
      <c r="A1115">
        <v>3</v>
      </c>
      <c r="B1115" t="s">
        <v>50</v>
      </c>
      <c r="C1115">
        <v>35</v>
      </c>
      <c r="D1115" t="s">
        <v>18</v>
      </c>
      <c r="E1115">
        <v>24</v>
      </c>
      <c r="F1115" t="s">
        <v>48</v>
      </c>
      <c r="G1115">
        <v>1</v>
      </c>
      <c r="H1115" t="s">
        <v>40</v>
      </c>
      <c r="I1115" s="1">
        <v>2</v>
      </c>
      <c r="J1115" t="s">
        <v>6</v>
      </c>
      <c r="K1115">
        <v>2022</v>
      </c>
      <c r="L1115" t="s">
        <v>13</v>
      </c>
      <c r="M1115">
        <v>0</v>
      </c>
    </row>
    <row r="1116" spans="1:13" x14ac:dyDescent="0.25">
      <c r="A1116">
        <v>3</v>
      </c>
      <c r="B1116" t="s">
        <v>50</v>
      </c>
      <c r="C1116">
        <v>35</v>
      </c>
      <c r="D1116" t="s">
        <v>18</v>
      </c>
      <c r="E1116">
        <v>24</v>
      </c>
      <c r="F1116" t="s">
        <v>48</v>
      </c>
      <c r="G1116">
        <v>1</v>
      </c>
      <c r="H1116" t="s">
        <v>40</v>
      </c>
      <c r="I1116" s="1">
        <v>3</v>
      </c>
      <c r="J1116" t="s">
        <v>7</v>
      </c>
      <c r="K1116">
        <v>2022</v>
      </c>
      <c r="L1116" t="s">
        <v>13</v>
      </c>
      <c r="M1116">
        <v>0</v>
      </c>
    </row>
    <row r="1117" spans="1:13" x14ac:dyDescent="0.25">
      <c r="A1117">
        <v>3</v>
      </c>
      <c r="B1117" t="s">
        <v>50</v>
      </c>
      <c r="C1117">
        <v>35</v>
      </c>
      <c r="D1117" t="s">
        <v>18</v>
      </c>
      <c r="E1117">
        <v>24</v>
      </c>
      <c r="F1117" t="s">
        <v>48</v>
      </c>
      <c r="G1117">
        <v>4</v>
      </c>
      <c r="H1117" t="s">
        <v>37</v>
      </c>
      <c r="I1117" s="1">
        <v>4</v>
      </c>
      <c r="J1117" t="s">
        <v>8</v>
      </c>
      <c r="K1117">
        <v>2022</v>
      </c>
      <c r="L1117" t="s">
        <v>13</v>
      </c>
      <c r="M1117">
        <v>35063125.345974259</v>
      </c>
    </row>
    <row r="1118" spans="1:13" x14ac:dyDescent="0.25">
      <c r="A1118">
        <v>3</v>
      </c>
      <c r="B1118" t="s">
        <v>50</v>
      </c>
      <c r="C1118">
        <v>35</v>
      </c>
      <c r="D1118" t="s">
        <v>18</v>
      </c>
      <c r="E1118">
        <v>24</v>
      </c>
      <c r="F1118" t="s">
        <v>48</v>
      </c>
      <c r="G1118">
        <v>1</v>
      </c>
      <c r="H1118" t="s">
        <v>40</v>
      </c>
      <c r="I1118" s="1">
        <v>5</v>
      </c>
      <c r="J1118" t="s">
        <v>9</v>
      </c>
      <c r="K1118">
        <v>2022</v>
      </c>
      <c r="L1118" t="s">
        <v>13</v>
      </c>
      <c r="M1118">
        <v>0</v>
      </c>
    </row>
    <row r="1119" spans="1:13" x14ac:dyDescent="0.25">
      <c r="A1119">
        <v>3</v>
      </c>
      <c r="B1119" t="s">
        <v>50</v>
      </c>
      <c r="C1119">
        <v>35</v>
      </c>
      <c r="D1119" t="s">
        <v>18</v>
      </c>
      <c r="E1119">
        <v>24</v>
      </c>
      <c r="F1119" t="s">
        <v>48</v>
      </c>
      <c r="G1119">
        <v>3</v>
      </c>
      <c r="H1119" t="s">
        <v>36</v>
      </c>
      <c r="I1119" s="1">
        <v>6</v>
      </c>
      <c r="J1119" t="s">
        <v>10</v>
      </c>
      <c r="K1119">
        <v>2022</v>
      </c>
      <c r="L1119" t="s">
        <v>13</v>
      </c>
      <c r="M1119">
        <v>3072601.174241418</v>
      </c>
    </row>
    <row r="1120" spans="1:13" x14ac:dyDescent="0.25">
      <c r="A1120">
        <v>3</v>
      </c>
      <c r="B1120" t="s">
        <v>50</v>
      </c>
      <c r="C1120">
        <v>35</v>
      </c>
      <c r="D1120" t="s">
        <v>18</v>
      </c>
      <c r="E1120">
        <v>24</v>
      </c>
      <c r="F1120" t="s">
        <v>48</v>
      </c>
      <c r="G1120">
        <v>1</v>
      </c>
      <c r="H1120" t="s">
        <v>40</v>
      </c>
      <c r="I1120" s="1">
        <v>7</v>
      </c>
      <c r="J1120" t="s">
        <v>11</v>
      </c>
      <c r="K1120">
        <v>2022</v>
      </c>
      <c r="L1120" t="s">
        <v>13</v>
      </c>
      <c r="M1120">
        <v>0</v>
      </c>
    </row>
    <row r="1121" spans="1:13" x14ac:dyDescent="0.25">
      <c r="A1121">
        <v>3</v>
      </c>
      <c r="B1121" t="s">
        <v>50</v>
      </c>
      <c r="C1121">
        <v>35</v>
      </c>
      <c r="D1121" t="s">
        <v>18</v>
      </c>
      <c r="E1121">
        <v>24</v>
      </c>
      <c r="F1121" t="s">
        <v>48</v>
      </c>
      <c r="G1121">
        <v>2</v>
      </c>
      <c r="H1121" t="s">
        <v>35</v>
      </c>
      <c r="I1121" s="1">
        <v>8</v>
      </c>
      <c r="J1121" t="s">
        <v>12</v>
      </c>
      <c r="K1121">
        <v>2022</v>
      </c>
      <c r="L1121" t="s">
        <v>13</v>
      </c>
      <c r="M1121">
        <v>0</v>
      </c>
    </row>
    <row r="1122" spans="1:13" hidden="1" x14ac:dyDescent="0.25">
      <c r="A1122">
        <v>3</v>
      </c>
      <c r="B1122" t="s">
        <v>50</v>
      </c>
      <c r="C1122">
        <v>36</v>
      </c>
      <c r="D1122" t="s">
        <v>19</v>
      </c>
      <c r="E1122">
        <v>1</v>
      </c>
      <c r="F1122" t="s">
        <v>41</v>
      </c>
      <c r="G1122">
        <v>1</v>
      </c>
      <c r="H1122" t="s">
        <v>40</v>
      </c>
      <c r="I1122" s="1">
        <v>1</v>
      </c>
      <c r="J1122" t="s">
        <v>5</v>
      </c>
      <c r="K1122">
        <v>2019</v>
      </c>
      <c r="L1122" t="s">
        <v>13</v>
      </c>
      <c r="M1122">
        <v>5208680232.2953062</v>
      </c>
    </row>
    <row r="1123" spans="1:13" hidden="1" x14ac:dyDescent="0.25">
      <c r="A1123">
        <v>3</v>
      </c>
      <c r="B1123" t="s">
        <v>50</v>
      </c>
      <c r="C1123">
        <v>36</v>
      </c>
      <c r="D1123" t="s">
        <v>19</v>
      </c>
      <c r="E1123">
        <v>1</v>
      </c>
      <c r="F1123" t="s">
        <v>41</v>
      </c>
      <c r="G1123">
        <v>1</v>
      </c>
      <c r="H1123" t="s">
        <v>40</v>
      </c>
      <c r="I1123" s="1">
        <v>2</v>
      </c>
      <c r="J1123" t="s">
        <v>6</v>
      </c>
      <c r="K1123">
        <v>2019</v>
      </c>
      <c r="L1123" t="s">
        <v>13</v>
      </c>
      <c r="M1123">
        <v>1028226951.1377671</v>
      </c>
    </row>
    <row r="1124" spans="1:13" hidden="1" x14ac:dyDescent="0.25">
      <c r="A1124">
        <v>3</v>
      </c>
      <c r="B1124" t="s">
        <v>50</v>
      </c>
      <c r="C1124">
        <v>36</v>
      </c>
      <c r="D1124" t="s">
        <v>19</v>
      </c>
      <c r="E1124">
        <v>1</v>
      </c>
      <c r="F1124" t="s">
        <v>41</v>
      </c>
      <c r="G1124">
        <v>1</v>
      </c>
      <c r="H1124" t="s">
        <v>40</v>
      </c>
      <c r="I1124" s="1">
        <v>3</v>
      </c>
      <c r="J1124" t="s">
        <v>7</v>
      </c>
      <c r="K1124">
        <v>2019</v>
      </c>
      <c r="L1124" t="s">
        <v>13</v>
      </c>
      <c r="M1124">
        <v>3122578775.3407688</v>
      </c>
    </row>
    <row r="1125" spans="1:13" hidden="1" x14ac:dyDescent="0.25">
      <c r="A1125">
        <v>3</v>
      </c>
      <c r="B1125" t="s">
        <v>50</v>
      </c>
      <c r="C1125">
        <v>36</v>
      </c>
      <c r="D1125" t="s">
        <v>19</v>
      </c>
      <c r="E1125">
        <v>1</v>
      </c>
      <c r="F1125" t="s">
        <v>41</v>
      </c>
      <c r="G1125">
        <v>4</v>
      </c>
      <c r="H1125" t="s">
        <v>37</v>
      </c>
      <c r="I1125" s="1">
        <v>4</v>
      </c>
      <c r="J1125" t="s">
        <v>8</v>
      </c>
      <c r="K1125">
        <v>2019</v>
      </c>
      <c r="L1125" t="s">
        <v>13</v>
      </c>
      <c r="M1125">
        <v>497981521.60638189</v>
      </c>
    </row>
    <row r="1126" spans="1:13" hidden="1" x14ac:dyDescent="0.25">
      <c r="A1126">
        <v>3</v>
      </c>
      <c r="B1126" t="s">
        <v>50</v>
      </c>
      <c r="C1126">
        <v>36</v>
      </c>
      <c r="D1126" t="s">
        <v>19</v>
      </c>
      <c r="E1126">
        <v>1</v>
      </c>
      <c r="F1126" t="s">
        <v>41</v>
      </c>
      <c r="G1126">
        <v>1</v>
      </c>
      <c r="H1126" t="s">
        <v>40</v>
      </c>
      <c r="I1126" s="1">
        <v>5</v>
      </c>
      <c r="J1126" t="s">
        <v>9</v>
      </c>
      <c r="K1126">
        <v>2019</v>
      </c>
      <c r="L1126" t="s">
        <v>13</v>
      </c>
      <c r="M1126">
        <v>4873694586.6055546</v>
      </c>
    </row>
    <row r="1127" spans="1:13" hidden="1" x14ac:dyDescent="0.25">
      <c r="A1127">
        <v>3</v>
      </c>
      <c r="B1127" t="s">
        <v>50</v>
      </c>
      <c r="C1127">
        <v>36</v>
      </c>
      <c r="D1127" t="s">
        <v>19</v>
      </c>
      <c r="E1127">
        <v>1</v>
      </c>
      <c r="F1127" t="s">
        <v>41</v>
      </c>
      <c r="G1127">
        <v>3</v>
      </c>
      <c r="H1127" t="s">
        <v>36</v>
      </c>
      <c r="I1127" s="1">
        <v>6</v>
      </c>
      <c r="J1127" t="s">
        <v>10</v>
      </c>
      <c r="K1127">
        <v>2019</v>
      </c>
      <c r="L1127" t="s">
        <v>13</v>
      </c>
      <c r="M1127">
        <v>1476561095.060122</v>
      </c>
    </row>
    <row r="1128" spans="1:13" hidden="1" x14ac:dyDescent="0.25">
      <c r="A1128">
        <v>3</v>
      </c>
      <c r="B1128" t="s">
        <v>50</v>
      </c>
      <c r="C1128">
        <v>36</v>
      </c>
      <c r="D1128" t="s">
        <v>19</v>
      </c>
      <c r="E1128">
        <v>1</v>
      </c>
      <c r="F1128" t="s">
        <v>41</v>
      </c>
      <c r="G1128">
        <v>1</v>
      </c>
      <c r="H1128" t="s">
        <v>40</v>
      </c>
      <c r="I1128" s="1">
        <v>7</v>
      </c>
      <c r="J1128" t="s">
        <v>11</v>
      </c>
      <c r="K1128">
        <v>2019</v>
      </c>
      <c r="L1128" t="s">
        <v>13</v>
      </c>
      <c r="M1128">
        <v>382292701.47580755</v>
      </c>
    </row>
    <row r="1129" spans="1:13" hidden="1" x14ac:dyDescent="0.25">
      <c r="A1129">
        <v>3</v>
      </c>
      <c r="B1129" t="s">
        <v>50</v>
      </c>
      <c r="C1129">
        <v>36</v>
      </c>
      <c r="D1129" t="s">
        <v>19</v>
      </c>
      <c r="E1129">
        <v>1</v>
      </c>
      <c r="F1129" t="s">
        <v>41</v>
      </c>
      <c r="G1129">
        <v>2</v>
      </c>
      <c r="H1129" t="s">
        <v>35</v>
      </c>
      <c r="I1129" s="1">
        <v>8</v>
      </c>
      <c r="J1129" t="s">
        <v>12</v>
      </c>
      <c r="K1129">
        <v>2019</v>
      </c>
      <c r="L1129" t="s">
        <v>13</v>
      </c>
      <c r="M1129">
        <v>1318933668.451879</v>
      </c>
    </row>
    <row r="1130" spans="1:13" hidden="1" x14ac:dyDescent="0.25">
      <c r="A1130">
        <v>3</v>
      </c>
      <c r="B1130" t="s">
        <v>50</v>
      </c>
      <c r="C1130">
        <v>36</v>
      </c>
      <c r="D1130" t="s">
        <v>19</v>
      </c>
      <c r="E1130">
        <v>2</v>
      </c>
      <c r="F1130" t="s">
        <v>42</v>
      </c>
      <c r="G1130">
        <v>1</v>
      </c>
      <c r="H1130" t="s">
        <v>40</v>
      </c>
      <c r="I1130" s="1">
        <v>1</v>
      </c>
      <c r="J1130" t="s">
        <v>5</v>
      </c>
      <c r="K1130">
        <v>2019</v>
      </c>
      <c r="L1130" t="s">
        <v>13</v>
      </c>
      <c r="M1130">
        <v>0</v>
      </c>
    </row>
    <row r="1131" spans="1:13" hidden="1" x14ac:dyDescent="0.25">
      <c r="A1131">
        <v>3</v>
      </c>
      <c r="B1131" t="s">
        <v>50</v>
      </c>
      <c r="C1131">
        <v>36</v>
      </c>
      <c r="D1131" t="s">
        <v>19</v>
      </c>
      <c r="E1131">
        <v>2</v>
      </c>
      <c r="F1131" t="s">
        <v>42</v>
      </c>
      <c r="G1131">
        <v>1</v>
      </c>
      <c r="H1131" t="s">
        <v>40</v>
      </c>
      <c r="I1131" s="1">
        <v>2</v>
      </c>
      <c r="J1131" t="s">
        <v>6</v>
      </c>
      <c r="K1131">
        <v>2019</v>
      </c>
      <c r="L1131" t="s">
        <v>13</v>
      </c>
      <c r="M1131">
        <v>0</v>
      </c>
    </row>
    <row r="1132" spans="1:13" hidden="1" x14ac:dyDescent="0.25">
      <c r="A1132">
        <v>3</v>
      </c>
      <c r="B1132" t="s">
        <v>50</v>
      </c>
      <c r="C1132">
        <v>36</v>
      </c>
      <c r="D1132" t="s">
        <v>19</v>
      </c>
      <c r="E1132">
        <v>2</v>
      </c>
      <c r="F1132" t="s">
        <v>42</v>
      </c>
      <c r="G1132">
        <v>1</v>
      </c>
      <c r="H1132" t="s">
        <v>40</v>
      </c>
      <c r="I1132" s="1">
        <v>3</v>
      </c>
      <c r="J1132" t="s">
        <v>7</v>
      </c>
      <c r="K1132">
        <v>2019</v>
      </c>
      <c r="L1132" t="s">
        <v>13</v>
      </c>
      <c r="M1132">
        <v>0</v>
      </c>
    </row>
    <row r="1133" spans="1:13" hidden="1" x14ac:dyDescent="0.25">
      <c r="A1133">
        <v>3</v>
      </c>
      <c r="B1133" t="s">
        <v>50</v>
      </c>
      <c r="C1133">
        <v>36</v>
      </c>
      <c r="D1133" t="s">
        <v>19</v>
      </c>
      <c r="E1133">
        <v>2</v>
      </c>
      <c r="F1133" t="s">
        <v>42</v>
      </c>
      <c r="G1133">
        <v>4</v>
      </c>
      <c r="H1133" t="s">
        <v>37</v>
      </c>
      <c r="I1133" s="1">
        <v>4</v>
      </c>
      <c r="J1133" t="s">
        <v>8</v>
      </c>
      <c r="K1133">
        <v>2019</v>
      </c>
      <c r="L1133" t="s">
        <v>13</v>
      </c>
      <c r="M1133">
        <v>47703740.927603349</v>
      </c>
    </row>
    <row r="1134" spans="1:13" hidden="1" x14ac:dyDescent="0.25">
      <c r="A1134">
        <v>3</v>
      </c>
      <c r="B1134" t="s">
        <v>50</v>
      </c>
      <c r="C1134">
        <v>36</v>
      </c>
      <c r="D1134" t="s">
        <v>19</v>
      </c>
      <c r="E1134">
        <v>2</v>
      </c>
      <c r="F1134" t="s">
        <v>42</v>
      </c>
      <c r="G1134">
        <v>1</v>
      </c>
      <c r="H1134" t="s">
        <v>40</v>
      </c>
      <c r="I1134" s="1">
        <v>5</v>
      </c>
      <c r="J1134" t="s">
        <v>9</v>
      </c>
      <c r="K1134">
        <v>2019</v>
      </c>
      <c r="L1134" t="s">
        <v>13</v>
      </c>
      <c r="M1134">
        <v>40697762.355605707</v>
      </c>
    </row>
    <row r="1135" spans="1:13" hidden="1" x14ac:dyDescent="0.25">
      <c r="A1135">
        <v>3</v>
      </c>
      <c r="B1135" t="s">
        <v>50</v>
      </c>
      <c r="C1135">
        <v>36</v>
      </c>
      <c r="D1135" t="s">
        <v>19</v>
      </c>
      <c r="E1135">
        <v>2</v>
      </c>
      <c r="F1135" t="s">
        <v>42</v>
      </c>
      <c r="G1135">
        <v>3</v>
      </c>
      <c r="H1135" t="s">
        <v>36</v>
      </c>
      <c r="I1135" s="1">
        <v>6</v>
      </c>
      <c r="J1135" t="s">
        <v>10</v>
      </c>
      <c r="K1135">
        <v>2019</v>
      </c>
      <c r="L1135" t="s">
        <v>13</v>
      </c>
      <c r="M1135">
        <v>2926452051.636745</v>
      </c>
    </row>
    <row r="1136" spans="1:13" hidden="1" x14ac:dyDescent="0.25">
      <c r="A1136">
        <v>3</v>
      </c>
      <c r="B1136" t="s">
        <v>50</v>
      </c>
      <c r="C1136">
        <v>36</v>
      </c>
      <c r="D1136" t="s">
        <v>19</v>
      </c>
      <c r="E1136">
        <v>2</v>
      </c>
      <c r="F1136" t="s">
        <v>42</v>
      </c>
      <c r="G1136">
        <v>1</v>
      </c>
      <c r="H1136" t="s">
        <v>40</v>
      </c>
      <c r="I1136" s="1">
        <v>7</v>
      </c>
      <c r="J1136" t="s">
        <v>11</v>
      </c>
      <c r="K1136">
        <v>2019</v>
      </c>
      <c r="L1136" t="s">
        <v>13</v>
      </c>
      <c r="M1136">
        <v>0</v>
      </c>
    </row>
    <row r="1137" spans="1:13" hidden="1" x14ac:dyDescent="0.25">
      <c r="A1137">
        <v>3</v>
      </c>
      <c r="B1137" t="s">
        <v>50</v>
      </c>
      <c r="C1137">
        <v>36</v>
      </c>
      <c r="D1137" t="s">
        <v>19</v>
      </c>
      <c r="E1137">
        <v>2</v>
      </c>
      <c r="F1137" t="s">
        <v>42</v>
      </c>
      <c r="G1137">
        <v>2</v>
      </c>
      <c r="H1137" t="s">
        <v>35</v>
      </c>
      <c r="I1137" s="1">
        <v>8</v>
      </c>
      <c r="J1137" t="s">
        <v>12</v>
      </c>
      <c r="K1137">
        <v>2019</v>
      </c>
      <c r="L1137" t="s">
        <v>13</v>
      </c>
      <c r="M1137">
        <v>0</v>
      </c>
    </row>
    <row r="1138" spans="1:13" hidden="1" x14ac:dyDescent="0.25">
      <c r="A1138">
        <v>3</v>
      </c>
      <c r="B1138" t="s">
        <v>50</v>
      </c>
      <c r="C1138">
        <v>36</v>
      </c>
      <c r="D1138" t="s">
        <v>19</v>
      </c>
      <c r="E1138">
        <v>3</v>
      </c>
      <c r="F1138" t="s">
        <v>43</v>
      </c>
      <c r="G1138">
        <v>1</v>
      </c>
      <c r="H1138" t="s">
        <v>40</v>
      </c>
      <c r="I1138" s="1">
        <v>1</v>
      </c>
      <c r="J1138" t="s">
        <v>5</v>
      </c>
      <c r="K1138">
        <v>2019</v>
      </c>
      <c r="L1138" t="s">
        <v>13</v>
      </c>
      <c r="M1138">
        <v>0</v>
      </c>
    </row>
    <row r="1139" spans="1:13" hidden="1" x14ac:dyDescent="0.25">
      <c r="A1139">
        <v>3</v>
      </c>
      <c r="B1139" t="s">
        <v>50</v>
      </c>
      <c r="C1139">
        <v>36</v>
      </c>
      <c r="D1139" t="s">
        <v>19</v>
      </c>
      <c r="E1139">
        <v>3</v>
      </c>
      <c r="F1139" t="s">
        <v>43</v>
      </c>
      <c r="G1139">
        <v>1</v>
      </c>
      <c r="H1139" t="s">
        <v>40</v>
      </c>
      <c r="I1139" s="1">
        <v>2</v>
      </c>
      <c r="J1139" t="s">
        <v>6</v>
      </c>
      <c r="K1139">
        <v>2019</v>
      </c>
      <c r="L1139" t="s">
        <v>13</v>
      </c>
      <c r="M1139">
        <v>0</v>
      </c>
    </row>
    <row r="1140" spans="1:13" hidden="1" x14ac:dyDescent="0.25">
      <c r="A1140">
        <v>3</v>
      </c>
      <c r="B1140" t="s">
        <v>50</v>
      </c>
      <c r="C1140">
        <v>36</v>
      </c>
      <c r="D1140" t="s">
        <v>19</v>
      </c>
      <c r="E1140">
        <v>3</v>
      </c>
      <c r="F1140" t="s">
        <v>43</v>
      </c>
      <c r="G1140">
        <v>1</v>
      </c>
      <c r="H1140" t="s">
        <v>40</v>
      </c>
      <c r="I1140" s="1">
        <v>3</v>
      </c>
      <c r="J1140" t="s">
        <v>7</v>
      </c>
      <c r="K1140">
        <v>2019</v>
      </c>
      <c r="L1140" t="s">
        <v>13</v>
      </c>
      <c r="M1140">
        <v>0</v>
      </c>
    </row>
    <row r="1141" spans="1:13" hidden="1" x14ac:dyDescent="0.25">
      <c r="A1141">
        <v>3</v>
      </c>
      <c r="B1141" t="s">
        <v>50</v>
      </c>
      <c r="C1141">
        <v>36</v>
      </c>
      <c r="D1141" t="s">
        <v>19</v>
      </c>
      <c r="E1141">
        <v>3</v>
      </c>
      <c r="F1141" t="s">
        <v>43</v>
      </c>
      <c r="G1141">
        <v>4</v>
      </c>
      <c r="H1141" t="s">
        <v>37</v>
      </c>
      <c r="I1141" s="1">
        <v>4</v>
      </c>
      <c r="J1141" t="s">
        <v>8</v>
      </c>
      <c r="K1141">
        <v>2019</v>
      </c>
      <c r="L1141" t="s">
        <v>13</v>
      </c>
      <c r="M1141">
        <v>0</v>
      </c>
    </row>
    <row r="1142" spans="1:13" hidden="1" x14ac:dyDescent="0.25">
      <c r="A1142">
        <v>3</v>
      </c>
      <c r="B1142" t="s">
        <v>50</v>
      </c>
      <c r="C1142">
        <v>36</v>
      </c>
      <c r="D1142" t="s">
        <v>19</v>
      </c>
      <c r="E1142">
        <v>3</v>
      </c>
      <c r="F1142" t="s">
        <v>43</v>
      </c>
      <c r="G1142">
        <v>1</v>
      </c>
      <c r="H1142" t="s">
        <v>40</v>
      </c>
      <c r="I1142" s="1">
        <v>5</v>
      </c>
      <c r="J1142" t="s">
        <v>9</v>
      </c>
      <c r="K1142">
        <v>2019</v>
      </c>
      <c r="L1142" t="s">
        <v>13</v>
      </c>
      <c r="M1142">
        <v>0</v>
      </c>
    </row>
    <row r="1143" spans="1:13" hidden="1" x14ac:dyDescent="0.25">
      <c r="A1143">
        <v>3</v>
      </c>
      <c r="B1143" t="s">
        <v>50</v>
      </c>
      <c r="C1143">
        <v>36</v>
      </c>
      <c r="D1143" t="s">
        <v>19</v>
      </c>
      <c r="E1143">
        <v>3</v>
      </c>
      <c r="F1143" t="s">
        <v>43</v>
      </c>
      <c r="G1143">
        <v>3</v>
      </c>
      <c r="H1143" t="s">
        <v>36</v>
      </c>
      <c r="I1143" s="1">
        <v>6</v>
      </c>
      <c r="J1143" t="s">
        <v>10</v>
      </c>
      <c r="K1143">
        <v>2019</v>
      </c>
      <c r="L1143" t="s">
        <v>13</v>
      </c>
      <c r="M1143">
        <v>0</v>
      </c>
    </row>
    <row r="1144" spans="1:13" hidden="1" x14ac:dyDescent="0.25">
      <c r="A1144">
        <v>3</v>
      </c>
      <c r="B1144" t="s">
        <v>50</v>
      </c>
      <c r="C1144">
        <v>36</v>
      </c>
      <c r="D1144" t="s">
        <v>19</v>
      </c>
      <c r="E1144">
        <v>3</v>
      </c>
      <c r="F1144" t="s">
        <v>43</v>
      </c>
      <c r="G1144">
        <v>1</v>
      </c>
      <c r="H1144" t="s">
        <v>40</v>
      </c>
      <c r="I1144" s="1">
        <v>7</v>
      </c>
      <c r="J1144" t="s">
        <v>11</v>
      </c>
      <c r="K1144">
        <v>2019</v>
      </c>
      <c r="L1144" t="s">
        <v>13</v>
      </c>
      <c r="M1144">
        <v>0</v>
      </c>
    </row>
    <row r="1145" spans="1:13" hidden="1" x14ac:dyDescent="0.25">
      <c r="A1145">
        <v>3</v>
      </c>
      <c r="B1145" t="s">
        <v>50</v>
      </c>
      <c r="C1145">
        <v>36</v>
      </c>
      <c r="D1145" t="s">
        <v>19</v>
      </c>
      <c r="E1145">
        <v>3</v>
      </c>
      <c r="F1145" t="s">
        <v>43</v>
      </c>
      <c r="G1145">
        <v>2</v>
      </c>
      <c r="H1145" t="s">
        <v>35</v>
      </c>
      <c r="I1145" s="1">
        <v>8</v>
      </c>
      <c r="J1145" t="s">
        <v>12</v>
      </c>
      <c r="K1145">
        <v>2019</v>
      </c>
      <c r="L1145" t="s">
        <v>13</v>
      </c>
      <c r="M1145">
        <v>0</v>
      </c>
    </row>
    <row r="1146" spans="1:13" hidden="1" x14ac:dyDescent="0.25">
      <c r="A1146">
        <v>3</v>
      </c>
      <c r="B1146" t="s">
        <v>50</v>
      </c>
      <c r="C1146">
        <v>36</v>
      </c>
      <c r="D1146" t="s">
        <v>19</v>
      </c>
      <c r="E1146">
        <v>6</v>
      </c>
      <c r="F1146" t="s">
        <v>44</v>
      </c>
      <c r="G1146">
        <v>1</v>
      </c>
      <c r="H1146" t="s">
        <v>40</v>
      </c>
      <c r="I1146" s="1">
        <v>1</v>
      </c>
      <c r="J1146" t="s">
        <v>5</v>
      </c>
      <c r="K1146">
        <v>2019</v>
      </c>
      <c r="L1146" t="s">
        <v>13</v>
      </c>
      <c r="M1146">
        <v>0</v>
      </c>
    </row>
    <row r="1147" spans="1:13" hidden="1" x14ac:dyDescent="0.25">
      <c r="A1147">
        <v>3</v>
      </c>
      <c r="B1147" t="s">
        <v>50</v>
      </c>
      <c r="C1147">
        <v>36</v>
      </c>
      <c r="D1147" t="s">
        <v>19</v>
      </c>
      <c r="E1147">
        <v>6</v>
      </c>
      <c r="F1147" t="s">
        <v>44</v>
      </c>
      <c r="G1147">
        <v>1</v>
      </c>
      <c r="H1147" t="s">
        <v>40</v>
      </c>
      <c r="I1147" s="1">
        <v>2</v>
      </c>
      <c r="J1147" t="s">
        <v>6</v>
      </c>
      <c r="K1147">
        <v>2019</v>
      </c>
      <c r="L1147" t="s">
        <v>13</v>
      </c>
      <c r="M1147">
        <v>0</v>
      </c>
    </row>
    <row r="1148" spans="1:13" hidden="1" x14ac:dyDescent="0.25">
      <c r="A1148">
        <v>3</v>
      </c>
      <c r="B1148" t="s">
        <v>50</v>
      </c>
      <c r="C1148">
        <v>36</v>
      </c>
      <c r="D1148" t="s">
        <v>19</v>
      </c>
      <c r="E1148">
        <v>6</v>
      </c>
      <c r="F1148" t="s">
        <v>44</v>
      </c>
      <c r="G1148">
        <v>1</v>
      </c>
      <c r="H1148" t="s">
        <v>40</v>
      </c>
      <c r="I1148" s="1">
        <v>3</v>
      </c>
      <c r="J1148" t="s">
        <v>7</v>
      </c>
      <c r="K1148">
        <v>2019</v>
      </c>
      <c r="L1148" t="s">
        <v>13</v>
      </c>
      <c r="M1148">
        <v>0</v>
      </c>
    </row>
    <row r="1149" spans="1:13" hidden="1" x14ac:dyDescent="0.25">
      <c r="A1149">
        <v>3</v>
      </c>
      <c r="B1149" t="s">
        <v>50</v>
      </c>
      <c r="C1149">
        <v>36</v>
      </c>
      <c r="D1149" t="s">
        <v>19</v>
      </c>
      <c r="E1149">
        <v>6</v>
      </c>
      <c r="F1149" t="s">
        <v>44</v>
      </c>
      <c r="G1149">
        <v>4</v>
      </c>
      <c r="H1149" t="s">
        <v>37</v>
      </c>
      <c r="I1149" s="1">
        <v>4</v>
      </c>
      <c r="J1149" t="s">
        <v>8</v>
      </c>
      <c r="K1149">
        <v>2019</v>
      </c>
      <c r="L1149" t="s">
        <v>13</v>
      </c>
      <c r="M1149">
        <v>1983777657.5966082</v>
      </c>
    </row>
    <row r="1150" spans="1:13" hidden="1" x14ac:dyDescent="0.25">
      <c r="A1150">
        <v>3</v>
      </c>
      <c r="B1150" t="s">
        <v>50</v>
      </c>
      <c r="C1150">
        <v>36</v>
      </c>
      <c r="D1150" t="s">
        <v>19</v>
      </c>
      <c r="E1150">
        <v>6</v>
      </c>
      <c r="F1150" t="s">
        <v>44</v>
      </c>
      <c r="G1150">
        <v>1</v>
      </c>
      <c r="H1150" t="s">
        <v>40</v>
      </c>
      <c r="I1150" s="1">
        <v>5</v>
      </c>
      <c r="J1150" t="s">
        <v>9</v>
      </c>
      <c r="K1150">
        <v>2019</v>
      </c>
      <c r="L1150" t="s">
        <v>13</v>
      </c>
      <c r="M1150">
        <v>2136540212.3395486</v>
      </c>
    </row>
    <row r="1151" spans="1:13" hidden="1" x14ac:dyDescent="0.25">
      <c r="A1151">
        <v>3</v>
      </c>
      <c r="B1151" t="s">
        <v>50</v>
      </c>
      <c r="C1151">
        <v>36</v>
      </c>
      <c r="D1151" t="s">
        <v>19</v>
      </c>
      <c r="E1151">
        <v>6</v>
      </c>
      <c r="F1151" t="s">
        <v>44</v>
      </c>
      <c r="G1151">
        <v>3</v>
      </c>
      <c r="H1151" t="s">
        <v>36</v>
      </c>
      <c r="I1151" s="1">
        <v>6</v>
      </c>
      <c r="J1151" t="s">
        <v>10</v>
      </c>
      <c r="K1151">
        <v>2019</v>
      </c>
      <c r="L1151" t="s">
        <v>13</v>
      </c>
      <c r="M1151">
        <v>13317113102.022093</v>
      </c>
    </row>
    <row r="1152" spans="1:13" hidden="1" x14ac:dyDescent="0.25">
      <c r="A1152">
        <v>3</v>
      </c>
      <c r="B1152" t="s">
        <v>50</v>
      </c>
      <c r="C1152">
        <v>36</v>
      </c>
      <c r="D1152" t="s">
        <v>19</v>
      </c>
      <c r="E1152">
        <v>6</v>
      </c>
      <c r="F1152" t="s">
        <v>44</v>
      </c>
      <c r="G1152">
        <v>1</v>
      </c>
      <c r="H1152" t="s">
        <v>40</v>
      </c>
      <c r="I1152" s="1">
        <v>7</v>
      </c>
      <c r="J1152" t="s">
        <v>11</v>
      </c>
      <c r="K1152">
        <v>2019</v>
      </c>
      <c r="L1152" t="s">
        <v>13</v>
      </c>
      <c r="M1152">
        <v>0</v>
      </c>
    </row>
    <row r="1153" spans="1:13" hidden="1" x14ac:dyDescent="0.25">
      <c r="A1153">
        <v>3</v>
      </c>
      <c r="B1153" t="s">
        <v>50</v>
      </c>
      <c r="C1153">
        <v>36</v>
      </c>
      <c r="D1153" t="s">
        <v>19</v>
      </c>
      <c r="E1153">
        <v>6</v>
      </c>
      <c r="F1153" t="s">
        <v>44</v>
      </c>
      <c r="G1153">
        <v>2</v>
      </c>
      <c r="H1153" t="s">
        <v>35</v>
      </c>
      <c r="I1153" s="1">
        <v>8</v>
      </c>
      <c r="J1153" t="s">
        <v>12</v>
      </c>
      <c r="K1153">
        <v>2019</v>
      </c>
      <c r="L1153" t="s">
        <v>13</v>
      </c>
      <c r="M1153">
        <v>0</v>
      </c>
    </row>
    <row r="1154" spans="1:13" hidden="1" x14ac:dyDescent="0.25">
      <c r="A1154">
        <v>3</v>
      </c>
      <c r="B1154" t="s">
        <v>50</v>
      </c>
      <c r="C1154">
        <v>36</v>
      </c>
      <c r="D1154" t="s">
        <v>19</v>
      </c>
      <c r="E1154">
        <v>12</v>
      </c>
      <c r="F1154" t="s">
        <v>45</v>
      </c>
      <c r="G1154">
        <v>1</v>
      </c>
      <c r="H1154" t="s">
        <v>40</v>
      </c>
      <c r="I1154" s="1">
        <v>1</v>
      </c>
      <c r="J1154" t="s">
        <v>5</v>
      </c>
      <c r="K1154">
        <v>2019</v>
      </c>
      <c r="L1154" t="s">
        <v>13</v>
      </c>
      <c r="M1154">
        <v>0</v>
      </c>
    </row>
    <row r="1155" spans="1:13" hidden="1" x14ac:dyDescent="0.25">
      <c r="A1155">
        <v>3</v>
      </c>
      <c r="B1155" t="s">
        <v>50</v>
      </c>
      <c r="C1155">
        <v>36</v>
      </c>
      <c r="D1155" t="s">
        <v>19</v>
      </c>
      <c r="E1155">
        <v>12</v>
      </c>
      <c r="F1155" t="s">
        <v>45</v>
      </c>
      <c r="G1155">
        <v>1</v>
      </c>
      <c r="H1155" t="s">
        <v>40</v>
      </c>
      <c r="I1155" s="1">
        <v>2</v>
      </c>
      <c r="J1155" t="s">
        <v>6</v>
      </c>
      <c r="K1155">
        <v>2019</v>
      </c>
      <c r="L1155" t="s">
        <v>13</v>
      </c>
      <c r="M1155">
        <v>0</v>
      </c>
    </row>
    <row r="1156" spans="1:13" hidden="1" x14ac:dyDescent="0.25">
      <c r="A1156">
        <v>3</v>
      </c>
      <c r="B1156" t="s">
        <v>50</v>
      </c>
      <c r="C1156">
        <v>36</v>
      </c>
      <c r="D1156" t="s">
        <v>19</v>
      </c>
      <c r="E1156">
        <v>12</v>
      </c>
      <c r="F1156" t="s">
        <v>45</v>
      </c>
      <c r="G1156">
        <v>1</v>
      </c>
      <c r="H1156" t="s">
        <v>40</v>
      </c>
      <c r="I1156" s="1">
        <v>3</v>
      </c>
      <c r="J1156" t="s">
        <v>7</v>
      </c>
      <c r="K1156">
        <v>2019</v>
      </c>
      <c r="L1156" t="s">
        <v>13</v>
      </c>
      <c r="M1156">
        <v>0</v>
      </c>
    </row>
    <row r="1157" spans="1:13" hidden="1" x14ac:dyDescent="0.25">
      <c r="A1157">
        <v>3</v>
      </c>
      <c r="B1157" t="s">
        <v>50</v>
      </c>
      <c r="C1157">
        <v>36</v>
      </c>
      <c r="D1157" t="s">
        <v>19</v>
      </c>
      <c r="E1157">
        <v>12</v>
      </c>
      <c r="F1157" t="s">
        <v>45</v>
      </c>
      <c r="G1157">
        <v>4</v>
      </c>
      <c r="H1157" t="s">
        <v>37</v>
      </c>
      <c r="I1157" s="1">
        <v>4</v>
      </c>
      <c r="J1157" t="s">
        <v>8</v>
      </c>
      <c r="K1157">
        <v>2019</v>
      </c>
      <c r="L1157" t="s">
        <v>13</v>
      </c>
      <c r="M1157">
        <v>125313599.18659396</v>
      </c>
    </row>
    <row r="1158" spans="1:13" hidden="1" x14ac:dyDescent="0.25">
      <c r="A1158">
        <v>3</v>
      </c>
      <c r="B1158" t="s">
        <v>50</v>
      </c>
      <c r="C1158">
        <v>36</v>
      </c>
      <c r="D1158" t="s">
        <v>19</v>
      </c>
      <c r="E1158">
        <v>12</v>
      </c>
      <c r="F1158" t="s">
        <v>45</v>
      </c>
      <c r="G1158">
        <v>1</v>
      </c>
      <c r="H1158" t="s">
        <v>40</v>
      </c>
      <c r="I1158" s="1">
        <v>5</v>
      </c>
      <c r="J1158" t="s">
        <v>9</v>
      </c>
      <c r="K1158">
        <v>2019</v>
      </c>
      <c r="L1158" t="s">
        <v>13</v>
      </c>
      <c r="M1158">
        <v>0</v>
      </c>
    </row>
    <row r="1159" spans="1:13" hidden="1" x14ac:dyDescent="0.25">
      <c r="A1159">
        <v>3</v>
      </c>
      <c r="B1159" t="s">
        <v>50</v>
      </c>
      <c r="C1159">
        <v>36</v>
      </c>
      <c r="D1159" t="s">
        <v>19</v>
      </c>
      <c r="E1159">
        <v>12</v>
      </c>
      <c r="F1159" t="s">
        <v>45</v>
      </c>
      <c r="G1159">
        <v>3</v>
      </c>
      <c r="H1159" t="s">
        <v>36</v>
      </c>
      <c r="I1159" s="1">
        <v>6</v>
      </c>
      <c r="J1159" t="s">
        <v>10</v>
      </c>
      <c r="K1159">
        <v>2019</v>
      </c>
      <c r="L1159" t="s">
        <v>13</v>
      </c>
      <c r="M1159">
        <v>2604243517.6390982</v>
      </c>
    </row>
    <row r="1160" spans="1:13" hidden="1" x14ac:dyDescent="0.25">
      <c r="A1160">
        <v>3</v>
      </c>
      <c r="B1160" t="s">
        <v>50</v>
      </c>
      <c r="C1160">
        <v>36</v>
      </c>
      <c r="D1160" t="s">
        <v>19</v>
      </c>
      <c r="E1160">
        <v>12</v>
      </c>
      <c r="F1160" t="s">
        <v>45</v>
      </c>
      <c r="G1160">
        <v>1</v>
      </c>
      <c r="H1160" t="s">
        <v>40</v>
      </c>
      <c r="I1160" s="1">
        <v>7</v>
      </c>
      <c r="J1160" t="s">
        <v>11</v>
      </c>
      <c r="K1160">
        <v>2019</v>
      </c>
      <c r="L1160" t="s">
        <v>13</v>
      </c>
      <c r="M1160">
        <v>0</v>
      </c>
    </row>
    <row r="1161" spans="1:13" hidden="1" x14ac:dyDescent="0.25">
      <c r="A1161">
        <v>3</v>
      </c>
      <c r="B1161" t="s">
        <v>50</v>
      </c>
      <c r="C1161">
        <v>36</v>
      </c>
      <c r="D1161" t="s">
        <v>19</v>
      </c>
      <c r="E1161">
        <v>12</v>
      </c>
      <c r="F1161" t="s">
        <v>45</v>
      </c>
      <c r="G1161">
        <v>2</v>
      </c>
      <c r="H1161" t="s">
        <v>35</v>
      </c>
      <c r="I1161" s="1">
        <v>8</v>
      </c>
      <c r="J1161" t="s">
        <v>12</v>
      </c>
      <c r="K1161">
        <v>2019</v>
      </c>
      <c r="L1161" t="s">
        <v>13</v>
      </c>
      <c r="M1161">
        <v>0</v>
      </c>
    </row>
    <row r="1162" spans="1:13" hidden="1" x14ac:dyDescent="0.25">
      <c r="A1162">
        <v>3</v>
      </c>
      <c r="B1162" t="s">
        <v>50</v>
      </c>
      <c r="C1162">
        <v>36</v>
      </c>
      <c r="D1162" t="s">
        <v>19</v>
      </c>
      <c r="E1162">
        <v>13</v>
      </c>
      <c r="F1162" t="s">
        <v>46</v>
      </c>
      <c r="G1162">
        <v>1</v>
      </c>
      <c r="H1162" t="s">
        <v>40</v>
      </c>
      <c r="I1162" s="1">
        <v>1</v>
      </c>
      <c r="J1162" t="s">
        <v>5</v>
      </c>
      <c r="K1162">
        <v>2019</v>
      </c>
      <c r="L1162" t="s">
        <v>13</v>
      </c>
      <c r="M1162">
        <v>0</v>
      </c>
    </row>
    <row r="1163" spans="1:13" hidden="1" x14ac:dyDescent="0.25">
      <c r="A1163">
        <v>3</v>
      </c>
      <c r="B1163" t="s">
        <v>50</v>
      </c>
      <c r="C1163">
        <v>36</v>
      </c>
      <c r="D1163" t="s">
        <v>19</v>
      </c>
      <c r="E1163">
        <v>13</v>
      </c>
      <c r="F1163" t="s">
        <v>46</v>
      </c>
      <c r="G1163">
        <v>1</v>
      </c>
      <c r="H1163" t="s">
        <v>40</v>
      </c>
      <c r="I1163" s="1">
        <v>2</v>
      </c>
      <c r="J1163" t="s">
        <v>6</v>
      </c>
      <c r="K1163">
        <v>2019</v>
      </c>
      <c r="L1163" t="s">
        <v>13</v>
      </c>
      <c r="M1163">
        <v>0</v>
      </c>
    </row>
    <row r="1164" spans="1:13" hidden="1" x14ac:dyDescent="0.25">
      <c r="A1164">
        <v>3</v>
      </c>
      <c r="B1164" t="s">
        <v>50</v>
      </c>
      <c r="C1164">
        <v>36</v>
      </c>
      <c r="D1164" t="s">
        <v>19</v>
      </c>
      <c r="E1164">
        <v>13</v>
      </c>
      <c r="F1164" t="s">
        <v>46</v>
      </c>
      <c r="G1164">
        <v>1</v>
      </c>
      <c r="H1164" t="s">
        <v>40</v>
      </c>
      <c r="I1164" s="1">
        <v>3</v>
      </c>
      <c r="J1164" t="s">
        <v>7</v>
      </c>
      <c r="K1164">
        <v>2019</v>
      </c>
      <c r="L1164" t="s">
        <v>13</v>
      </c>
      <c r="M1164">
        <v>0</v>
      </c>
    </row>
    <row r="1165" spans="1:13" hidden="1" x14ac:dyDescent="0.25">
      <c r="A1165">
        <v>3</v>
      </c>
      <c r="B1165" t="s">
        <v>50</v>
      </c>
      <c r="C1165">
        <v>36</v>
      </c>
      <c r="D1165" t="s">
        <v>19</v>
      </c>
      <c r="E1165">
        <v>13</v>
      </c>
      <c r="F1165" t="s">
        <v>46</v>
      </c>
      <c r="G1165">
        <v>4</v>
      </c>
      <c r="H1165" t="s">
        <v>37</v>
      </c>
      <c r="I1165" s="1">
        <v>4</v>
      </c>
      <c r="J1165" t="s">
        <v>8</v>
      </c>
      <c r="K1165">
        <v>2019</v>
      </c>
      <c r="L1165" t="s">
        <v>13</v>
      </c>
      <c r="M1165">
        <v>148408889.18033165</v>
      </c>
    </row>
    <row r="1166" spans="1:13" hidden="1" x14ac:dyDescent="0.25">
      <c r="A1166">
        <v>3</v>
      </c>
      <c r="B1166" t="s">
        <v>50</v>
      </c>
      <c r="C1166">
        <v>36</v>
      </c>
      <c r="D1166" t="s">
        <v>19</v>
      </c>
      <c r="E1166">
        <v>13</v>
      </c>
      <c r="F1166" t="s">
        <v>46</v>
      </c>
      <c r="G1166">
        <v>1</v>
      </c>
      <c r="H1166" t="s">
        <v>40</v>
      </c>
      <c r="I1166" s="1">
        <v>5</v>
      </c>
      <c r="J1166" t="s">
        <v>9</v>
      </c>
      <c r="K1166">
        <v>2019</v>
      </c>
      <c r="L1166" t="s">
        <v>13</v>
      </c>
      <c r="M1166">
        <v>12251927.915550863</v>
      </c>
    </row>
    <row r="1167" spans="1:13" hidden="1" x14ac:dyDescent="0.25">
      <c r="A1167">
        <v>3</v>
      </c>
      <c r="B1167" t="s">
        <v>50</v>
      </c>
      <c r="C1167">
        <v>36</v>
      </c>
      <c r="D1167" t="s">
        <v>19</v>
      </c>
      <c r="E1167">
        <v>13</v>
      </c>
      <c r="F1167" t="s">
        <v>46</v>
      </c>
      <c r="G1167">
        <v>3</v>
      </c>
      <c r="H1167" t="s">
        <v>36</v>
      </c>
      <c r="I1167" s="1">
        <v>6</v>
      </c>
      <c r="J1167" t="s">
        <v>10</v>
      </c>
      <c r="K1167">
        <v>2019</v>
      </c>
      <c r="L1167" t="s">
        <v>13</v>
      </c>
      <c r="M1167">
        <v>3831973489.7354064</v>
      </c>
    </row>
    <row r="1168" spans="1:13" hidden="1" x14ac:dyDescent="0.25">
      <c r="A1168">
        <v>3</v>
      </c>
      <c r="B1168" t="s">
        <v>50</v>
      </c>
      <c r="C1168">
        <v>36</v>
      </c>
      <c r="D1168" t="s">
        <v>19</v>
      </c>
      <c r="E1168">
        <v>13</v>
      </c>
      <c r="F1168" t="s">
        <v>46</v>
      </c>
      <c r="G1168">
        <v>1</v>
      </c>
      <c r="H1168" t="s">
        <v>40</v>
      </c>
      <c r="I1168" s="1">
        <v>7</v>
      </c>
      <c r="J1168" t="s">
        <v>11</v>
      </c>
      <c r="K1168">
        <v>2019</v>
      </c>
      <c r="L1168" t="s">
        <v>13</v>
      </c>
      <c r="M1168">
        <v>0</v>
      </c>
    </row>
    <row r="1169" spans="1:13" hidden="1" x14ac:dyDescent="0.25">
      <c r="A1169">
        <v>3</v>
      </c>
      <c r="B1169" t="s">
        <v>50</v>
      </c>
      <c r="C1169">
        <v>36</v>
      </c>
      <c r="D1169" t="s">
        <v>19</v>
      </c>
      <c r="E1169">
        <v>13</v>
      </c>
      <c r="F1169" t="s">
        <v>46</v>
      </c>
      <c r="G1169">
        <v>2</v>
      </c>
      <c r="H1169" t="s">
        <v>35</v>
      </c>
      <c r="I1169" s="1">
        <v>8</v>
      </c>
      <c r="J1169" t="s">
        <v>12</v>
      </c>
      <c r="K1169">
        <v>2019</v>
      </c>
      <c r="L1169" t="s">
        <v>13</v>
      </c>
      <c r="M1169">
        <v>0</v>
      </c>
    </row>
    <row r="1170" spans="1:13" x14ac:dyDescent="0.25">
      <c r="A1170">
        <v>3</v>
      </c>
      <c r="B1170" t="s">
        <v>50</v>
      </c>
      <c r="C1170">
        <v>36</v>
      </c>
      <c r="D1170" t="s">
        <v>19</v>
      </c>
      <c r="E1170">
        <v>24</v>
      </c>
      <c r="F1170" t="s">
        <v>48</v>
      </c>
      <c r="G1170">
        <v>1</v>
      </c>
      <c r="H1170" t="s">
        <v>40</v>
      </c>
      <c r="I1170" s="1">
        <v>1</v>
      </c>
      <c r="J1170" t="s">
        <v>5</v>
      </c>
      <c r="K1170">
        <v>2019</v>
      </c>
      <c r="L1170" t="s">
        <v>13</v>
      </c>
      <c r="M1170">
        <v>0</v>
      </c>
    </row>
    <row r="1171" spans="1:13" x14ac:dyDescent="0.25">
      <c r="A1171">
        <v>3</v>
      </c>
      <c r="B1171" t="s">
        <v>50</v>
      </c>
      <c r="C1171">
        <v>36</v>
      </c>
      <c r="D1171" t="s">
        <v>19</v>
      </c>
      <c r="E1171">
        <v>24</v>
      </c>
      <c r="F1171" t="s">
        <v>48</v>
      </c>
      <c r="G1171">
        <v>1</v>
      </c>
      <c r="H1171" t="s">
        <v>40</v>
      </c>
      <c r="I1171" s="1">
        <v>2</v>
      </c>
      <c r="J1171" t="s">
        <v>6</v>
      </c>
      <c r="K1171">
        <v>2019</v>
      </c>
      <c r="L1171" t="s">
        <v>13</v>
      </c>
      <c r="M1171">
        <v>0</v>
      </c>
    </row>
    <row r="1172" spans="1:13" x14ac:dyDescent="0.25">
      <c r="A1172">
        <v>3</v>
      </c>
      <c r="B1172" t="s">
        <v>50</v>
      </c>
      <c r="C1172">
        <v>36</v>
      </c>
      <c r="D1172" t="s">
        <v>19</v>
      </c>
      <c r="E1172">
        <v>24</v>
      </c>
      <c r="F1172" t="s">
        <v>48</v>
      </c>
      <c r="G1172">
        <v>1</v>
      </c>
      <c r="H1172" t="s">
        <v>40</v>
      </c>
      <c r="I1172" s="1">
        <v>3</v>
      </c>
      <c r="J1172" t="s">
        <v>7</v>
      </c>
      <c r="K1172">
        <v>2019</v>
      </c>
      <c r="L1172" t="s">
        <v>13</v>
      </c>
      <c r="M1172">
        <v>0</v>
      </c>
    </row>
    <row r="1173" spans="1:13" x14ac:dyDescent="0.25">
      <c r="A1173">
        <v>3</v>
      </c>
      <c r="B1173" t="s">
        <v>50</v>
      </c>
      <c r="C1173">
        <v>36</v>
      </c>
      <c r="D1173" t="s">
        <v>19</v>
      </c>
      <c r="E1173">
        <v>24</v>
      </c>
      <c r="F1173" t="s">
        <v>48</v>
      </c>
      <c r="G1173">
        <v>4</v>
      </c>
      <c r="H1173" t="s">
        <v>37</v>
      </c>
      <c r="I1173" s="1">
        <v>4</v>
      </c>
      <c r="J1173" t="s">
        <v>8</v>
      </c>
      <c r="K1173">
        <v>2019</v>
      </c>
      <c r="L1173" t="s">
        <v>13</v>
      </c>
      <c r="M1173">
        <v>110506345.56329042</v>
      </c>
    </row>
    <row r="1174" spans="1:13" x14ac:dyDescent="0.25">
      <c r="A1174">
        <v>3</v>
      </c>
      <c r="B1174" t="s">
        <v>50</v>
      </c>
      <c r="C1174">
        <v>36</v>
      </c>
      <c r="D1174" t="s">
        <v>19</v>
      </c>
      <c r="E1174">
        <v>24</v>
      </c>
      <c r="F1174" t="s">
        <v>48</v>
      </c>
      <c r="G1174">
        <v>1</v>
      </c>
      <c r="H1174" t="s">
        <v>40</v>
      </c>
      <c r="I1174" s="1">
        <v>5</v>
      </c>
      <c r="J1174" t="s">
        <v>9</v>
      </c>
      <c r="K1174">
        <v>2019</v>
      </c>
      <c r="L1174" t="s">
        <v>13</v>
      </c>
      <c r="M1174">
        <v>19021023.236790307</v>
      </c>
    </row>
    <row r="1175" spans="1:13" x14ac:dyDescent="0.25">
      <c r="A1175">
        <v>3</v>
      </c>
      <c r="B1175" t="s">
        <v>50</v>
      </c>
      <c r="C1175">
        <v>36</v>
      </c>
      <c r="D1175" t="s">
        <v>19</v>
      </c>
      <c r="E1175">
        <v>24</v>
      </c>
      <c r="F1175" t="s">
        <v>48</v>
      </c>
      <c r="G1175">
        <v>3</v>
      </c>
      <c r="H1175" t="s">
        <v>36</v>
      </c>
      <c r="I1175" s="1">
        <v>6</v>
      </c>
      <c r="J1175" t="s">
        <v>10</v>
      </c>
      <c r="K1175">
        <v>2019</v>
      </c>
      <c r="L1175" t="s">
        <v>13</v>
      </c>
      <c r="M1175">
        <v>140217366.29508668</v>
      </c>
    </row>
    <row r="1176" spans="1:13" x14ac:dyDescent="0.25">
      <c r="A1176">
        <v>3</v>
      </c>
      <c r="B1176" t="s">
        <v>50</v>
      </c>
      <c r="C1176">
        <v>36</v>
      </c>
      <c r="D1176" t="s">
        <v>19</v>
      </c>
      <c r="E1176">
        <v>24</v>
      </c>
      <c r="F1176" t="s">
        <v>48</v>
      </c>
      <c r="G1176">
        <v>1</v>
      </c>
      <c r="H1176" t="s">
        <v>40</v>
      </c>
      <c r="I1176" s="1">
        <v>7</v>
      </c>
      <c r="J1176" t="s">
        <v>11</v>
      </c>
      <c r="K1176">
        <v>2019</v>
      </c>
      <c r="L1176" t="s">
        <v>13</v>
      </c>
      <c r="M1176">
        <v>0</v>
      </c>
    </row>
    <row r="1177" spans="1:13" x14ac:dyDescent="0.25">
      <c r="A1177">
        <v>3</v>
      </c>
      <c r="B1177" t="s">
        <v>50</v>
      </c>
      <c r="C1177">
        <v>36</v>
      </c>
      <c r="D1177" t="s">
        <v>19</v>
      </c>
      <c r="E1177">
        <v>24</v>
      </c>
      <c r="F1177" t="s">
        <v>48</v>
      </c>
      <c r="G1177">
        <v>2</v>
      </c>
      <c r="H1177" t="s">
        <v>35</v>
      </c>
      <c r="I1177" s="1">
        <v>8</v>
      </c>
      <c r="J1177" t="s">
        <v>12</v>
      </c>
      <c r="K1177">
        <v>2019</v>
      </c>
      <c r="L1177" t="s">
        <v>13</v>
      </c>
      <c r="M1177">
        <v>0</v>
      </c>
    </row>
    <row r="1178" spans="1:13" hidden="1" x14ac:dyDescent="0.25">
      <c r="A1178">
        <v>3</v>
      </c>
      <c r="B1178" t="s">
        <v>50</v>
      </c>
      <c r="C1178">
        <v>36</v>
      </c>
      <c r="D1178" t="s">
        <v>19</v>
      </c>
      <c r="E1178">
        <v>1</v>
      </c>
      <c r="F1178" t="s">
        <v>41</v>
      </c>
      <c r="G1178">
        <v>1</v>
      </c>
      <c r="H1178" t="s">
        <v>40</v>
      </c>
      <c r="I1178" s="1">
        <v>1</v>
      </c>
      <c r="J1178" t="s">
        <v>5</v>
      </c>
      <c r="K1178">
        <v>2020</v>
      </c>
      <c r="L1178" t="s">
        <v>13</v>
      </c>
      <c r="M1178">
        <v>3801470205.0003238</v>
      </c>
    </row>
    <row r="1179" spans="1:13" hidden="1" x14ac:dyDescent="0.25">
      <c r="A1179">
        <v>3</v>
      </c>
      <c r="B1179" t="s">
        <v>50</v>
      </c>
      <c r="C1179">
        <v>36</v>
      </c>
      <c r="D1179" t="s">
        <v>19</v>
      </c>
      <c r="E1179">
        <v>1</v>
      </c>
      <c r="F1179" t="s">
        <v>41</v>
      </c>
      <c r="G1179">
        <v>1</v>
      </c>
      <c r="H1179" t="s">
        <v>40</v>
      </c>
      <c r="I1179" s="1">
        <v>2</v>
      </c>
      <c r="J1179" t="s">
        <v>6</v>
      </c>
      <c r="K1179">
        <v>2020</v>
      </c>
      <c r="L1179" t="s">
        <v>13</v>
      </c>
      <c r="M1179">
        <v>718155211.40769672</v>
      </c>
    </row>
    <row r="1180" spans="1:13" hidden="1" x14ac:dyDescent="0.25">
      <c r="A1180">
        <v>3</v>
      </c>
      <c r="B1180" t="s">
        <v>50</v>
      </c>
      <c r="C1180">
        <v>36</v>
      </c>
      <c r="D1180" t="s">
        <v>19</v>
      </c>
      <c r="E1180">
        <v>1</v>
      </c>
      <c r="F1180" t="s">
        <v>41</v>
      </c>
      <c r="G1180">
        <v>1</v>
      </c>
      <c r="H1180" t="s">
        <v>40</v>
      </c>
      <c r="I1180" s="1">
        <v>3</v>
      </c>
      <c r="J1180" t="s">
        <v>7</v>
      </c>
      <c r="K1180">
        <v>2020</v>
      </c>
      <c r="L1180" t="s">
        <v>13</v>
      </c>
      <c r="M1180">
        <v>2167169726.2776003</v>
      </c>
    </row>
    <row r="1181" spans="1:13" hidden="1" x14ac:dyDescent="0.25">
      <c r="A1181">
        <v>3</v>
      </c>
      <c r="B1181" t="s">
        <v>50</v>
      </c>
      <c r="C1181">
        <v>36</v>
      </c>
      <c r="D1181" t="s">
        <v>19</v>
      </c>
      <c r="E1181">
        <v>1</v>
      </c>
      <c r="F1181" t="s">
        <v>41</v>
      </c>
      <c r="G1181">
        <v>4</v>
      </c>
      <c r="H1181" t="s">
        <v>37</v>
      </c>
      <c r="I1181" s="1">
        <v>4</v>
      </c>
      <c r="J1181" t="s">
        <v>8</v>
      </c>
      <c r="K1181">
        <v>2020</v>
      </c>
      <c r="L1181" t="s">
        <v>13</v>
      </c>
      <c r="M1181">
        <v>341919633.07544684</v>
      </c>
    </row>
    <row r="1182" spans="1:13" hidden="1" x14ac:dyDescent="0.25">
      <c r="A1182">
        <v>3</v>
      </c>
      <c r="B1182" t="s">
        <v>50</v>
      </c>
      <c r="C1182">
        <v>36</v>
      </c>
      <c r="D1182" t="s">
        <v>19</v>
      </c>
      <c r="E1182">
        <v>1</v>
      </c>
      <c r="F1182" t="s">
        <v>41</v>
      </c>
      <c r="G1182">
        <v>1</v>
      </c>
      <c r="H1182" t="s">
        <v>40</v>
      </c>
      <c r="I1182" s="1">
        <v>5</v>
      </c>
      <c r="J1182" t="s">
        <v>9</v>
      </c>
      <c r="K1182">
        <v>2020</v>
      </c>
      <c r="L1182" t="s">
        <v>13</v>
      </c>
      <c r="M1182">
        <v>3463740420.5993247</v>
      </c>
    </row>
    <row r="1183" spans="1:13" hidden="1" x14ac:dyDescent="0.25">
      <c r="A1183">
        <v>3</v>
      </c>
      <c r="B1183" t="s">
        <v>50</v>
      </c>
      <c r="C1183">
        <v>36</v>
      </c>
      <c r="D1183" t="s">
        <v>19</v>
      </c>
      <c r="E1183">
        <v>1</v>
      </c>
      <c r="F1183" t="s">
        <v>41</v>
      </c>
      <c r="G1183">
        <v>3</v>
      </c>
      <c r="H1183" t="s">
        <v>36</v>
      </c>
      <c r="I1183" s="1">
        <v>6</v>
      </c>
      <c r="J1183" t="s">
        <v>10</v>
      </c>
      <c r="K1183">
        <v>2020</v>
      </c>
      <c r="L1183" t="s">
        <v>13</v>
      </c>
      <c r="M1183">
        <v>1208394024.5046377</v>
      </c>
    </row>
    <row r="1184" spans="1:13" hidden="1" x14ac:dyDescent="0.25">
      <c r="A1184">
        <v>3</v>
      </c>
      <c r="B1184" t="s">
        <v>50</v>
      </c>
      <c r="C1184">
        <v>36</v>
      </c>
      <c r="D1184" t="s">
        <v>19</v>
      </c>
      <c r="E1184">
        <v>1</v>
      </c>
      <c r="F1184" t="s">
        <v>41</v>
      </c>
      <c r="G1184">
        <v>1</v>
      </c>
      <c r="H1184" t="s">
        <v>40</v>
      </c>
      <c r="I1184" s="1">
        <v>7</v>
      </c>
      <c r="J1184" t="s">
        <v>11</v>
      </c>
      <c r="K1184">
        <v>2020</v>
      </c>
      <c r="L1184" t="s">
        <v>13</v>
      </c>
      <c r="M1184">
        <v>296906423.68218434</v>
      </c>
    </row>
    <row r="1185" spans="1:13" hidden="1" x14ac:dyDescent="0.25">
      <c r="A1185">
        <v>3</v>
      </c>
      <c r="B1185" t="s">
        <v>50</v>
      </c>
      <c r="C1185">
        <v>36</v>
      </c>
      <c r="D1185" t="s">
        <v>19</v>
      </c>
      <c r="E1185">
        <v>1</v>
      </c>
      <c r="F1185" t="s">
        <v>41</v>
      </c>
      <c r="G1185">
        <v>2</v>
      </c>
      <c r="H1185" t="s">
        <v>35</v>
      </c>
      <c r="I1185" s="1">
        <v>8</v>
      </c>
      <c r="J1185" t="s">
        <v>12</v>
      </c>
      <c r="K1185">
        <v>2020</v>
      </c>
      <c r="L1185" t="s">
        <v>13</v>
      </c>
      <c r="M1185">
        <v>979384417.28724837</v>
      </c>
    </row>
    <row r="1186" spans="1:13" hidden="1" x14ac:dyDescent="0.25">
      <c r="A1186">
        <v>3</v>
      </c>
      <c r="B1186" t="s">
        <v>50</v>
      </c>
      <c r="C1186">
        <v>36</v>
      </c>
      <c r="D1186" t="s">
        <v>19</v>
      </c>
      <c r="E1186">
        <v>2</v>
      </c>
      <c r="F1186" t="s">
        <v>42</v>
      </c>
      <c r="G1186">
        <v>1</v>
      </c>
      <c r="H1186" t="s">
        <v>40</v>
      </c>
      <c r="I1186" s="1">
        <v>1</v>
      </c>
      <c r="J1186" t="s">
        <v>5</v>
      </c>
      <c r="K1186">
        <v>2020</v>
      </c>
      <c r="L1186" t="s">
        <v>13</v>
      </c>
      <c r="M1186">
        <v>0</v>
      </c>
    </row>
    <row r="1187" spans="1:13" hidden="1" x14ac:dyDescent="0.25">
      <c r="A1187">
        <v>3</v>
      </c>
      <c r="B1187" t="s">
        <v>50</v>
      </c>
      <c r="C1187">
        <v>36</v>
      </c>
      <c r="D1187" t="s">
        <v>19</v>
      </c>
      <c r="E1187">
        <v>2</v>
      </c>
      <c r="F1187" t="s">
        <v>42</v>
      </c>
      <c r="G1187">
        <v>1</v>
      </c>
      <c r="H1187" t="s">
        <v>40</v>
      </c>
      <c r="I1187" s="1">
        <v>2</v>
      </c>
      <c r="J1187" t="s">
        <v>6</v>
      </c>
      <c r="K1187">
        <v>2020</v>
      </c>
      <c r="L1187" t="s">
        <v>13</v>
      </c>
      <c r="M1187">
        <v>0</v>
      </c>
    </row>
    <row r="1188" spans="1:13" hidden="1" x14ac:dyDescent="0.25">
      <c r="A1188">
        <v>3</v>
      </c>
      <c r="B1188" t="s">
        <v>50</v>
      </c>
      <c r="C1188">
        <v>36</v>
      </c>
      <c r="D1188" t="s">
        <v>19</v>
      </c>
      <c r="E1188">
        <v>2</v>
      </c>
      <c r="F1188" t="s">
        <v>42</v>
      </c>
      <c r="G1188">
        <v>1</v>
      </c>
      <c r="H1188" t="s">
        <v>40</v>
      </c>
      <c r="I1188" s="1">
        <v>3</v>
      </c>
      <c r="J1188" t="s">
        <v>7</v>
      </c>
      <c r="K1188">
        <v>2020</v>
      </c>
      <c r="L1188" t="s">
        <v>13</v>
      </c>
      <c r="M1188">
        <v>0</v>
      </c>
    </row>
    <row r="1189" spans="1:13" hidden="1" x14ac:dyDescent="0.25">
      <c r="A1189">
        <v>3</v>
      </c>
      <c r="B1189" t="s">
        <v>50</v>
      </c>
      <c r="C1189">
        <v>36</v>
      </c>
      <c r="D1189" t="s">
        <v>19</v>
      </c>
      <c r="E1189">
        <v>2</v>
      </c>
      <c r="F1189" t="s">
        <v>42</v>
      </c>
      <c r="G1189">
        <v>4</v>
      </c>
      <c r="H1189" t="s">
        <v>37</v>
      </c>
      <c r="I1189" s="1">
        <v>4</v>
      </c>
      <c r="J1189" t="s">
        <v>8</v>
      </c>
      <c r="K1189">
        <v>2020</v>
      </c>
      <c r="L1189" t="s">
        <v>13</v>
      </c>
      <c r="M1189">
        <v>48292103.505942047</v>
      </c>
    </row>
    <row r="1190" spans="1:13" hidden="1" x14ac:dyDescent="0.25">
      <c r="A1190">
        <v>3</v>
      </c>
      <c r="B1190" t="s">
        <v>50</v>
      </c>
      <c r="C1190">
        <v>36</v>
      </c>
      <c r="D1190" t="s">
        <v>19</v>
      </c>
      <c r="E1190">
        <v>2</v>
      </c>
      <c r="F1190" t="s">
        <v>42</v>
      </c>
      <c r="G1190">
        <v>1</v>
      </c>
      <c r="H1190" t="s">
        <v>40</v>
      </c>
      <c r="I1190" s="1">
        <v>5</v>
      </c>
      <c r="J1190" t="s">
        <v>9</v>
      </c>
      <c r="K1190">
        <v>2020</v>
      </c>
      <c r="L1190" t="s">
        <v>13</v>
      </c>
      <c r="M1190">
        <v>51684023.322254717</v>
      </c>
    </row>
    <row r="1191" spans="1:13" hidden="1" x14ac:dyDescent="0.25">
      <c r="A1191">
        <v>3</v>
      </c>
      <c r="B1191" t="s">
        <v>50</v>
      </c>
      <c r="C1191">
        <v>36</v>
      </c>
      <c r="D1191" t="s">
        <v>19</v>
      </c>
      <c r="E1191">
        <v>2</v>
      </c>
      <c r="F1191" t="s">
        <v>42</v>
      </c>
      <c r="G1191">
        <v>3</v>
      </c>
      <c r="H1191" t="s">
        <v>36</v>
      </c>
      <c r="I1191" s="1">
        <v>6</v>
      </c>
      <c r="J1191" t="s">
        <v>10</v>
      </c>
      <c r="K1191">
        <v>2020</v>
      </c>
      <c r="L1191" t="s">
        <v>13</v>
      </c>
      <c r="M1191">
        <v>3349563872.9932761</v>
      </c>
    </row>
    <row r="1192" spans="1:13" hidden="1" x14ac:dyDescent="0.25">
      <c r="A1192">
        <v>3</v>
      </c>
      <c r="B1192" t="s">
        <v>50</v>
      </c>
      <c r="C1192">
        <v>36</v>
      </c>
      <c r="D1192" t="s">
        <v>19</v>
      </c>
      <c r="E1192">
        <v>2</v>
      </c>
      <c r="F1192" t="s">
        <v>42</v>
      </c>
      <c r="G1192">
        <v>1</v>
      </c>
      <c r="H1192" t="s">
        <v>40</v>
      </c>
      <c r="I1192" s="1">
        <v>7</v>
      </c>
      <c r="J1192" t="s">
        <v>11</v>
      </c>
      <c r="K1192">
        <v>2020</v>
      </c>
      <c r="L1192" t="s">
        <v>13</v>
      </c>
      <c r="M1192">
        <v>0</v>
      </c>
    </row>
    <row r="1193" spans="1:13" hidden="1" x14ac:dyDescent="0.25">
      <c r="A1193">
        <v>3</v>
      </c>
      <c r="B1193" t="s">
        <v>50</v>
      </c>
      <c r="C1193">
        <v>36</v>
      </c>
      <c r="D1193" t="s">
        <v>19</v>
      </c>
      <c r="E1193">
        <v>2</v>
      </c>
      <c r="F1193" t="s">
        <v>42</v>
      </c>
      <c r="G1193">
        <v>2</v>
      </c>
      <c r="H1193" t="s">
        <v>35</v>
      </c>
      <c r="I1193" s="1">
        <v>8</v>
      </c>
      <c r="J1193" t="s">
        <v>12</v>
      </c>
      <c r="K1193">
        <v>2020</v>
      </c>
      <c r="L1193" t="s">
        <v>13</v>
      </c>
      <c r="M1193">
        <v>0</v>
      </c>
    </row>
    <row r="1194" spans="1:13" hidden="1" x14ac:dyDescent="0.25">
      <c r="A1194">
        <v>3</v>
      </c>
      <c r="B1194" t="s">
        <v>50</v>
      </c>
      <c r="C1194">
        <v>36</v>
      </c>
      <c r="D1194" t="s">
        <v>19</v>
      </c>
      <c r="E1194">
        <v>3</v>
      </c>
      <c r="F1194" t="s">
        <v>43</v>
      </c>
      <c r="G1194">
        <v>1</v>
      </c>
      <c r="H1194" t="s">
        <v>40</v>
      </c>
      <c r="I1194" s="1">
        <v>1</v>
      </c>
      <c r="J1194" t="s">
        <v>5</v>
      </c>
      <c r="K1194">
        <v>2020</v>
      </c>
      <c r="L1194" t="s">
        <v>13</v>
      </c>
      <c r="M1194">
        <v>0</v>
      </c>
    </row>
    <row r="1195" spans="1:13" hidden="1" x14ac:dyDescent="0.25">
      <c r="A1195">
        <v>3</v>
      </c>
      <c r="B1195" t="s">
        <v>50</v>
      </c>
      <c r="C1195">
        <v>36</v>
      </c>
      <c r="D1195" t="s">
        <v>19</v>
      </c>
      <c r="E1195">
        <v>3</v>
      </c>
      <c r="F1195" t="s">
        <v>43</v>
      </c>
      <c r="G1195">
        <v>1</v>
      </c>
      <c r="H1195" t="s">
        <v>40</v>
      </c>
      <c r="I1195" s="1">
        <v>2</v>
      </c>
      <c r="J1195" t="s">
        <v>6</v>
      </c>
      <c r="K1195">
        <v>2020</v>
      </c>
      <c r="L1195" t="s">
        <v>13</v>
      </c>
      <c r="M1195">
        <v>0</v>
      </c>
    </row>
    <row r="1196" spans="1:13" hidden="1" x14ac:dyDescent="0.25">
      <c r="A1196">
        <v>3</v>
      </c>
      <c r="B1196" t="s">
        <v>50</v>
      </c>
      <c r="C1196">
        <v>36</v>
      </c>
      <c r="D1196" t="s">
        <v>19</v>
      </c>
      <c r="E1196">
        <v>3</v>
      </c>
      <c r="F1196" t="s">
        <v>43</v>
      </c>
      <c r="G1196">
        <v>1</v>
      </c>
      <c r="H1196" t="s">
        <v>40</v>
      </c>
      <c r="I1196" s="1">
        <v>3</v>
      </c>
      <c r="J1196" t="s">
        <v>7</v>
      </c>
      <c r="K1196">
        <v>2020</v>
      </c>
      <c r="L1196" t="s">
        <v>13</v>
      </c>
      <c r="M1196">
        <v>0</v>
      </c>
    </row>
    <row r="1197" spans="1:13" hidden="1" x14ac:dyDescent="0.25">
      <c r="A1197">
        <v>3</v>
      </c>
      <c r="B1197" t="s">
        <v>50</v>
      </c>
      <c r="C1197">
        <v>36</v>
      </c>
      <c r="D1197" t="s">
        <v>19</v>
      </c>
      <c r="E1197">
        <v>3</v>
      </c>
      <c r="F1197" t="s">
        <v>43</v>
      </c>
      <c r="G1197">
        <v>4</v>
      </c>
      <c r="H1197" t="s">
        <v>37</v>
      </c>
      <c r="I1197" s="1">
        <v>4</v>
      </c>
      <c r="J1197" t="s">
        <v>8</v>
      </c>
      <c r="K1197">
        <v>2020</v>
      </c>
      <c r="L1197" t="s">
        <v>13</v>
      </c>
      <c r="M1197">
        <v>0</v>
      </c>
    </row>
    <row r="1198" spans="1:13" hidden="1" x14ac:dyDescent="0.25">
      <c r="A1198">
        <v>3</v>
      </c>
      <c r="B1198" t="s">
        <v>50</v>
      </c>
      <c r="C1198">
        <v>36</v>
      </c>
      <c r="D1198" t="s">
        <v>19</v>
      </c>
      <c r="E1198">
        <v>3</v>
      </c>
      <c r="F1198" t="s">
        <v>43</v>
      </c>
      <c r="G1198">
        <v>1</v>
      </c>
      <c r="H1198" t="s">
        <v>40</v>
      </c>
      <c r="I1198" s="1">
        <v>5</v>
      </c>
      <c r="J1198" t="s">
        <v>9</v>
      </c>
      <c r="K1198">
        <v>2020</v>
      </c>
      <c r="L1198" t="s">
        <v>13</v>
      </c>
      <c r="M1198">
        <v>0</v>
      </c>
    </row>
    <row r="1199" spans="1:13" hidden="1" x14ac:dyDescent="0.25">
      <c r="A1199">
        <v>3</v>
      </c>
      <c r="B1199" t="s">
        <v>50</v>
      </c>
      <c r="C1199">
        <v>36</v>
      </c>
      <c r="D1199" t="s">
        <v>19</v>
      </c>
      <c r="E1199">
        <v>3</v>
      </c>
      <c r="F1199" t="s">
        <v>43</v>
      </c>
      <c r="G1199">
        <v>3</v>
      </c>
      <c r="H1199" t="s">
        <v>36</v>
      </c>
      <c r="I1199" s="1">
        <v>6</v>
      </c>
      <c r="J1199" t="s">
        <v>10</v>
      </c>
      <c r="K1199">
        <v>2020</v>
      </c>
      <c r="L1199" t="s">
        <v>13</v>
      </c>
      <c r="M1199">
        <v>0</v>
      </c>
    </row>
    <row r="1200" spans="1:13" hidden="1" x14ac:dyDescent="0.25">
      <c r="A1200">
        <v>3</v>
      </c>
      <c r="B1200" t="s">
        <v>50</v>
      </c>
      <c r="C1200">
        <v>36</v>
      </c>
      <c r="D1200" t="s">
        <v>19</v>
      </c>
      <c r="E1200">
        <v>3</v>
      </c>
      <c r="F1200" t="s">
        <v>43</v>
      </c>
      <c r="G1200">
        <v>1</v>
      </c>
      <c r="H1200" t="s">
        <v>40</v>
      </c>
      <c r="I1200" s="1">
        <v>7</v>
      </c>
      <c r="J1200" t="s">
        <v>11</v>
      </c>
      <c r="K1200">
        <v>2020</v>
      </c>
      <c r="L1200" t="s">
        <v>13</v>
      </c>
      <c r="M1200">
        <v>0</v>
      </c>
    </row>
    <row r="1201" spans="1:13" hidden="1" x14ac:dyDescent="0.25">
      <c r="A1201">
        <v>3</v>
      </c>
      <c r="B1201" t="s">
        <v>50</v>
      </c>
      <c r="C1201">
        <v>36</v>
      </c>
      <c r="D1201" t="s">
        <v>19</v>
      </c>
      <c r="E1201">
        <v>3</v>
      </c>
      <c r="F1201" t="s">
        <v>43</v>
      </c>
      <c r="G1201">
        <v>2</v>
      </c>
      <c r="H1201" t="s">
        <v>35</v>
      </c>
      <c r="I1201" s="1">
        <v>8</v>
      </c>
      <c r="J1201" t="s">
        <v>12</v>
      </c>
      <c r="K1201">
        <v>2020</v>
      </c>
      <c r="L1201" t="s">
        <v>13</v>
      </c>
      <c r="M1201">
        <v>0</v>
      </c>
    </row>
    <row r="1202" spans="1:13" hidden="1" x14ac:dyDescent="0.25">
      <c r="A1202">
        <v>3</v>
      </c>
      <c r="B1202" t="s">
        <v>50</v>
      </c>
      <c r="C1202">
        <v>36</v>
      </c>
      <c r="D1202" t="s">
        <v>19</v>
      </c>
      <c r="E1202">
        <v>6</v>
      </c>
      <c r="F1202" t="s">
        <v>44</v>
      </c>
      <c r="G1202">
        <v>1</v>
      </c>
      <c r="H1202" t="s">
        <v>40</v>
      </c>
      <c r="I1202" s="1">
        <v>1</v>
      </c>
      <c r="J1202" t="s">
        <v>5</v>
      </c>
      <c r="K1202">
        <v>2020</v>
      </c>
      <c r="L1202" t="s">
        <v>13</v>
      </c>
      <c r="M1202">
        <v>0</v>
      </c>
    </row>
    <row r="1203" spans="1:13" hidden="1" x14ac:dyDescent="0.25">
      <c r="A1203">
        <v>3</v>
      </c>
      <c r="B1203" t="s">
        <v>50</v>
      </c>
      <c r="C1203">
        <v>36</v>
      </c>
      <c r="D1203" t="s">
        <v>19</v>
      </c>
      <c r="E1203">
        <v>6</v>
      </c>
      <c r="F1203" t="s">
        <v>44</v>
      </c>
      <c r="G1203">
        <v>1</v>
      </c>
      <c r="H1203" t="s">
        <v>40</v>
      </c>
      <c r="I1203" s="1">
        <v>2</v>
      </c>
      <c r="J1203" t="s">
        <v>6</v>
      </c>
      <c r="K1203">
        <v>2020</v>
      </c>
      <c r="L1203" t="s">
        <v>13</v>
      </c>
      <c r="M1203">
        <v>0</v>
      </c>
    </row>
    <row r="1204" spans="1:13" hidden="1" x14ac:dyDescent="0.25">
      <c r="A1204">
        <v>3</v>
      </c>
      <c r="B1204" t="s">
        <v>50</v>
      </c>
      <c r="C1204">
        <v>36</v>
      </c>
      <c r="D1204" t="s">
        <v>19</v>
      </c>
      <c r="E1204">
        <v>6</v>
      </c>
      <c r="F1204" t="s">
        <v>44</v>
      </c>
      <c r="G1204">
        <v>1</v>
      </c>
      <c r="H1204" t="s">
        <v>40</v>
      </c>
      <c r="I1204" s="1">
        <v>3</v>
      </c>
      <c r="J1204" t="s">
        <v>7</v>
      </c>
      <c r="K1204">
        <v>2020</v>
      </c>
      <c r="L1204" t="s">
        <v>13</v>
      </c>
      <c r="M1204">
        <v>0</v>
      </c>
    </row>
    <row r="1205" spans="1:13" hidden="1" x14ac:dyDescent="0.25">
      <c r="A1205">
        <v>3</v>
      </c>
      <c r="B1205" t="s">
        <v>50</v>
      </c>
      <c r="C1205">
        <v>36</v>
      </c>
      <c r="D1205" t="s">
        <v>19</v>
      </c>
      <c r="E1205">
        <v>6</v>
      </c>
      <c r="F1205" t="s">
        <v>44</v>
      </c>
      <c r="G1205">
        <v>4</v>
      </c>
      <c r="H1205" t="s">
        <v>37</v>
      </c>
      <c r="I1205" s="1">
        <v>4</v>
      </c>
      <c r="J1205" t="s">
        <v>8</v>
      </c>
      <c r="K1205">
        <v>2020</v>
      </c>
      <c r="L1205" t="s">
        <v>13</v>
      </c>
      <c r="M1205">
        <v>1483036732.4970753</v>
      </c>
    </row>
    <row r="1206" spans="1:13" hidden="1" x14ac:dyDescent="0.25">
      <c r="A1206">
        <v>3</v>
      </c>
      <c r="B1206" t="s">
        <v>50</v>
      </c>
      <c r="C1206">
        <v>36</v>
      </c>
      <c r="D1206" t="s">
        <v>19</v>
      </c>
      <c r="E1206">
        <v>6</v>
      </c>
      <c r="F1206" t="s">
        <v>44</v>
      </c>
      <c r="G1206">
        <v>1</v>
      </c>
      <c r="H1206" t="s">
        <v>40</v>
      </c>
      <c r="I1206" s="1">
        <v>5</v>
      </c>
      <c r="J1206" t="s">
        <v>9</v>
      </c>
      <c r="K1206">
        <v>2020</v>
      </c>
      <c r="L1206" t="s">
        <v>13</v>
      </c>
      <c r="M1206">
        <v>1813481853.1277728</v>
      </c>
    </row>
    <row r="1207" spans="1:13" hidden="1" x14ac:dyDescent="0.25">
      <c r="A1207">
        <v>3</v>
      </c>
      <c r="B1207" t="s">
        <v>50</v>
      </c>
      <c r="C1207">
        <v>36</v>
      </c>
      <c r="D1207" t="s">
        <v>19</v>
      </c>
      <c r="E1207">
        <v>6</v>
      </c>
      <c r="F1207" t="s">
        <v>44</v>
      </c>
      <c r="G1207">
        <v>3</v>
      </c>
      <c r="H1207" t="s">
        <v>36</v>
      </c>
      <c r="I1207" s="1">
        <v>6</v>
      </c>
      <c r="J1207" t="s">
        <v>10</v>
      </c>
      <c r="K1207">
        <v>2020</v>
      </c>
      <c r="L1207" t="s">
        <v>13</v>
      </c>
      <c r="M1207">
        <v>10132162705.189693</v>
      </c>
    </row>
    <row r="1208" spans="1:13" hidden="1" x14ac:dyDescent="0.25">
      <c r="A1208">
        <v>3</v>
      </c>
      <c r="B1208" t="s">
        <v>50</v>
      </c>
      <c r="C1208">
        <v>36</v>
      </c>
      <c r="D1208" t="s">
        <v>19</v>
      </c>
      <c r="E1208">
        <v>6</v>
      </c>
      <c r="F1208" t="s">
        <v>44</v>
      </c>
      <c r="G1208">
        <v>1</v>
      </c>
      <c r="H1208" t="s">
        <v>40</v>
      </c>
      <c r="I1208" s="1">
        <v>7</v>
      </c>
      <c r="J1208" t="s">
        <v>11</v>
      </c>
      <c r="K1208">
        <v>2020</v>
      </c>
      <c r="L1208" t="s">
        <v>13</v>
      </c>
      <c r="M1208">
        <v>0</v>
      </c>
    </row>
    <row r="1209" spans="1:13" hidden="1" x14ac:dyDescent="0.25">
      <c r="A1209">
        <v>3</v>
      </c>
      <c r="B1209" t="s">
        <v>50</v>
      </c>
      <c r="C1209">
        <v>36</v>
      </c>
      <c r="D1209" t="s">
        <v>19</v>
      </c>
      <c r="E1209">
        <v>6</v>
      </c>
      <c r="F1209" t="s">
        <v>44</v>
      </c>
      <c r="G1209">
        <v>2</v>
      </c>
      <c r="H1209" t="s">
        <v>35</v>
      </c>
      <c r="I1209" s="1">
        <v>8</v>
      </c>
      <c r="J1209" t="s">
        <v>12</v>
      </c>
      <c r="K1209">
        <v>2020</v>
      </c>
      <c r="L1209" t="s">
        <v>13</v>
      </c>
      <c r="M1209">
        <v>0</v>
      </c>
    </row>
    <row r="1210" spans="1:13" hidden="1" x14ac:dyDescent="0.25">
      <c r="A1210">
        <v>3</v>
      </c>
      <c r="B1210" t="s">
        <v>50</v>
      </c>
      <c r="C1210">
        <v>36</v>
      </c>
      <c r="D1210" t="s">
        <v>19</v>
      </c>
      <c r="E1210">
        <v>12</v>
      </c>
      <c r="F1210" t="s">
        <v>45</v>
      </c>
      <c r="G1210">
        <v>1</v>
      </c>
      <c r="H1210" t="s">
        <v>40</v>
      </c>
      <c r="I1210" s="1">
        <v>1</v>
      </c>
      <c r="J1210" t="s">
        <v>5</v>
      </c>
      <c r="K1210">
        <v>2020</v>
      </c>
      <c r="L1210" t="s">
        <v>13</v>
      </c>
      <c r="M1210">
        <v>0</v>
      </c>
    </row>
    <row r="1211" spans="1:13" hidden="1" x14ac:dyDescent="0.25">
      <c r="A1211">
        <v>3</v>
      </c>
      <c r="B1211" t="s">
        <v>50</v>
      </c>
      <c r="C1211">
        <v>36</v>
      </c>
      <c r="D1211" t="s">
        <v>19</v>
      </c>
      <c r="E1211">
        <v>12</v>
      </c>
      <c r="F1211" t="s">
        <v>45</v>
      </c>
      <c r="G1211">
        <v>1</v>
      </c>
      <c r="H1211" t="s">
        <v>40</v>
      </c>
      <c r="I1211" s="1">
        <v>2</v>
      </c>
      <c r="J1211" t="s">
        <v>6</v>
      </c>
      <c r="K1211">
        <v>2020</v>
      </c>
      <c r="L1211" t="s">
        <v>13</v>
      </c>
      <c r="M1211">
        <v>0</v>
      </c>
    </row>
    <row r="1212" spans="1:13" hidden="1" x14ac:dyDescent="0.25">
      <c r="A1212">
        <v>3</v>
      </c>
      <c r="B1212" t="s">
        <v>50</v>
      </c>
      <c r="C1212">
        <v>36</v>
      </c>
      <c r="D1212" t="s">
        <v>19</v>
      </c>
      <c r="E1212">
        <v>12</v>
      </c>
      <c r="F1212" t="s">
        <v>45</v>
      </c>
      <c r="G1212">
        <v>1</v>
      </c>
      <c r="H1212" t="s">
        <v>40</v>
      </c>
      <c r="I1212" s="1">
        <v>3</v>
      </c>
      <c r="J1212" t="s">
        <v>7</v>
      </c>
      <c r="K1212">
        <v>2020</v>
      </c>
      <c r="L1212" t="s">
        <v>13</v>
      </c>
      <c r="M1212">
        <v>0</v>
      </c>
    </row>
    <row r="1213" spans="1:13" hidden="1" x14ac:dyDescent="0.25">
      <c r="A1213">
        <v>3</v>
      </c>
      <c r="B1213" t="s">
        <v>50</v>
      </c>
      <c r="C1213">
        <v>36</v>
      </c>
      <c r="D1213" t="s">
        <v>19</v>
      </c>
      <c r="E1213">
        <v>12</v>
      </c>
      <c r="F1213" t="s">
        <v>45</v>
      </c>
      <c r="G1213">
        <v>4</v>
      </c>
      <c r="H1213" t="s">
        <v>37</v>
      </c>
      <c r="I1213" s="1">
        <v>4</v>
      </c>
      <c r="J1213" t="s">
        <v>8</v>
      </c>
      <c r="K1213">
        <v>2020</v>
      </c>
      <c r="L1213" t="s">
        <v>13</v>
      </c>
      <c r="M1213">
        <v>112617277.82583025</v>
      </c>
    </row>
    <row r="1214" spans="1:13" hidden="1" x14ac:dyDescent="0.25">
      <c r="A1214">
        <v>3</v>
      </c>
      <c r="B1214" t="s">
        <v>50</v>
      </c>
      <c r="C1214">
        <v>36</v>
      </c>
      <c r="D1214" t="s">
        <v>19</v>
      </c>
      <c r="E1214">
        <v>12</v>
      </c>
      <c r="F1214" t="s">
        <v>45</v>
      </c>
      <c r="G1214">
        <v>1</v>
      </c>
      <c r="H1214" t="s">
        <v>40</v>
      </c>
      <c r="I1214" s="1">
        <v>5</v>
      </c>
      <c r="J1214" t="s">
        <v>9</v>
      </c>
      <c r="K1214">
        <v>2020</v>
      </c>
      <c r="L1214" t="s">
        <v>13</v>
      </c>
      <c r="M1214">
        <v>0</v>
      </c>
    </row>
    <row r="1215" spans="1:13" hidden="1" x14ac:dyDescent="0.25">
      <c r="A1215">
        <v>3</v>
      </c>
      <c r="B1215" t="s">
        <v>50</v>
      </c>
      <c r="C1215">
        <v>36</v>
      </c>
      <c r="D1215" t="s">
        <v>19</v>
      </c>
      <c r="E1215">
        <v>12</v>
      </c>
      <c r="F1215" t="s">
        <v>45</v>
      </c>
      <c r="G1215">
        <v>3</v>
      </c>
      <c r="H1215" t="s">
        <v>36</v>
      </c>
      <c r="I1215" s="1">
        <v>6</v>
      </c>
      <c r="J1215" t="s">
        <v>10</v>
      </c>
      <c r="K1215">
        <v>2020</v>
      </c>
      <c r="L1215" t="s">
        <v>13</v>
      </c>
      <c r="M1215">
        <v>1727965543.4164143</v>
      </c>
    </row>
    <row r="1216" spans="1:13" hidden="1" x14ac:dyDescent="0.25">
      <c r="A1216">
        <v>3</v>
      </c>
      <c r="B1216" t="s">
        <v>50</v>
      </c>
      <c r="C1216">
        <v>36</v>
      </c>
      <c r="D1216" t="s">
        <v>19</v>
      </c>
      <c r="E1216">
        <v>12</v>
      </c>
      <c r="F1216" t="s">
        <v>45</v>
      </c>
      <c r="G1216">
        <v>1</v>
      </c>
      <c r="H1216" t="s">
        <v>40</v>
      </c>
      <c r="I1216" s="1">
        <v>7</v>
      </c>
      <c r="J1216" t="s">
        <v>11</v>
      </c>
      <c r="K1216">
        <v>2020</v>
      </c>
      <c r="L1216" t="s">
        <v>13</v>
      </c>
      <c r="M1216">
        <v>0</v>
      </c>
    </row>
    <row r="1217" spans="1:13" hidden="1" x14ac:dyDescent="0.25">
      <c r="A1217">
        <v>3</v>
      </c>
      <c r="B1217" t="s">
        <v>50</v>
      </c>
      <c r="C1217">
        <v>36</v>
      </c>
      <c r="D1217" t="s">
        <v>19</v>
      </c>
      <c r="E1217">
        <v>12</v>
      </c>
      <c r="F1217" t="s">
        <v>45</v>
      </c>
      <c r="G1217">
        <v>2</v>
      </c>
      <c r="H1217" t="s">
        <v>35</v>
      </c>
      <c r="I1217" s="1">
        <v>8</v>
      </c>
      <c r="J1217" t="s">
        <v>12</v>
      </c>
      <c r="K1217">
        <v>2020</v>
      </c>
      <c r="L1217" t="s">
        <v>13</v>
      </c>
      <c r="M1217">
        <v>0</v>
      </c>
    </row>
    <row r="1218" spans="1:13" hidden="1" x14ac:dyDescent="0.25">
      <c r="A1218">
        <v>3</v>
      </c>
      <c r="B1218" t="s">
        <v>50</v>
      </c>
      <c r="C1218">
        <v>36</v>
      </c>
      <c r="D1218" t="s">
        <v>19</v>
      </c>
      <c r="E1218">
        <v>13</v>
      </c>
      <c r="F1218" t="s">
        <v>46</v>
      </c>
      <c r="G1218">
        <v>1</v>
      </c>
      <c r="H1218" t="s">
        <v>40</v>
      </c>
      <c r="I1218" s="1">
        <v>1</v>
      </c>
      <c r="J1218" t="s">
        <v>5</v>
      </c>
      <c r="K1218">
        <v>2020</v>
      </c>
      <c r="L1218" t="s">
        <v>13</v>
      </c>
      <c r="M1218">
        <v>0</v>
      </c>
    </row>
    <row r="1219" spans="1:13" hidden="1" x14ac:dyDescent="0.25">
      <c r="A1219">
        <v>3</v>
      </c>
      <c r="B1219" t="s">
        <v>50</v>
      </c>
      <c r="C1219">
        <v>36</v>
      </c>
      <c r="D1219" t="s">
        <v>19</v>
      </c>
      <c r="E1219">
        <v>13</v>
      </c>
      <c r="F1219" t="s">
        <v>46</v>
      </c>
      <c r="G1219">
        <v>1</v>
      </c>
      <c r="H1219" t="s">
        <v>40</v>
      </c>
      <c r="I1219" s="1">
        <v>2</v>
      </c>
      <c r="J1219" t="s">
        <v>6</v>
      </c>
      <c r="K1219">
        <v>2020</v>
      </c>
      <c r="L1219" t="s">
        <v>13</v>
      </c>
      <c r="M1219">
        <v>0</v>
      </c>
    </row>
    <row r="1220" spans="1:13" hidden="1" x14ac:dyDescent="0.25">
      <c r="A1220">
        <v>3</v>
      </c>
      <c r="B1220" t="s">
        <v>50</v>
      </c>
      <c r="C1220">
        <v>36</v>
      </c>
      <c r="D1220" t="s">
        <v>19</v>
      </c>
      <c r="E1220">
        <v>13</v>
      </c>
      <c r="F1220" t="s">
        <v>46</v>
      </c>
      <c r="G1220">
        <v>1</v>
      </c>
      <c r="H1220" t="s">
        <v>40</v>
      </c>
      <c r="I1220" s="1">
        <v>3</v>
      </c>
      <c r="J1220" t="s">
        <v>7</v>
      </c>
      <c r="K1220">
        <v>2020</v>
      </c>
      <c r="L1220" t="s">
        <v>13</v>
      </c>
      <c r="M1220">
        <v>0</v>
      </c>
    </row>
    <row r="1221" spans="1:13" hidden="1" x14ac:dyDescent="0.25">
      <c r="A1221">
        <v>3</v>
      </c>
      <c r="B1221" t="s">
        <v>50</v>
      </c>
      <c r="C1221">
        <v>36</v>
      </c>
      <c r="D1221" t="s">
        <v>19</v>
      </c>
      <c r="E1221">
        <v>13</v>
      </c>
      <c r="F1221" t="s">
        <v>46</v>
      </c>
      <c r="G1221">
        <v>4</v>
      </c>
      <c r="H1221" t="s">
        <v>37</v>
      </c>
      <c r="I1221" s="1">
        <v>4</v>
      </c>
      <c r="J1221" t="s">
        <v>8</v>
      </c>
      <c r="K1221">
        <v>2020</v>
      </c>
      <c r="L1221" t="s">
        <v>13</v>
      </c>
      <c r="M1221">
        <v>81605179.891268194</v>
      </c>
    </row>
    <row r="1222" spans="1:13" hidden="1" x14ac:dyDescent="0.25">
      <c r="A1222">
        <v>3</v>
      </c>
      <c r="B1222" t="s">
        <v>50</v>
      </c>
      <c r="C1222">
        <v>36</v>
      </c>
      <c r="D1222" t="s">
        <v>19</v>
      </c>
      <c r="E1222">
        <v>13</v>
      </c>
      <c r="F1222" t="s">
        <v>46</v>
      </c>
      <c r="G1222">
        <v>1</v>
      </c>
      <c r="H1222" t="s">
        <v>40</v>
      </c>
      <c r="I1222" s="1">
        <v>5</v>
      </c>
      <c r="J1222" t="s">
        <v>9</v>
      </c>
      <c r="K1222">
        <v>2020</v>
      </c>
      <c r="L1222" t="s">
        <v>13</v>
      </c>
      <c r="M1222">
        <v>8456078.1428548321</v>
      </c>
    </row>
    <row r="1223" spans="1:13" hidden="1" x14ac:dyDescent="0.25">
      <c r="A1223">
        <v>3</v>
      </c>
      <c r="B1223" t="s">
        <v>50</v>
      </c>
      <c r="C1223">
        <v>36</v>
      </c>
      <c r="D1223" t="s">
        <v>19</v>
      </c>
      <c r="E1223">
        <v>13</v>
      </c>
      <c r="F1223" t="s">
        <v>46</v>
      </c>
      <c r="G1223">
        <v>3</v>
      </c>
      <c r="H1223" t="s">
        <v>36</v>
      </c>
      <c r="I1223" s="1">
        <v>6</v>
      </c>
      <c r="J1223" t="s">
        <v>10</v>
      </c>
      <c r="K1223">
        <v>2020</v>
      </c>
      <c r="L1223" t="s">
        <v>13</v>
      </c>
      <c r="M1223">
        <v>2137899748.9508033</v>
      </c>
    </row>
    <row r="1224" spans="1:13" hidden="1" x14ac:dyDescent="0.25">
      <c r="A1224">
        <v>3</v>
      </c>
      <c r="B1224" t="s">
        <v>50</v>
      </c>
      <c r="C1224">
        <v>36</v>
      </c>
      <c r="D1224" t="s">
        <v>19</v>
      </c>
      <c r="E1224">
        <v>13</v>
      </c>
      <c r="F1224" t="s">
        <v>46</v>
      </c>
      <c r="G1224">
        <v>1</v>
      </c>
      <c r="H1224" t="s">
        <v>40</v>
      </c>
      <c r="I1224" s="1">
        <v>7</v>
      </c>
      <c r="J1224" t="s">
        <v>11</v>
      </c>
      <c r="K1224">
        <v>2020</v>
      </c>
      <c r="L1224" t="s">
        <v>13</v>
      </c>
      <c r="M1224">
        <v>0</v>
      </c>
    </row>
    <row r="1225" spans="1:13" hidden="1" x14ac:dyDescent="0.25">
      <c r="A1225">
        <v>3</v>
      </c>
      <c r="B1225" t="s">
        <v>50</v>
      </c>
      <c r="C1225">
        <v>36</v>
      </c>
      <c r="D1225" t="s">
        <v>19</v>
      </c>
      <c r="E1225">
        <v>13</v>
      </c>
      <c r="F1225" t="s">
        <v>46</v>
      </c>
      <c r="G1225">
        <v>2</v>
      </c>
      <c r="H1225" t="s">
        <v>35</v>
      </c>
      <c r="I1225" s="1">
        <v>8</v>
      </c>
      <c r="J1225" t="s">
        <v>12</v>
      </c>
      <c r="K1225">
        <v>2020</v>
      </c>
      <c r="L1225" t="s">
        <v>13</v>
      </c>
      <c r="M1225">
        <v>0</v>
      </c>
    </row>
    <row r="1226" spans="1:13" x14ac:dyDescent="0.25">
      <c r="A1226">
        <v>3</v>
      </c>
      <c r="B1226" t="s">
        <v>50</v>
      </c>
      <c r="C1226">
        <v>36</v>
      </c>
      <c r="D1226" t="s">
        <v>19</v>
      </c>
      <c r="E1226">
        <v>24</v>
      </c>
      <c r="F1226" t="s">
        <v>48</v>
      </c>
      <c r="G1226">
        <v>1</v>
      </c>
      <c r="H1226" t="s">
        <v>40</v>
      </c>
      <c r="I1226" s="1">
        <v>1</v>
      </c>
      <c r="J1226" t="s">
        <v>5</v>
      </c>
      <c r="K1226">
        <v>2020</v>
      </c>
      <c r="L1226" t="s">
        <v>13</v>
      </c>
      <c r="M1226">
        <v>0</v>
      </c>
    </row>
    <row r="1227" spans="1:13" x14ac:dyDescent="0.25">
      <c r="A1227">
        <v>3</v>
      </c>
      <c r="B1227" t="s">
        <v>50</v>
      </c>
      <c r="C1227">
        <v>36</v>
      </c>
      <c r="D1227" t="s">
        <v>19</v>
      </c>
      <c r="E1227">
        <v>24</v>
      </c>
      <c r="F1227" t="s">
        <v>48</v>
      </c>
      <c r="G1227">
        <v>1</v>
      </c>
      <c r="H1227" t="s">
        <v>40</v>
      </c>
      <c r="I1227" s="1">
        <v>2</v>
      </c>
      <c r="J1227" t="s">
        <v>6</v>
      </c>
      <c r="K1227">
        <v>2020</v>
      </c>
      <c r="L1227" t="s">
        <v>13</v>
      </c>
      <c r="M1227">
        <v>0</v>
      </c>
    </row>
    <row r="1228" spans="1:13" x14ac:dyDescent="0.25">
      <c r="A1228">
        <v>3</v>
      </c>
      <c r="B1228" t="s">
        <v>50</v>
      </c>
      <c r="C1228">
        <v>36</v>
      </c>
      <c r="D1228" t="s">
        <v>19</v>
      </c>
      <c r="E1228">
        <v>24</v>
      </c>
      <c r="F1228" t="s">
        <v>48</v>
      </c>
      <c r="G1228">
        <v>1</v>
      </c>
      <c r="H1228" t="s">
        <v>40</v>
      </c>
      <c r="I1228" s="1">
        <v>3</v>
      </c>
      <c r="J1228" t="s">
        <v>7</v>
      </c>
      <c r="K1228">
        <v>2020</v>
      </c>
      <c r="L1228" t="s">
        <v>13</v>
      </c>
      <c r="M1228">
        <v>0</v>
      </c>
    </row>
    <row r="1229" spans="1:13" x14ac:dyDescent="0.25">
      <c r="A1229">
        <v>3</v>
      </c>
      <c r="B1229" t="s">
        <v>50</v>
      </c>
      <c r="C1229">
        <v>36</v>
      </c>
      <c r="D1229" t="s">
        <v>19</v>
      </c>
      <c r="E1229">
        <v>24</v>
      </c>
      <c r="F1229" t="s">
        <v>48</v>
      </c>
      <c r="G1229">
        <v>4</v>
      </c>
      <c r="H1229" t="s">
        <v>37</v>
      </c>
      <c r="I1229" s="1">
        <v>4</v>
      </c>
      <c r="J1229" t="s">
        <v>8</v>
      </c>
      <c r="K1229">
        <v>2020</v>
      </c>
      <c r="L1229" t="s">
        <v>13</v>
      </c>
      <c r="M1229">
        <v>85365058.300173834</v>
      </c>
    </row>
    <row r="1230" spans="1:13" x14ac:dyDescent="0.25">
      <c r="A1230">
        <v>3</v>
      </c>
      <c r="B1230" t="s">
        <v>50</v>
      </c>
      <c r="C1230">
        <v>36</v>
      </c>
      <c r="D1230" t="s">
        <v>19</v>
      </c>
      <c r="E1230">
        <v>24</v>
      </c>
      <c r="F1230" t="s">
        <v>48</v>
      </c>
      <c r="G1230">
        <v>1</v>
      </c>
      <c r="H1230" t="s">
        <v>40</v>
      </c>
      <c r="I1230" s="1">
        <v>5</v>
      </c>
      <c r="J1230" t="s">
        <v>9</v>
      </c>
      <c r="K1230">
        <v>2020</v>
      </c>
      <c r="L1230" t="s">
        <v>13</v>
      </c>
      <c r="M1230">
        <v>13117063.369178286</v>
      </c>
    </row>
    <row r="1231" spans="1:13" x14ac:dyDescent="0.25">
      <c r="A1231">
        <v>3</v>
      </c>
      <c r="B1231" t="s">
        <v>50</v>
      </c>
      <c r="C1231">
        <v>36</v>
      </c>
      <c r="D1231" t="s">
        <v>19</v>
      </c>
      <c r="E1231">
        <v>24</v>
      </c>
      <c r="F1231" t="s">
        <v>48</v>
      </c>
      <c r="G1231">
        <v>3</v>
      </c>
      <c r="H1231" t="s">
        <v>36</v>
      </c>
      <c r="I1231" s="1">
        <v>6</v>
      </c>
      <c r="J1231" t="s">
        <v>10</v>
      </c>
      <c r="K1231">
        <v>2020</v>
      </c>
      <c r="L1231" t="s">
        <v>13</v>
      </c>
      <c r="M1231">
        <v>145347360.15347525</v>
      </c>
    </row>
    <row r="1232" spans="1:13" x14ac:dyDescent="0.25">
      <c r="A1232">
        <v>3</v>
      </c>
      <c r="B1232" t="s">
        <v>50</v>
      </c>
      <c r="C1232">
        <v>36</v>
      </c>
      <c r="D1232" t="s">
        <v>19</v>
      </c>
      <c r="E1232">
        <v>24</v>
      </c>
      <c r="F1232" t="s">
        <v>48</v>
      </c>
      <c r="G1232">
        <v>1</v>
      </c>
      <c r="H1232" t="s">
        <v>40</v>
      </c>
      <c r="I1232" s="1">
        <v>7</v>
      </c>
      <c r="J1232" t="s">
        <v>11</v>
      </c>
      <c r="K1232">
        <v>2020</v>
      </c>
      <c r="L1232" t="s">
        <v>13</v>
      </c>
      <c r="M1232">
        <v>0</v>
      </c>
    </row>
    <row r="1233" spans="1:13" x14ac:dyDescent="0.25">
      <c r="A1233">
        <v>3</v>
      </c>
      <c r="B1233" t="s">
        <v>50</v>
      </c>
      <c r="C1233">
        <v>36</v>
      </c>
      <c r="D1233" t="s">
        <v>19</v>
      </c>
      <c r="E1233">
        <v>24</v>
      </c>
      <c r="F1233" t="s">
        <v>48</v>
      </c>
      <c r="G1233">
        <v>2</v>
      </c>
      <c r="H1233" t="s">
        <v>35</v>
      </c>
      <c r="I1233" s="1">
        <v>8</v>
      </c>
      <c r="J1233" t="s">
        <v>12</v>
      </c>
      <c r="K1233">
        <v>2020</v>
      </c>
      <c r="L1233" t="s">
        <v>13</v>
      </c>
      <c r="M1233">
        <v>0</v>
      </c>
    </row>
    <row r="1234" spans="1:13" hidden="1" x14ac:dyDescent="0.25">
      <c r="A1234">
        <v>3</v>
      </c>
      <c r="B1234" t="s">
        <v>50</v>
      </c>
      <c r="C1234">
        <v>36</v>
      </c>
      <c r="D1234" t="s">
        <v>19</v>
      </c>
      <c r="E1234">
        <v>1</v>
      </c>
      <c r="F1234" t="s">
        <v>41</v>
      </c>
      <c r="G1234">
        <v>1</v>
      </c>
      <c r="H1234" t="s">
        <v>40</v>
      </c>
      <c r="I1234" s="1">
        <v>1</v>
      </c>
      <c r="J1234" t="s">
        <v>5</v>
      </c>
      <c r="K1234">
        <v>2021</v>
      </c>
      <c r="L1234" t="s">
        <v>13</v>
      </c>
      <c r="M1234">
        <v>3666827994.6314359</v>
      </c>
    </row>
    <row r="1235" spans="1:13" hidden="1" x14ac:dyDescent="0.25">
      <c r="A1235">
        <v>3</v>
      </c>
      <c r="B1235" t="s">
        <v>50</v>
      </c>
      <c r="C1235">
        <v>36</v>
      </c>
      <c r="D1235" t="s">
        <v>19</v>
      </c>
      <c r="E1235">
        <v>1</v>
      </c>
      <c r="F1235" t="s">
        <v>41</v>
      </c>
      <c r="G1235">
        <v>1</v>
      </c>
      <c r="H1235" t="s">
        <v>40</v>
      </c>
      <c r="I1235" s="1">
        <v>2</v>
      </c>
      <c r="J1235" t="s">
        <v>6</v>
      </c>
      <c r="K1235">
        <v>2021</v>
      </c>
      <c r="L1235" t="s">
        <v>13</v>
      </c>
      <c r="M1235">
        <v>695449259.7783103</v>
      </c>
    </row>
    <row r="1236" spans="1:13" hidden="1" x14ac:dyDescent="0.25">
      <c r="A1236">
        <v>3</v>
      </c>
      <c r="B1236" t="s">
        <v>50</v>
      </c>
      <c r="C1236">
        <v>36</v>
      </c>
      <c r="D1236" t="s">
        <v>19</v>
      </c>
      <c r="E1236">
        <v>1</v>
      </c>
      <c r="F1236" t="s">
        <v>41</v>
      </c>
      <c r="G1236">
        <v>1</v>
      </c>
      <c r="H1236" t="s">
        <v>40</v>
      </c>
      <c r="I1236" s="1">
        <v>3</v>
      </c>
      <c r="J1236" t="s">
        <v>7</v>
      </c>
      <c r="K1236">
        <v>2021</v>
      </c>
      <c r="L1236" t="s">
        <v>13</v>
      </c>
      <c r="M1236">
        <v>2099866722.2154846</v>
      </c>
    </row>
    <row r="1237" spans="1:13" hidden="1" x14ac:dyDescent="0.25">
      <c r="A1237">
        <v>3</v>
      </c>
      <c r="B1237" t="s">
        <v>50</v>
      </c>
      <c r="C1237">
        <v>36</v>
      </c>
      <c r="D1237" t="s">
        <v>19</v>
      </c>
      <c r="E1237">
        <v>1</v>
      </c>
      <c r="F1237" t="s">
        <v>41</v>
      </c>
      <c r="G1237">
        <v>4</v>
      </c>
      <c r="H1237" t="s">
        <v>37</v>
      </c>
      <c r="I1237" s="1">
        <v>4</v>
      </c>
      <c r="J1237" t="s">
        <v>8</v>
      </c>
      <c r="K1237">
        <v>2021</v>
      </c>
      <c r="L1237" t="s">
        <v>13</v>
      </c>
      <c r="M1237">
        <v>331629739.96384346</v>
      </c>
    </row>
    <row r="1238" spans="1:13" hidden="1" x14ac:dyDescent="0.25">
      <c r="A1238">
        <v>3</v>
      </c>
      <c r="B1238" t="s">
        <v>50</v>
      </c>
      <c r="C1238">
        <v>36</v>
      </c>
      <c r="D1238" t="s">
        <v>19</v>
      </c>
      <c r="E1238">
        <v>1</v>
      </c>
      <c r="F1238" t="s">
        <v>41</v>
      </c>
      <c r="G1238">
        <v>1</v>
      </c>
      <c r="H1238" t="s">
        <v>40</v>
      </c>
      <c r="I1238" s="1">
        <v>5</v>
      </c>
      <c r="J1238" t="s">
        <v>9</v>
      </c>
      <c r="K1238">
        <v>2021</v>
      </c>
      <c r="L1238" t="s">
        <v>13</v>
      </c>
      <c r="M1238">
        <v>3348946255.1778374</v>
      </c>
    </row>
    <row r="1239" spans="1:13" hidden="1" x14ac:dyDescent="0.25">
      <c r="A1239">
        <v>3</v>
      </c>
      <c r="B1239" t="s">
        <v>50</v>
      </c>
      <c r="C1239">
        <v>36</v>
      </c>
      <c r="D1239" t="s">
        <v>19</v>
      </c>
      <c r="E1239">
        <v>1</v>
      </c>
      <c r="F1239" t="s">
        <v>41</v>
      </c>
      <c r="G1239">
        <v>3</v>
      </c>
      <c r="H1239" t="s">
        <v>36</v>
      </c>
      <c r="I1239" s="1">
        <v>6</v>
      </c>
      <c r="J1239" t="s">
        <v>10</v>
      </c>
      <c r="K1239">
        <v>2021</v>
      </c>
      <c r="L1239" t="s">
        <v>13</v>
      </c>
      <c r="M1239">
        <v>1154536531.9826412</v>
      </c>
    </row>
    <row r="1240" spans="1:13" hidden="1" x14ac:dyDescent="0.25">
      <c r="A1240">
        <v>3</v>
      </c>
      <c r="B1240" t="s">
        <v>50</v>
      </c>
      <c r="C1240">
        <v>36</v>
      </c>
      <c r="D1240" t="s">
        <v>19</v>
      </c>
      <c r="E1240">
        <v>1</v>
      </c>
      <c r="F1240" t="s">
        <v>41</v>
      </c>
      <c r="G1240">
        <v>1</v>
      </c>
      <c r="H1240" t="s">
        <v>40</v>
      </c>
      <c r="I1240" s="1">
        <v>7</v>
      </c>
      <c r="J1240" t="s">
        <v>11</v>
      </c>
      <c r="K1240">
        <v>2021</v>
      </c>
      <c r="L1240" t="s">
        <v>13</v>
      </c>
      <c r="M1240">
        <v>284876892.88763475</v>
      </c>
    </row>
    <row r="1241" spans="1:13" hidden="1" x14ac:dyDescent="0.25">
      <c r="A1241">
        <v>3</v>
      </c>
      <c r="B1241" t="s">
        <v>50</v>
      </c>
      <c r="C1241">
        <v>36</v>
      </c>
      <c r="D1241" t="s">
        <v>19</v>
      </c>
      <c r="E1241">
        <v>1</v>
      </c>
      <c r="F1241" t="s">
        <v>41</v>
      </c>
      <c r="G1241">
        <v>2</v>
      </c>
      <c r="H1241" t="s">
        <v>35</v>
      </c>
      <c r="I1241" s="1">
        <v>8</v>
      </c>
      <c r="J1241" t="s">
        <v>12</v>
      </c>
      <c r="K1241">
        <v>2021</v>
      </c>
      <c r="L1241" t="s">
        <v>13</v>
      </c>
      <c r="M1241">
        <v>943276794.25143731</v>
      </c>
    </row>
    <row r="1242" spans="1:13" hidden="1" x14ac:dyDescent="0.25">
      <c r="A1242">
        <v>3</v>
      </c>
      <c r="B1242" t="s">
        <v>50</v>
      </c>
      <c r="C1242">
        <v>36</v>
      </c>
      <c r="D1242" t="s">
        <v>19</v>
      </c>
      <c r="E1242">
        <v>2</v>
      </c>
      <c r="F1242" t="s">
        <v>42</v>
      </c>
      <c r="G1242">
        <v>1</v>
      </c>
      <c r="H1242" t="s">
        <v>40</v>
      </c>
      <c r="I1242" s="1">
        <v>1</v>
      </c>
      <c r="J1242" t="s">
        <v>5</v>
      </c>
      <c r="K1242">
        <v>2021</v>
      </c>
      <c r="L1242" t="s">
        <v>13</v>
      </c>
      <c r="M1242">
        <v>0</v>
      </c>
    </row>
    <row r="1243" spans="1:13" hidden="1" x14ac:dyDescent="0.25">
      <c r="A1243">
        <v>3</v>
      </c>
      <c r="B1243" t="s">
        <v>50</v>
      </c>
      <c r="C1243">
        <v>36</v>
      </c>
      <c r="D1243" t="s">
        <v>19</v>
      </c>
      <c r="E1243">
        <v>2</v>
      </c>
      <c r="F1243" t="s">
        <v>42</v>
      </c>
      <c r="G1243">
        <v>1</v>
      </c>
      <c r="H1243" t="s">
        <v>40</v>
      </c>
      <c r="I1243" s="1">
        <v>2</v>
      </c>
      <c r="J1243" t="s">
        <v>6</v>
      </c>
      <c r="K1243">
        <v>2021</v>
      </c>
      <c r="L1243" t="s">
        <v>13</v>
      </c>
      <c r="M1243">
        <v>0</v>
      </c>
    </row>
    <row r="1244" spans="1:13" hidden="1" x14ac:dyDescent="0.25">
      <c r="A1244">
        <v>3</v>
      </c>
      <c r="B1244" t="s">
        <v>50</v>
      </c>
      <c r="C1244">
        <v>36</v>
      </c>
      <c r="D1244" t="s">
        <v>19</v>
      </c>
      <c r="E1244">
        <v>2</v>
      </c>
      <c r="F1244" t="s">
        <v>42</v>
      </c>
      <c r="G1244">
        <v>1</v>
      </c>
      <c r="H1244" t="s">
        <v>40</v>
      </c>
      <c r="I1244" s="1">
        <v>3</v>
      </c>
      <c r="J1244" t="s">
        <v>7</v>
      </c>
      <c r="K1244">
        <v>2021</v>
      </c>
      <c r="L1244" t="s">
        <v>13</v>
      </c>
      <c r="M1244">
        <v>0</v>
      </c>
    </row>
    <row r="1245" spans="1:13" hidden="1" x14ac:dyDescent="0.25">
      <c r="A1245">
        <v>3</v>
      </c>
      <c r="B1245" t="s">
        <v>50</v>
      </c>
      <c r="C1245">
        <v>36</v>
      </c>
      <c r="D1245" t="s">
        <v>19</v>
      </c>
      <c r="E1245">
        <v>2</v>
      </c>
      <c r="F1245" t="s">
        <v>42</v>
      </c>
      <c r="G1245">
        <v>4</v>
      </c>
      <c r="H1245" t="s">
        <v>37</v>
      </c>
      <c r="I1245" s="1">
        <v>4</v>
      </c>
      <c r="J1245" t="s">
        <v>8</v>
      </c>
      <c r="K1245">
        <v>2021</v>
      </c>
      <c r="L1245" t="s">
        <v>13</v>
      </c>
      <c r="M1245">
        <v>42587999.024794847</v>
      </c>
    </row>
    <row r="1246" spans="1:13" hidden="1" x14ac:dyDescent="0.25">
      <c r="A1246">
        <v>3</v>
      </c>
      <c r="B1246" t="s">
        <v>50</v>
      </c>
      <c r="C1246">
        <v>36</v>
      </c>
      <c r="D1246" t="s">
        <v>19</v>
      </c>
      <c r="E1246">
        <v>2</v>
      </c>
      <c r="F1246" t="s">
        <v>42</v>
      </c>
      <c r="G1246">
        <v>1</v>
      </c>
      <c r="H1246" t="s">
        <v>40</v>
      </c>
      <c r="I1246" s="1">
        <v>5</v>
      </c>
      <c r="J1246" t="s">
        <v>9</v>
      </c>
      <c r="K1246">
        <v>2021</v>
      </c>
      <c r="L1246" t="s">
        <v>13</v>
      </c>
      <c r="M1246">
        <v>44704402.836184405</v>
      </c>
    </row>
    <row r="1247" spans="1:13" hidden="1" x14ac:dyDescent="0.25">
      <c r="A1247">
        <v>3</v>
      </c>
      <c r="B1247" t="s">
        <v>50</v>
      </c>
      <c r="C1247">
        <v>36</v>
      </c>
      <c r="D1247" t="s">
        <v>19</v>
      </c>
      <c r="E1247">
        <v>2</v>
      </c>
      <c r="F1247" t="s">
        <v>42</v>
      </c>
      <c r="G1247">
        <v>3</v>
      </c>
      <c r="H1247" t="s">
        <v>36</v>
      </c>
      <c r="I1247" s="1">
        <v>6</v>
      </c>
      <c r="J1247" t="s">
        <v>10</v>
      </c>
      <c r="K1247">
        <v>2021</v>
      </c>
      <c r="L1247" t="s">
        <v>13</v>
      </c>
      <c r="M1247">
        <v>2921629304.4241643</v>
      </c>
    </row>
    <row r="1248" spans="1:13" hidden="1" x14ac:dyDescent="0.25">
      <c r="A1248">
        <v>3</v>
      </c>
      <c r="B1248" t="s">
        <v>50</v>
      </c>
      <c r="C1248">
        <v>36</v>
      </c>
      <c r="D1248" t="s">
        <v>19</v>
      </c>
      <c r="E1248">
        <v>2</v>
      </c>
      <c r="F1248" t="s">
        <v>42</v>
      </c>
      <c r="G1248">
        <v>1</v>
      </c>
      <c r="H1248" t="s">
        <v>40</v>
      </c>
      <c r="I1248" s="1">
        <v>7</v>
      </c>
      <c r="J1248" t="s">
        <v>11</v>
      </c>
      <c r="K1248">
        <v>2021</v>
      </c>
      <c r="L1248" t="s">
        <v>13</v>
      </c>
      <c r="M1248">
        <v>0</v>
      </c>
    </row>
    <row r="1249" spans="1:13" hidden="1" x14ac:dyDescent="0.25">
      <c r="A1249">
        <v>3</v>
      </c>
      <c r="B1249" t="s">
        <v>50</v>
      </c>
      <c r="C1249">
        <v>36</v>
      </c>
      <c r="D1249" t="s">
        <v>19</v>
      </c>
      <c r="E1249">
        <v>2</v>
      </c>
      <c r="F1249" t="s">
        <v>42</v>
      </c>
      <c r="G1249">
        <v>2</v>
      </c>
      <c r="H1249" t="s">
        <v>35</v>
      </c>
      <c r="I1249" s="1">
        <v>8</v>
      </c>
      <c r="J1249" t="s">
        <v>12</v>
      </c>
      <c r="K1249">
        <v>2021</v>
      </c>
      <c r="L1249" t="s">
        <v>13</v>
      </c>
      <c r="M1249">
        <v>0</v>
      </c>
    </row>
    <row r="1250" spans="1:13" hidden="1" x14ac:dyDescent="0.25">
      <c r="A1250">
        <v>3</v>
      </c>
      <c r="B1250" t="s">
        <v>50</v>
      </c>
      <c r="C1250">
        <v>36</v>
      </c>
      <c r="D1250" t="s">
        <v>19</v>
      </c>
      <c r="E1250">
        <v>3</v>
      </c>
      <c r="F1250" t="s">
        <v>43</v>
      </c>
      <c r="G1250">
        <v>1</v>
      </c>
      <c r="H1250" t="s">
        <v>40</v>
      </c>
      <c r="I1250" s="1">
        <v>1</v>
      </c>
      <c r="J1250" t="s">
        <v>5</v>
      </c>
      <c r="K1250">
        <v>2021</v>
      </c>
      <c r="L1250" t="s">
        <v>13</v>
      </c>
      <c r="M1250">
        <v>0</v>
      </c>
    </row>
    <row r="1251" spans="1:13" hidden="1" x14ac:dyDescent="0.25">
      <c r="A1251">
        <v>3</v>
      </c>
      <c r="B1251" t="s">
        <v>50</v>
      </c>
      <c r="C1251">
        <v>36</v>
      </c>
      <c r="D1251" t="s">
        <v>19</v>
      </c>
      <c r="E1251">
        <v>3</v>
      </c>
      <c r="F1251" t="s">
        <v>43</v>
      </c>
      <c r="G1251">
        <v>1</v>
      </c>
      <c r="H1251" t="s">
        <v>40</v>
      </c>
      <c r="I1251" s="1">
        <v>2</v>
      </c>
      <c r="J1251" t="s">
        <v>6</v>
      </c>
      <c r="K1251">
        <v>2021</v>
      </c>
      <c r="L1251" t="s">
        <v>13</v>
      </c>
      <c r="M1251">
        <v>0</v>
      </c>
    </row>
    <row r="1252" spans="1:13" hidden="1" x14ac:dyDescent="0.25">
      <c r="A1252">
        <v>3</v>
      </c>
      <c r="B1252" t="s">
        <v>50</v>
      </c>
      <c r="C1252">
        <v>36</v>
      </c>
      <c r="D1252" t="s">
        <v>19</v>
      </c>
      <c r="E1252">
        <v>3</v>
      </c>
      <c r="F1252" t="s">
        <v>43</v>
      </c>
      <c r="G1252">
        <v>1</v>
      </c>
      <c r="H1252" t="s">
        <v>40</v>
      </c>
      <c r="I1252" s="1">
        <v>3</v>
      </c>
      <c r="J1252" t="s">
        <v>7</v>
      </c>
      <c r="K1252">
        <v>2021</v>
      </c>
      <c r="L1252" t="s">
        <v>13</v>
      </c>
      <c r="M1252">
        <v>0</v>
      </c>
    </row>
    <row r="1253" spans="1:13" hidden="1" x14ac:dyDescent="0.25">
      <c r="A1253">
        <v>3</v>
      </c>
      <c r="B1253" t="s">
        <v>50</v>
      </c>
      <c r="C1253">
        <v>36</v>
      </c>
      <c r="D1253" t="s">
        <v>19</v>
      </c>
      <c r="E1253">
        <v>3</v>
      </c>
      <c r="F1253" t="s">
        <v>43</v>
      </c>
      <c r="G1253">
        <v>4</v>
      </c>
      <c r="H1253" t="s">
        <v>37</v>
      </c>
      <c r="I1253" s="1">
        <v>4</v>
      </c>
      <c r="J1253" t="s">
        <v>8</v>
      </c>
      <c r="K1253">
        <v>2021</v>
      </c>
      <c r="L1253" t="s">
        <v>13</v>
      </c>
      <c r="M1253">
        <v>0</v>
      </c>
    </row>
    <row r="1254" spans="1:13" hidden="1" x14ac:dyDescent="0.25">
      <c r="A1254">
        <v>3</v>
      </c>
      <c r="B1254" t="s">
        <v>50</v>
      </c>
      <c r="C1254">
        <v>36</v>
      </c>
      <c r="D1254" t="s">
        <v>19</v>
      </c>
      <c r="E1254">
        <v>3</v>
      </c>
      <c r="F1254" t="s">
        <v>43</v>
      </c>
      <c r="G1254">
        <v>1</v>
      </c>
      <c r="H1254" t="s">
        <v>40</v>
      </c>
      <c r="I1254" s="1">
        <v>5</v>
      </c>
      <c r="J1254" t="s">
        <v>9</v>
      </c>
      <c r="K1254">
        <v>2021</v>
      </c>
      <c r="L1254" t="s">
        <v>13</v>
      </c>
      <c r="M1254">
        <v>0</v>
      </c>
    </row>
    <row r="1255" spans="1:13" hidden="1" x14ac:dyDescent="0.25">
      <c r="A1255">
        <v>3</v>
      </c>
      <c r="B1255" t="s">
        <v>50</v>
      </c>
      <c r="C1255">
        <v>36</v>
      </c>
      <c r="D1255" t="s">
        <v>19</v>
      </c>
      <c r="E1255">
        <v>3</v>
      </c>
      <c r="F1255" t="s">
        <v>43</v>
      </c>
      <c r="G1255">
        <v>3</v>
      </c>
      <c r="H1255" t="s">
        <v>36</v>
      </c>
      <c r="I1255" s="1">
        <v>6</v>
      </c>
      <c r="J1255" t="s">
        <v>10</v>
      </c>
      <c r="K1255">
        <v>2021</v>
      </c>
      <c r="L1255" t="s">
        <v>13</v>
      </c>
      <c r="M1255">
        <v>0</v>
      </c>
    </row>
    <row r="1256" spans="1:13" hidden="1" x14ac:dyDescent="0.25">
      <c r="A1256">
        <v>3</v>
      </c>
      <c r="B1256" t="s">
        <v>50</v>
      </c>
      <c r="C1256">
        <v>36</v>
      </c>
      <c r="D1256" t="s">
        <v>19</v>
      </c>
      <c r="E1256">
        <v>3</v>
      </c>
      <c r="F1256" t="s">
        <v>43</v>
      </c>
      <c r="G1256">
        <v>1</v>
      </c>
      <c r="H1256" t="s">
        <v>40</v>
      </c>
      <c r="I1256" s="1">
        <v>7</v>
      </c>
      <c r="J1256" t="s">
        <v>11</v>
      </c>
      <c r="K1256">
        <v>2021</v>
      </c>
      <c r="L1256" t="s">
        <v>13</v>
      </c>
      <c r="M1256">
        <v>0</v>
      </c>
    </row>
    <row r="1257" spans="1:13" hidden="1" x14ac:dyDescent="0.25">
      <c r="A1257">
        <v>3</v>
      </c>
      <c r="B1257" t="s">
        <v>50</v>
      </c>
      <c r="C1257">
        <v>36</v>
      </c>
      <c r="D1257" t="s">
        <v>19</v>
      </c>
      <c r="E1257">
        <v>3</v>
      </c>
      <c r="F1257" t="s">
        <v>43</v>
      </c>
      <c r="G1257">
        <v>2</v>
      </c>
      <c r="H1257" t="s">
        <v>35</v>
      </c>
      <c r="I1257" s="1">
        <v>8</v>
      </c>
      <c r="J1257" t="s">
        <v>12</v>
      </c>
      <c r="K1257">
        <v>2021</v>
      </c>
      <c r="L1257" t="s">
        <v>13</v>
      </c>
      <c r="M1257">
        <v>0</v>
      </c>
    </row>
    <row r="1258" spans="1:13" hidden="1" x14ac:dyDescent="0.25">
      <c r="A1258">
        <v>3</v>
      </c>
      <c r="B1258" t="s">
        <v>50</v>
      </c>
      <c r="C1258">
        <v>36</v>
      </c>
      <c r="D1258" t="s">
        <v>19</v>
      </c>
      <c r="E1258">
        <v>6</v>
      </c>
      <c r="F1258" t="s">
        <v>44</v>
      </c>
      <c r="G1258">
        <v>1</v>
      </c>
      <c r="H1258" t="s">
        <v>40</v>
      </c>
      <c r="I1258" s="1">
        <v>1</v>
      </c>
      <c r="J1258" t="s">
        <v>5</v>
      </c>
      <c r="K1258">
        <v>2021</v>
      </c>
      <c r="L1258" t="s">
        <v>13</v>
      </c>
      <c r="M1258">
        <v>0</v>
      </c>
    </row>
    <row r="1259" spans="1:13" hidden="1" x14ac:dyDescent="0.25">
      <c r="A1259">
        <v>3</v>
      </c>
      <c r="B1259" t="s">
        <v>50</v>
      </c>
      <c r="C1259">
        <v>36</v>
      </c>
      <c r="D1259" t="s">
        <v>19</v>
      </c>
      <c r="E1259">
        <v>6</v>
      </c>
      <c r="F1259" t="s">
        <v>44</v>
      </c>
      <c r="G1259">
        <v>1</v>
      </c>
      <c r="H1259" t="s">
        <v>40</v>
      </c>
      <c r="I1259" s="1">
        <v>2</v>
      </c>
      <c r="J1259" t="s">
        <v>6</v>
      </c>
      <c r="K1259">
        <v>2021</v>
      </c>
      <c r="L1259" t="s">
        <v>13</v>
      </c>
      <c r="M1259">
        <v>0</v>
      </c>
    </row>
    <row r="1260" spans="1:13" hidden="1" x14ac:dyDescent="0.25">
      <c r="A1260">
        <v>3</v>
      </c>
      <c r="B1260" t="s">
        <v>50</v>
      </c>
      <c r="C1260">
        <v>36</v>
      </c>
      <c r="D1260" t="s">
        <v>19</v>
      </c>
      <c r="E1260">
        <v>6</v>
      </c>
      <c r="F1260" t="s">
        <v>44</v>
      </c>
      <c r="G1260">
        <v>1</v>
      </c>
      <c r="H1260" t="s">
        <v>40</v>
      </c>
      <c r="I1260" s="1">
        <v>3</v>
      </c>
      <c r="J1260" t="s">
        <v>7</v>
      </c>
      <c r="K1260">
        <v>2021</v>
      </c>
      <c r="L1260" t="s">
        <v>13</v>
      </c>
      <c r="M1260">
        <v>0</v>
      </c>
    </row>
    <row r="1261" spans="1:13" hidden="1" x14ac:dyDescent="0.25">
      <c r="A1261">
        <v>3</v>
      </c>
      <c r="B1261" t="s">
        <v>50</v>
      </c>
      <c r="C1261">
        <v>36</v>
      </c>
      <c r="D1261" t="s">
        <v>19</v>
      </c>
      <c r="E1261">
        <v>6</v>
      </c>
      <c r="F1261" t="s">
        <v>44</v>
      </c>
      <c r="G1261">
        <v>4</v>
      </c>
      <c r="H1261" t="s">
        <v>37</v>
      </c>
      <c r="I1261" s="1">
        <v>4</v>
      </c>
      <c r="J1261" t="s">
        <v>8</v>
      </c>
      <c r="K1261">
        <v>2021</v>
      </c>
      <c r="L1261" t="s">
        <v>13</v>
      </c>
      <c r="M1261">
        <v>1578684296.780278</v>
      </c>
    </row>
    <row r="1262" spans="1:13" hidden="1" x14ac:dyDescent="0.25">
      <c r="A1262">
        <v>3</v>
      </c>
      <c r="B1262" t="s">
        <v>50</v>
      </c>
      <c r="C1262">
        <v>36</v>
      </c>
      <c r="D1262" t="s">
        <v>19</v>
      </c>
      <c r="E1262">
        <v>6</v>
      </c>
      <c r="F1262" t="s">
        <v>44</v>
      </c>
      <c r="G1262">
        <v>1</v>
      </c>
      <c r="H1262" t="s">
        <v>40</v>
      </c>
      <c r="I1262" s="1">
        <v>5</v>
      </c>
      <c r="J1262" t="s">
        <v>9</v>
      </c>
      <c r="K1262">
        <v>2021</v>
      </c>
      <c r="L1262" t="s">
        <v>13</v>
      </c>
      <c r="M1262">
        <v>1909998499.7850752</v>
      </c>
    </row>
    <row r="1263" spans="1:13" hidden="1" x14ac:dyDescent="0.25">
      <c r="A1263">
        <v>3</v>
      </c>
      <c r="B1263" t="s">
        <v>50</v>
      </c>
      <c r="C1263">
        <v>36</v>
      </c>
      <c r="D1263" t="s">
        <v>19</v>
      </c>
      <c r="E1263">
        <v>6</v>
      </c>
      <c r="F1263" t="s">
        <v>44</v>
      </c>
      <c r="G1263">
        <v>3</v>
      </c>
      <c r="H1263" t="s">
        <v>36</v>
      </c>
      <c r="I1263" s="1">
        <v>6</v>
      </c>
      <c r="J1263" t="s">
        <v>10</v>
      </c>
      <c r="K1263">
        <v>2021</v>
      </c>
      <c r="L1263" t="s">
        <v>13</v>
      </c>
      <c r="M1263">
        <v>10768942256.508028</v>
      </c>
    </row>
    <row r="1264" spans="1:13" hidden="1" x14ac:dyDescent="0.25">
      <c r="A1264">
        <v>3</v>
      </c>
      <c r="B1264" t="s">
        <v>50</v>
      </c>
      <c r="C1264">
        <v>36</v>
      </c>
      <c r="D1264" t="s">
        <v>19</v>
      </c>
      <c r="E1264">
        <v>6</v>
      </c>
      <c r="F1264" t="s">
        <v>44</v>
      </c>
      <c r="G1264">
        <v>1</v>
      </c>
      <c r="H1264" t="s">
        <v>40</v>
      </c>
      <c r="I1264" s="1">
        <v>7</v>
      </c>
      <c r="J1264" t="s">
        <v>11</v>
      </c>
      <c r="K1264">
        <v>2021</v>
      </c>
      <c r="L1264" t="s">
        <v>13</v>
      </c>
      <c r="M1264">
        <v>0</v>
      </c>
    </row>
    <row r="1265" spans="1:13" hidden="1" x14ac:dyDescent="0.25">
      <c r="A1265">
        <v>3</v>
      </c>
      <c r="B1265" t="s">
        <v>50</v>
      </c>
      <c r="C1265">
        <v>36</v>
      </c>
      <c r="D1265" t="s">
        <v>19</v>
      </c>
      <c r="E1265">
        <v>6</v>
      </c>
      <c r="F1265" t="s">
        <v>44</v>
      </c>
      <c r="G1265">
        <v>2</v>
      </c>
      <c r="H1265" t="s">
        <v>35</v>
      </c>
      <c r="I1265" s="1">
        <v>8</v>
      </c>
      <c r="J1265" t="s">
        <v>12</v>
      </c>
      <c r="K1265">
        <v>2021</v>
      </c>
      <c r="L1265" t="s">
        <v>13</v>
      </c>
      <c r="M1265">
        <v>0</v>
      </c>
    </row>
    <row r="1266" spans="1:13" hidden="1" x14ac:dyDescent="0.25">
      <c r="A1266">
        <v>3</v>
      </c>
      <c r="B1266" t="s">
        <v>50</v>
      </c>
      <c r="C1266">
        <v>36</v>
      </c>
      <c r="D1266" t="s">
        <v>19</v>
      </c>
      <c r="E1266">
        <v>12</v>
      </c>
      <c r="F1266" t="s">
        <v>45</v>
      </c>
      <c r="G1266">
        <v>1</v>
      </c>
      <c r="H1266" t="s">
        <v>40</v>
      </c>
      <c r="I1266" s="1">
        <v>1</v>
      </c>
      <c r="J1266" t="s">
        <v>5</v>
      </c>
      <c r="K1266">
        <v>2021</v>
      </c>
      <c r="L1266" t="s">
        <v>13</v>
      </c>
      <c r="M1266">
        <v>0</v>
      </c>
    </row>
    <row r="1267" spans="1:13" hidden="1" x14ac:dyDescent="0.25">
      <c r="A1267">
        <v>3</v>
      </c>
      <c r="B1267" t="s">
        <v>50</v>
      </c>
      <c r="C1267">
        <v>36</v>
      </c>
      <c r="D1267" t="s">
        <v>19</v>
      </c>
      <c r="E1267">
        <v>12</v>
      </c>
      <c r="F1267" t="s">
        <v>45</v>
      </c>
      <c r="G1267">
        <v>1</v>
      </c>
      <c r="H1267" t="s">
        <v>40</v>
      </c>
      <c r="I1267" s="1">
        <v>2</v>
      </c>
      <c r="J1267" t="s">
        <v>6</v>
      </c>
      <c r="K1267">
        <v>2021</v>
      </c>
      <c r="L1267" t="s">
        <v>13</v>
      </c>
      <c r="M1267">
        <v>0</v>
      </c>
    </row>
    <row r="1268" spans="1:13" hidden="1" x14ac:dyDescent="0.25">
      <c r="A1268">
        <v>3</v>
      </c>
      <c r="B1268" t="s">
        <v>50</v>
      </c>
      <c r="C1268">
        <v>36</v>
      </c>
      <c r="D1268" t="s">
        <v>19</v>
      </c>
      <c r="E1268">
        <v>12</v>
      </c>
      <c r="F1268" t="s">
        <v>45</v>
      </c>
      <c r="G1268">
        <v>1</v>
      </c>
      <c r="H1268" t="s">
        <v>40</v>
      </c>
      <c r="I1268" s="1">
        <v>3</v>
      </c>
      <c r="J1268" t="s">
        <v>7</v>
      </c>
      <c r="K1268">
        <v>2021</v>
      </c>
      <c r="L1268" t="s">
        <v>13</v>
      </c>
      <c r="M1268">
        <v>0</v>
      </c>
    </row>
    <row r="1269" spans="1:13" hidden="1" x14ac:dyDescent="0.25">
      <c r="A1269">
        <v>3</v>
      </c>
      <c r="B1269" t="s">
        <v>50</v>
      </c>
      <c r="C1269">
        <v>36</v>
      </c>
      <c r="D1269" t="s">
        <v>19</v>
      </c>
      <c r="E1269">
        <v>12</v>
      </c>
      <c r="F1269" t="s">
        <v>45</v>
      </c>
      <c r="G1269">
        <v>4</v>
      </c>
      <c r="H1269" t="s">
        <v>37</v>
      </c>
      <c r="I1269" s="1">
        <v>4</v>
      </c>
      <c r="J1269" t="s">
        <v>8</v>
      </c>
      <c r="K1269">
        <v>2021</v>
      </c>
      <c r="L1269" t="s">
        <v>13</v>
      </c>
      <c r="M1269">
        <v>126146856.20309965</v>
      </c>
    </row>
    <row r="1270" spans="1:13" hidden="1" x14ac:dyDescent="0.25">
      <c r="A1270">
        <v>3</v>
      </c>
      <c r="B1270" t="s">
        <v>50</v>
      </c>
      <c r="C1270">
        <v>36</v>
      </c>
      <c r="D1270" t="s">
        <v>19</v>
      </c>
      <c r="E1270">
        <v>12</v>
      </c>
      <c r="F1270" t="s">
        <v>45</v>
      </c>
      <c r="G1270">
        <v>1</v>
      </c>
      <c r="H1270" t="s">
        <v>40</v>
      </c>
      <c r="I1270" s="1">
        <v>5</v>
      </c>
      <c r="J1270" t="s">
        <v>9</v>
      </c>
      <c r="K1270">
        <v>2021</v>
      </c>
      <c r="L1270" t="s">
        <v>13</v>
      </c>
      <c r="M1270">
        <v>0</v>
      </c>
    </row>
    <row r="1271" spans="1:13" hidden="1" x14ac:dyDescent="0.25">
      <c r="A1271">
        <v>3</v>
      </c>
      <c r="B1271" t="s">
        <v>50</v>
      </c>
      <c r="C1271">
        <v>36</v>
      </c>
      <c r="D1271" t="s">
        <v>19</v>
      </c>
      <c r="E1271">
        <v>12</v>
      </c>
      <c r="F1271" t="s">
        <v>45</v>
      </c>
      <c r="G1271">
        <v>3</v>
      </c>
      <c r="H1271" t="s">
        <v>36</v>
      </c>
      <c r="I1271" s="1">
        <v>6</v>
      </c>
      <c r="J1271" t="s">
        <v>10</v>
      </c>
      <c r="K1271">
        <v>2021</v>
      </c>
      <c r="L1271" t="s">
        <v>13</v>
      </c>
      <c r="M1271">
        <v>2046158139.1818917</v>
      </c>
    </row>
    <row r="1272" spans="1:13" hidden="1" x14ac:dyDescent="0.25">
      <c r="A1272">
        <v>3</v>
      </c>
      <c r="B1272" t="s">
        <v>50</v>
      </c>
      <c r="C1272">
        <v>36</v>
      </c>
      <c r="D1272" t="s">
        <v>19</v>
      </c>
      <c r="E1272">
        <v>12</v>
      </c>
      <c r="F1272" t="s">
        <v>45</v>
      </c>
      <c r="G1272">
        <v>1</v>
      </c>
      <c r="H1272" t="s">
        <v>40</v>
      </c>
      <c r="I1272" s="1">
        <v>7</v>
      </c>
      <c r="J1272" t="s">
        <v>11</v>
      </c>
      <c r="K1272">
        <v>2021</v>
      </c>
      <c r="L1272" t="s">
        <v>13</v>
      </c>
      <c r="M1272">
        <v>0</v>
      </c>
    </row>
    <row r="1273" spans="1:13" hidden="1" x14ac:dyDescent="0.25">
      <c r="A1273">
        <v>3</v>
      </c>
      <c r="B1273" t="s">
        <v>50</v>
      </c>
      <c r="C1273">
        <v>36</v>
      </c>
      <c r="D1273" t="s">
        <v>19</v>
      </c>
      <c r="E1273">
        <v>12</v>
      </c>
      <c r="F1273" t="s">
        <v>45</v>
      </c>
      <c r="G1273">
        <v>2</v>
      </c>
      <c r="H1273" t="s">
        <v>35</v>
      </c>
      <c r="I1273" s="1">
        <v>8</v>
      </c>
      <c r="J1273" t="s">
        <v>12</v>
      </c>
      <c r="K1273">
        <v>2021</v>
      </c>
      <c r="L1273" t="s">
        <v>13</v>
      </c>
      <c r="M1273">
        <v>0</v>
      </c>
    </row>
    <row r="1274" spans="1:13" hidden="1" x14ac:dyDescent="0.25">
      <c r="A1274">
        <v>3</v>
      </c>
      <c r="B1274" t="s">
        <v>50</v>
      </c>
      <c r="C1274">
        <v>36</v>
      </c>
      <c r="D1274" t="s">
        <v>19</v>
      </c>
      <c r="E1274">
        <v>13</v>
      </c>
      <c r="F1274" t="s">
        <v>46</v>
      </c>
      <c r="G1274">
        <v>1</v>
      </c>
      <c r="H1274" t="s">
        <v>40</v>
      </c>
      <c r="I1274" s="1">
        <v>1</v>
      </c>
      <c r="J1274" t="s">
        <v>5</v>
      </c>
      <c r="K1274">
        <v>2021</v>
      </c>
      <c r="L1274" t="s">
        <v>13</v>
      </c>
      <c r="M1274">
        <v>0</v>
      </c>
    </row>
    <row r="1275" spans="1:13" hidden="1" x14ac:dyDescent="0.25">
      <c r="A1275">
        <v>3</v>
      </c>
      <c r="B1275" t="s">
        <v>50</v>
      </c>
      <c r="C1275">
        <v>36</v>
      </c>
      <c r="D1275" t="s">
        <v>19</v>
      </c>
      <c r="E1275">
        <v>13</v>
      </c>
      <c r="F1275" t="s">
        <v>46</v>
      </c>
      <c r="G1275">
        <v>1</v>
      </c>
      <c r="H1275" t="s">
        <v>40</v>
      </c>
      <c r="I1275" s="1">
        <v>2</v>
      </c>
      <c r="J1275" t="s">
        <v>6</v>
      </c>
      <c r="K1275">
        <v>2021</v>
      </c>
      <c r="L1275" t="s">
        <v>13</v>
      </c>
      <c r="M1275">
        <v>0</v>
      </c>
    </row>
    <row r="1276" spans="1:13" hidden="1" x14ac:dyDescent="0.25">
      <c r="A1276">
        <v>3</v>
      </c>
      <c r="B1276" t="s">
        <v>50</v>
      </c>
      <c r="C1276">
        <v>36</v>
      </c>
      <c r="D1276" t="s">
        <v>19</v>
      </c>
      <c r="E1276">
        <v>13</v>
      </c>
      <c r="F1276" t="s">
        <v>46</v>
      </c>
      <c r="G1276">
        <v>1</v>
      </c>
      <c r="H1276" t="s">
        <v>40</v>
      </c>
      <c r="I1276" s="1">
        <v>3</v>
      </c>
      <c r="J1276" t="s">
        <v>7</v>
      </c>
      <c r="K1276">
        <v>2021</v>
      </c>
      <c r="L1276" t="s">
        <v>13</v>
      </c>
      <c r="M1276">
        <v>0</v>
      </c>
    </row>
    <row r="1277" spans="1:13" hidden="1" x14ac:dyDescent="0.25">
      <c r="A1277">
        <v>3</v>
      </c>
      <c r="B1277" t="s">
        <v>50</v>
      </c>
      <c r="C1277">
        <v>36</v>
      </c>
      <c r="D1277" t="s">
        <v>19</v>
      </c>
      <c r="E1277">
        <v>13</v>
      </c>
      <c r="F1277" t="s">
        <v>46</v>
      </c>
      <c r="G1277">
        <v>4</v>
      </c>
      <c r="H1277" t="s">
        <v>37</v>
      </c>
      <c r="I1277" s="1">
        <v>4</v>
      </c>
      <c r="J1277" t="s">
        <v>8</v>
      </c>
      <c r="K1277">
        <v>2021</v>
      </c>
      <c r="L1277" t="s">
        <v>13</v>
      </c>
      <c r="M1277">
        <v>143801053.9725877</v>
      </c>
    </row>
    <row r="1278" spans="1:13" hidden="1" x14ac:dyDescent="0.25">
      <c r="A1278">
        <v>3</v>
      </c>
      <c r="B1278" t="s">
        <v>50</v>
      </c>
      <c r="C1278">
        <v>36</v>
      </c>
      <c r="D1278" t="s">
        <v>19</v>
      </c>
      <c r="E1278">
        <v>13</v>
      </c>
      <c r="F1278" t="s">
        <v>46</v>
      </c>
      <c r="G1278">
        <v>1</v>
      </c>
      <c r="H1278" t="s">
        <v>40</v>
      </c>
      <c r="I1278" s="1">
        <v>5</v>
      </c>
      <c r="J1278" t="s">
        <v>9</v>
      </c>
      <c r="K1278">
        <v>2021</v>
      </c>
      <c r="L1278" t="s">
        <v>13</v>
      </c>
      <c r="M1278">
        <v>14586574.956070907</v>
      </c>
    </row>
    <row r="1279" spans="1:13" hidden="1" x14ac:dyDescent="0.25">
      <c r="A1279">
        <v>3</v>
      </c>
      <c r="B1279" t="s">
        <v>50</v>
      </c>
      <c r="C1279">
        <v>36</v>
      </c>
      <c r="D1279" t="s">
        <v>19</v>
      </c>
      <c r="E1279">
        <v>13</v>
      </c>
      <c r="F1279" t="s">
        <v>46</v>
      </c>
      <c r="G1279">
        <v>3</v>
      </c>
      <c r="H1279" t="s">
        <v>36</v>
      </c>
      <c r="I1279" s="1">
        <v>6</v>
      </c>
      <c r="J1279" t="s">
        <v>10</v>
      </c>
      <c r="K1279">
        <v>2021</v>
      </c>
      <c r="L1279" t="s">
        <v>13</v>
      </c>
      <c r="M1279">
        <v>3761676612.3132172</v>
      </c>
    </row>
    <row r="1280" spans="1:13" hidden="1" x14ac:dyDescent="0.25">
      <c r="A1280">
        <v>3</v>
      </c>
      <c r="B1280" t="s">
        <v>50</v>
      </c>
      <c r="C1280">
        <v>36</v>
      </c>
      <c r="D1280" t="s">
        <v>19</v>
      </c>
      <c r="E1280">
        <v>13</v>
      </c>
      <c r="F1280" t="s">
        <v>46</v>
      </c>
      <c r="G1280">
        <v>1</v>
      </c>
      <c r="H1280" t="s">
        <v>40</v>
      </c>
      <c r="I1280" s="1">
        <v>7</v>
      </c>
      <c r="J1280" t="s">
        <v>11</v>
      </c>
      <c r="K1280">
        <v>2021</v>
      </c>
      <c r="L1280" t="s">
        <v>13</v>
      </c>
      <c r="M1280">
        <v>0</v>
      </c>
    </row>
    <row r="1281" spans="1:13" hidden="1" x14ac:dyDescent="0.25">
      <c r="A1281">
        <v>3</v>
      </c>
      <c r="B1281" t="s">
        <v>50</v>
      </c>
      <c r="C1281">
        <v>36</v>
      </c>
      <c r="D1281" t="s">
        <v>19</v>
      </c>
      <c r="E1281">
        <v>13</v>
      </c>
      <c r="F1281" t="s">
        <v>46</v>
      </c>
      <c r="G1281">
        <v>2</v>
      </c>
      <c r="H1281" t="s">
        <v>35</v>
      </c>
      <c r="I1281" s="1">
        <v>8</v>
      </c>
      <c r="J1281" t="s">
        <v>12</v>
      </c>
      <c r="K1281">
        <v>2021</v>
      </c>
      <c r="L1281" t="s">
        <v>13</v>
      </c>
      <c r="M1281">
        <v>0</v>
      </c>
    </row>
    <row r="1282" spans="1:13" x14ac:dyDescent="0.25">
      <c r="A1282">
        <v>3</v>
      </c>
      <c r="B1282" t="s">
        <v>50</v>
      </c>
      <c r="C1282">
        <v>36</v>
      </c>
      <c r="D1282" t="s">
        <v>19</v>
      </c>
      <c r="E1282">
        <v>24</v>
      </c>
      <c r="F1282" t="s">
        <v>48</v>
      </c>
      <c r="G1282">
        <v>1</v>
      </c>
      <c r="H1282" t="s">
        <v>40</v>
      </c>
      <c r="I1282" s="1">
        <v>1</v>
      </c>
      <c r="J1282" t="s">
        <v>5</v>
      </c>
      <c r="K1282">
        <v>2021</v>
      </c>
      <c r="L1282" t="s">
        <v>13</v>
      </c>
      <c r="M1282">
        <v>0</v>
      </c>
    </row>
    <row r="1283" spans="1:13" x14ac:dyDescent="0.25">
      <c r="A1283">
        <v>3</v>
      </c>
      <c r="B1283" t="s">
        <v>50</v>
      </c>
      <c r="C1283">
        <v>36</v>
      </c>
      <c r="D1283" t="s">
        <v>19</v>
      </c>
      <c r="E1283">
        <v>24</v>
      </c>
      <c r="F1283" t="s">
        <v>48</v>
      </c>
      <c r="G1283">
        <v>1</v>
      </c>
      <c r="H1283" t="s">
        <v>40</v>
      </c>
      <c r="I1283" s="1">
        <v>2</v>
      </c>
      <c r="J1283" t="s">
        <v>6</v>
      </c>
      <c r="K1283">
        <v>2021</v>
      </c>
      <c r="L1283" t="s">
        <v>13</v>
      </c>
      <c r="M1283">
        <v>0</v>
      </c>
    </row>
    <row r="1284" spans="1:13" x14ac:dyDescent="0.25">
      <c r="A1284">
        <v>3</v>
      </c>
      <c r="B1284" t="s">
        <v>50</v>
      </c>
      <c r="C1284">
        <v>36</v>
      </c>
      <c r="D1284" t="s">
        <v>19</v>
      </c>
      <c r="E1284">
        <v>24</v>
      </c>
      <c r="F1284" t="s">
        <v>48</v>
      </c>
      <c r="G1284">
        <v>1</v>
      </c>
      <c r="H1284" t="s">
        <v>40</v>
      </c>
      <c r="I1284" s="1">
        <v>3</v>
      </c>
      <c r="J1284" t="s">
        <v>7</v>
      </c>
      <c r="K1284">
        <v>2021</v>
      </c>
      <c r="L1284" t="s">
        <v>13</v>
      </c>
      <c r="M1284">
        <v>0</v>
      </c>
    </row>
    <row r="1285" spans="1:13" x14ac:dyDescent="0.25">
      <c r="A1285">
        <v>3</v>
      </c>
      <c r="B1285" t="s">
        <v>50</v>
      </c>
      <c r="C1285">
        <v>36</v>
      </c>
      <c r="D1285" t="s">
        <v>19</v>
      </c>
      <c r="E1285">
        <v>24</v>
      </c>
      <c r="F1285" t="s">
        <v>48</v>
      </c>
      <c r="G1285">
        <v>4</v>
      </c>
      <c r="H1285" t="s">
        <v>37</v>
      </c>
      <c r="I1285" s="1">
        <v>4</v>
      </c>
      <c r="J1285" t="s">
        <v>8</v>
      </c>
      <c r="K1285">
        <v>2021</v>
      </c>
      <c r="L1285" t="s">
        <v>13</v>
      </c>
      <c r="M1285">
        <v>89438096.867496237</v>
      </c>
    </row>
    <row r="1286" spans="1:13" x14ac:dyDescent="0.25">
      <c r="A1286">
        <v>3</v>
      </c>
      <c r="B1286" t="s">
        <v>50</v>
      </c>
      <c r="C1286">
        <v>36</v>
      </c>
      <c r="D1286" t="s">
        <v>19</v>
      </c>
      <c r="E1286">
        <v>24</v>
      </c>
      <c r="F1286" t="s">
        <v>48</v>
      </c>
      <c r="G1286">
        <v>1</v>
      </c>
      <c r="H1286" t="s">
        <v>40</v>
      </c>
      <c r="I1286" s="1">
        <v>5</v>
      </c>
      <c r="J1286" t="s">
        <v>9</v>
      </c>
      <c r="K1286">
        <v>2021</v>
      </c>
      <c r="L1286" t="s">
        <v>13</v>
      </c>
      <c r="M1286">
        <v>14377991.55764477</v>
      </c>
    </row>
    <row r="1287" spans="1:13" x14ac:dyDescent="0.25">
      <c r="A1287">
        <v>3</v>
      </c>
      <c r="B1287" t="s">
        <v>50</v>
      </c>
      <c r="C1287">
        <v>36</v>
      </c>
      <c r="D1287" t="s">
        <v>19</v>
      </c>
      <c r="E1287">
        <v>24</v>
      </c>
      <c r="F1287" t="s">
        <v>48</v>
      </c>
      <c r="G1287">
        <v>3</v>
      </c>
      <c r="H1287" t="s">
        <v>36</v>
      </c>
      <c r="I1287" s="1">
        <v>6</v>
      </c>
      <c r="J1287" t="s">
        <v>10</v>
      </c>
      <c r="K1287">
        <v>2021</v>
      </c>
      <c r="L1287" t="s">
        <v>13</v>
      </c>
      <c r="M1287">
        <v>157161351.98587936</v>
      </c>
    </row>
    <row r="1288" spans="1:13" x14ac:dyDescent="0.25">
      <c r="A1288">
        <v>3</v>
      </c>
      <c r="B1288" t="s">
        <v>50</v>
      </c>
      <c r="C1288">
        <v>36</v>
      </c>
      <c r="D1288" t="s">
        <v>19</v>
      </c>
      <c r="E1288">
        <v>24</v>
      </c>
      <c r="F1288" t="s">
        <v>48</v>
      </c>
      <c r="G1288">
        <v>1</v>
      </c>
      <c r="H1288" t="s">
        <v>40</v>
      </c>
      <c r="I1288" s="1">
        <v>7</v>
      </c>
      <c r="J1288" t="s">
        <v>11</v>
      </c>
      <c r="K1288">
        <v>2021</v>
      </c>
      <c r="L1288" t="s">
        <v>13</v>
      </c>
      <c r="M1288">
        <v>0</v>
      </c>
    </row>
    <row r="1289" spans="1:13" x14ac:dyDescent="0.25">
      <c r="A1289">
        <v>3</v>
      </c>
      <c r="B1289" t="s">
        <v>50</v>
      </c>
      <c r="C1289">
        <v>36</v>
      </c>
      <c r="D1289" t="s">
        <v>19</v>
      </c>
      <c r="E1289">
        <v>24</v>
      </c>
      <c r="F1289" t="s">
        <v>48</v>
      </c>
      <c r="G1289">
        <v>2</v>
      </c>
      <c r="H1289" t="s">
        <v>35</v>
      </c>
      <c r="I1289" s="1">
        <v>8</v>
      </c>
      <c r="J1289" t="s">
        <v>12</v>
      </c>
      <c r="K1289">
        <v>2021</v>
      </c>
      <c r="L1289" t="s">
        <v>13</v>
      </c>
      <c r="M1289">
        <v>0</v>
      </c>
    </row>
    <row r="1290" spans="1:13" hidden="1" x14ac:dyDescent="0.25">
      <c r="A1290">
        <v>3</v>
      </c>
      <c r="B1290" t="s">
        <v>50</v>
      </c>
      <c r="C1290">
        <v>36</v>
      </c>
      <c r="D1290" t="s">
        <v>19</v>
      </c>
      <c r="E1290">
        <v>1</v>
      </c>
      <c r="F1290" t="s">
        <v>41</v>
      </c>
      <c r="G1290">
        <v>1</v>
      </c>
      <c r="H1290" t="s">
        <v>40</v>
      </c>
      <c r="I1290" s="1">
        <v>1</v>
      </c>
      <c r="J1290" t="s">
        <v>5</v>
      </c>
      <c r="K1290">
        <v>2022</v>
      </c>
      <c r="L1290" t="s">
        <v>13</v>
      </c>
      <c r="M1290">
        <v>3956425400.9372067</v>
      </c>
    </row>
    <row r="1291" spans="1:13" hidden="1" x14ac:dyDescent="0.25">
      <c r="A1291">
        <v>3</v>
      </c>
      <c r="B1291" t="s">
        <v>50</v>
      </c>
      <c r="C1291">
        <v>36</v>
      </c>
      <c r="D1291" t="s">
        <v>19</v>
      </c>
      <c r="E1291">
        <v>1</v>
      </c>
      <c r="F1291" t="s">
        <v>41</v>
      </c>
      <c r="G1291">
        <v>1</v>
      </c>
      <c r="H1291" t="s">
        <v>40</v>
      </c>
      <c r="I1291" s="1">
        <v>2</v>
      </c>
      <c r="J1291" t="s">
        <v>6</v>
      </c>
      <c r="K1291">
        <v>2022</v>
      </c>
      <c r="L1291" t="s">
        <v>13</v>
      </c>
      <c r="M1291">
        <v>784193879.94135833</v>
      </c>
    </row>
    <row r="1292" spans="1:13" hidden="1" x14ac:dyDescent="0.25">
      <c r="A1292">
        <v>3</v>
      </c>
      <c r="B1292" t="s">
        <v>50</v>
      </c>
      <c r="C1292">
        <v>36</v>
      </c>
      <c r="D1292" t="s">
        <v>19</v>
      </c>
      <c r="E1292">
        <v>1</v>
      </c>
      <c r="F1292" t="s">
        <v>41</v>
      </c>
      <c r="G1292">
        <v>1</v>
      </c>
      <c r="H1292" t="s">
        <v>40</v>
      </c>
      <c r="I1292" s="1">
        <v>3</v>
      </c>
      <c r="J1292" t="s">
        <v>7</v>
      </c>
      <c r="K1292">
        <v>2022</v>
      </c>
      <c r="L1292" t="s">
        <v>13</v>
      </c>
      <c r="M1292">
        <v>2382836960.7533894</v>
      </c>
    </row>
    <row r="1293" spans="1:13" hidden="1" x14ac:dyDescent="0.25">
      <c r="A1293">
        <v>3</v>
      </c>
      <c r="B1293" t="s">
        <v>50</v>
      </c>
      <c r="C1293">
        <v>36</v>
      </c>
      <c r="D1293" t="s">
        <v>19</v>
      </c>
      <c r="E1293">
        <v>1</v>
      </c>
      <c r="F1293" t="s">
        <v>41</v>
      </c>
      <c r="G1293">
        <v>4</v>
      </c>
      <c r="H1293" t="s">
        <v>37</v>
      </c>
      <c r="I1293" s="1">
        <v>4</v>
      </c>
      <c r="J1293" t="s">
        <v>8</v>
      </c>
      <c r="K1293">
        <v>2022</v>
      </c>
      <c r="L1293" t="s">
        <v>13</v>
      </c>
      <c r="M1293">
        <v>380372161.68708944</v>
      </c>
    </row>
    <row r="1294" spans="1:13" hidden="1" x14ac:dyDescent="0.25">
      <c r="A1294">
        <v>3</v>
      </c>
      <c r="B1294" t="s">
        <v>50</v>
      </c>
      <c r="C1294">
        <v>36</v>
      </c>
      <c r="D1294" t="s">
        <v>19</v>
      </c>
      <c r="E1294">
        <v>1</v>
      </c>
      <c r="F1294" t="s">
        <v>41</v>
      </c>
      <c r="G1294">
        <v>1</v>
      </c>
      <c r="H1294" t="s">
        <v>40</v>
      </c>
      <c r="I1294" s="1">
        <v>5</v>
      </c>
      <c r="J1294" t="s">
        <v>9</v>
      </c>
      <c r="K1294">
        <v>2022</v>
      </c>
      <c r="L1294" t="s">
        <v>13</v>
      </c>
      <c r="M1294">
        <v>3711133417.4522567</v>
      </c>
    </row>
    <row r="1295" spans="1:13" hidden="1" x14ac:dyDescent="0.25">
      <c r="A1295">
        <v>3</v>
      </c>
      <c r="B1295" t="s">
        <v>50</v>
      </c>
      <c r="C1295">
        <v>36</v>
      </c>
      <c r="D1295" t="s">
        <v>19</v>
      </c>
      <c r="E1295">
        <v>1</v>
      </c>
      <c r="F1295" t="s">
        <v>41</v>
      </c>
      <c r="G1295">
        <v>3</v>
      </c>
      <c r="H1295" t="s">
        <v>36</v>
      </c>
      <c r="I1295" s="1">
        <v>6</v>
      </c>
      <c r="J1295" t="s">
        <v>10</v>
      </c>
      <c r="K1295">
        <v>2022</v>
      </c>
      <c r="L1295" t="s">
        <v>13</v>
      </c>
      <c r="M1295">
        <v>1108730210.4200361</v>
      </c>
    </row>
    <row r="1296" spans="1:13" hidden="1" x14ac:dyDescent="0.25">
      <c r="A1296">
        <v>3</v>
      </c>
      <c r="B1296" t="s">
        <v>50</v>
      </c>
      <c r="C1296">
        <v>36</v>
      </c>
      <c r="D1296" t="s">
        <v>19</v>
      </c>
      <c r="E1296">
        <v>1</v>
      </c>
      <c r="F1296" t="s">
        <v>41</v>
      </c>
      <c r="G1296">
        <v>1</v>
      </c>
      <c r="H1296" t="s">
        <v>40</v>
      </c>
      <c r="I1296" s="1">
        <v>7</v>
      </c>
      <c r="J1296" t="s">
        <v>11</v>
      </c>
      <c r="K1296">
        <v>2022</v>
      </c>
      <c r="L1296" t="s">
        <v>13</v>
      </c>
      <c r="M1296">
        <v>288625516.49841732</v>
      </c>
    </row>
    <row r="1297" spans="1:13" hidden="1" x14ac:dyDescent="0.25">
      <c r="A1297">
        <v>3</v>
      </c>
      <c r="B1297" t="s">
        <v>50</v>
      </c>
      <c r="C1297">
        <v>36</v>
      </c>
      <c r="D1297" t="s">
        <v>19</v>
      </c>
      <c r="E1297">
        <v>1</v>
      </c>
      <c r="F1297" t="s">
        <v>41</v>
      </c>
      <c r="G1297">
        <v>2</v>
      </c>
      <c r="H1297" t="s">
        <v>35</v>
      </c>
      <c r="I1297" s="1">
        <v>8</v>
      </c>
      <c r="J1297" t="s">
        <v>12</v>
      </c>
      <c r="K1297">
        <v>2022</v>
      </c>
      <c r="L1297" t="s">
        <v>13</v>
      </c>
      <c r="M1297">
        <v>1000191566.8058181</v>
      </c>
    </row>
    <row r="1298" spans="1:13" hidden="1" x14ac:dyDescent="0.25">
      <c r="A1298">
        <v>3</v>
      </c>
      <c r="B1298" t="s">
        <v>50</v>
      </c>
      <c r="C1298">
        <v>36</v>
      </c>
      <c r="D1298" t="s">
        <v>19</v>
      </c>
      <c r="E1298">
        <v>2</v>
      </c>
      <c r="F1298" t="s">
        <v>42</v>
      </c>
      <c r="G1298">
        <v>1</v>
      </c>
      <c r="H1298" t="s">
        <v>40</v>
      </c>
      <c r="I1298" s="1">
        <v>1</v>
      </c>
      <c r="J1298" t="s">
        <v>5</v>
      </c>
      <c r="K1298">
        <v>2022</v>
      </c>
      <c r="L1298" t="s">
        <v>13</v>
      </c>
      <c r="M1298">
        <v>0</v>
      </c>
    </row>
    <row r="1299" spans="1:13" hidden="1" x14ac:dyDescent="0.25">
      <c r="A1299">
        <v>3</v>
      </c>
      <c r="B1299" t="s">
        <v>50</v>
      </c>
      <c r="C1299">
        <v>36</v>
      </c>
      <c r="D1299" t="s">
        <v>19</v>
      </c>
      <c r="E1299">
        <v>2</v>
      </c>
      <c r="F1299" t="s">
        <v>42</v>
      </c>
      <c r="G1299">
        <v>1</v>
      </c>
      <c r="H1299" t="s">
        <v>40</v>
      </c>
      <c r="I1299" s="1">
        <v>2</v>
      </c>
      <c r="J1299" t="s">
        <v>6</v>
      </c>
      <c r="K1299">
        <v>2022</v>
      </c>
      <c r="L1299" t="s">
        <v>13</v>
      </c>
      <c r="M1299">
        <v>0</v>
      </c>
    </row>
    <row r="1300" spans="1:13" hidden="1" x14ac:dyDescent="0.25">
      <c r="A1300">
        <v>3</v>
      </c>
      <c r="B1300" t="s">
        <v>50</v>
      </c>
      <c r="C1300">
        <v>36</v>
      </c>
      <c r="D1300" t="s">
        <v>19</v>
      </c>
      <c r="E1300">
        <v>2</v>
      </c>
      <c r="F1300" t="s">
        <v>42</v>
      </c>
      <c r="G1300">
        <v>1</v>
      </c>
      <c r="H1300" t="s">
        <v>40</v>
      </c>
      <c r="I1300" s="1">
        <v>3</v>
      </c>
      <c r="J1300" t="s">
        <v>7</v>
      </c>
      <c r="K1300">
        <v>2022</v>
      </c>
      <c r="L1300" t="s">
        <v>13</v>
      </c>
      <c r="M1300">
        <v>0</v>
      </c>
    </row>
    <row r="1301" spans="1:13" hidden="1" x14ac:dyDescent="0.25">
      <c r="A1301">
        <v>3</v>
      </c>
      <c r="B1301" t="s">
        <v>50</v>
      </c>
      <c r="C1301">
        <v>36</v>
      </c>
      <c r="D1301" t="s">
        <v>19</v>
      </c>
      <c r="E1301">
        <v>2</v>
      </c>
      <c r="F1301" t="s">
        <v>42</v>
      </c>
      <c r="G1301">
        <v>4</v>
      </c>
      <c r="H1301" t="s">
        <v>37</v>
      </c>
      <c r="I1301" s="1">
        <v>4</v>
      </c>
      <c r="J1301" t="s">
        <v>8</v>
      </c>
      <c r="K1301">
        <v>2022</v>
      </c>
      <c r="L1301" t="s">
        <v>13</v>
      </c>
      <c r="M1301">
        <v>21990396.971457213</v>
      </c>
    </row>
    <row r="1302" spans="1:13" hidden="1" x14ac:dyDescent="0.25">
      <c r="A1302">
        <v>3</v>
      </c>
      <c r="B1302" t="s">
        <v>50</v>
      </c>
      <c r="C1302">
        <v>36</v>
      </c>
      <c r="D1302" t="s">
        <v>19</v>
      </c>
      <c r="E1302">
        <v>2</v>
      </c>
      <c r="F1302" t="s">
        <v>42</v>
      </c>
      <c r="G1302">
        <v>1</v>
      </c>
      <c r="H1302" t="s">
        <v>40</v>
      </c>
      <c r="I1302" s="1">
        <v>5</v>
      </c>
      <c r="J1302" t="s">
        <v>9</v>
      </c>
      <c r="K1302">
        <v>2022</v>
      </c>
      <c r="L1302" t="s">
        <v>13</v>
      </c>
      <c r="M1302">
        <v>18349650.335880354</v>
      </c>
    </row>
    <row r="1303" spans="1:13" hidden="1" x14ac:dyDescent="0.25">
      <c r="A1303">
        <v>3</v>
      </c>
      <c r="B1303" t="s">
        <v>50</v>
      </c>
      <c r="C1303">
        <v>36</v>
      </c>
      <c r="D1303" t="s">
        <v>19</v>
      </c>
      <c r="E1303">
        <v>2</v>
      </c>
      <c r="F1303" t="s">
        <v>42</v>
      </c>
      <c r="G1303">
        <v>3</v>
      </c>
      <c r="H1303" t="s">
        <v>36</v>
      </c>
      <c r="I1303" s="1">
        <v>6</v>
      </c>
      <c r="J1303" t="s">
        <v>10</v>
      </c>
      <c r="K1303">
        <v>2022</v>
      </c>
      <c r="L1303" t="s">
        <v>13</v>
      </c>
      <c r="M1303">
        <v>1333854475.2987628</v>
      </c>
    </row>
    <row r="1304" spans="1:13" hidden="1" x14ac:dyDescent="0.25">
      <c r="A1304">
        <v>3</v>
      </c>
      <c r="B1304" t="s">
        <v>50</v>
      </c>
      <c r="C1304">
        <v>36</v>
      </c>
      <c r="D1304" t="s">
        <v>19</v>
      </c>
      <c r="E1304">
        <v>2</v>
      </c>
      <c r="F1304" t="s">
        <v>42</v>
      </c>
      <c r="G1304">
        <v>1</v>
      </c>
      <c r="H1304" t="s">
        <v>40</v>
      </c>
      <c r="I1304" s="1">
        <v>7</v>
      </c>
      <c r="J1304" t="s">
        <v>11</v>
      </c>
      <c r="K1304">
        <v>2022</v>
      </c>
      <c r="L1304" t="s">
        <v>13</v>
      </c>
      <c r="M1304">
        <v>0</v>
      </c>
    </row>
    <row r="1305" spans="1:13" hidden="1" x14ac:dyDescent="0.25">
      <c r="A1305">
        <v>3</v>
      </c>
      <c r="B1305" t="s">
        <v>50</v>
      </c>
      <c r="C1305">
        <v>36</v>
      </c>
      <c r="D1305" t="s">
        <v>19</v>
      </c>
      <c r="E1305">
        <v>2</v>
      </c>
      <c r="F1305" t="s">
        <v>42</v>
      </c>
      <c r="G1305">
        <v>2</v>
      </c>
      <c r="H1305" t="s">
        <v>35</v>
      </c>
      <c r="I1305" s="1">
        <v>8</v>
      </c>
      <c r="J1305" t="s">
        <v>12</v>
      </c>
      <c r="K1305">
        <v>2022</v>
      </c>
      <c r="L1305" t="s">
        <v>13</v>
      </c>
      <c r="M1305">
        <v>0</v>
      </c>
    </row>
    <row r="1306" spans="1:13" hidden="1" x14ac:dyDescent="0.25">
      <c r="A1306">
        <v>3</v>
      </c>
      <c r="B1306" t="s">
        <v>50</v>
      </c>
      <c r="C1306">
        <v>36</v>
      </c>
      <c r="D1306" t="s">
        <v>19</v>
      </c>
      <c r="E1306">
        <v>3</v>
      </c>
      <c r="F1306" t="s">
        <v>43</v>
      </c>
      <c r="G1306">
        <v>1</v>
      </c>
      <c r="H1306" t="s">
        <v>40</v>
      </c>
      <c r="I1306" s="1">
        <v>1</v>
      </c>
      <c r="J1306" t="s">
        <v>5</v>
      </c>
      <c r="K1306">
        <v>2022</v>
      </c>
      <c r="L1306" t="s">
        <v>13</v>
      </c>
      <c r="M1306">
        <v>0</v>
      </c>
    </row>
    <row r="1307" spans="1:13" hidden="1" x14ac:dyDescent="0.25">
      <c r="A1307">
        <v>3</v>
      </c>
      <c r="B1307" t="s">
        <v>50</v>
      </c>
      <c r="C1307">
        <v>36</v>
      </c>
      <c r="D1307" t="s">
        <v>19</v>
      </c>
      <c r="E1307">
        <v>3</v>
      </c>
      <c r="F1307" t="s">
        <v>43</v>
      </c>
      <c r="G1307">
        <v>1</v>
      </c>
      <c r="H1307" t="s">
        <v>40</v>
      </c>
      <c r="I1307" s="1">
        <v>2</v>
      </c>
      <c r="J1307" t="s">
        <v>6</v>
      </c>
      <c r="K1307">
        <v>2022</v>
      </c>
      <c r="L1307" t="s">
        <v>13</v>
      </c>
      <c r="M1307">
        <v>0</v>
      </c>
    </row>
    <row r="1308" spans="1:13" hidden="1" x14ac:dyDescent="0.25">
      <c r="A1308">
        <v>3</v>
      </c>
      <c r="B1308" t="s">
        <v>50</v>
      </c>
      <c r="C1308">
        <v>36</v>
      </c>
      <c r="D1308" t="s">
        <v>19</v>
      </c>
      <c r="E1308">
        <v>3</v>
      </c>
      <c r="F1308" t="s">
        <v>43</v>
      </c>
      <c r="G1308">
        <v>1</v>
      </c>
      <c r="H1308" t="s">
        <v>40</v>
      </c>
      <c r="I1308" s="1">
        <v>3</v>
      </c>
      <c r="J1308" t="s">
        <v>7</v>
      </c>
      <c r="K1308">
        <v>2022</v>
      </c>
      <c r="L1308" t="s">
        <v>13</v>
      </c>
      <c r="M1308">
        <v>0</v>
      </c>
    </row>
    <row r="1309" spans="1:13" hidden="1" x14ac:dyDescent="0.25">
      <c r="A1309">
        <v>3</v>
      </c>
      <c r="B1309" t="s">
        <v>50</v>
      </c>
      <c r="C1309">
        <v>36</v>
      </c>
      <c r="D1309" t="s">
        <v>19</v>
      </c>
      <c r="E1309">
        <v>3</v>
      </c>
      <c r="F1309" t="s">
        <v>43</v>
      </c>
      <c r="G1309">
        <v>4</v>
      </c>
      <c r="H1309" t="s">
        <v>37</v>
      </c>
      <c r="I1309" s="1">
        <v>4</v>
      </c>
      <c r="J1309" t="s">
        <v>8</v>
      </c>
      <c r="K1309">
        <v>2022</v>
      </c>
      <c r="L1309" t="s">
        <v>13</v>
      </c>
      <c r="M1309">
        <v>0</v>
      </c>
    </row>
    <row r="1310" spans="1:13" hidden="1" x14ac:dyDescent="0.25">
      <c r="A1310">
        <v>3</v>
      </c>
      <c r="B1310" t="s">
        <v>50</v>
      </c>
      <c r="C1310">
        <v>36</v>
      </c>
      <c r="D1310" t="s">
        <v>19</v>
      </c>
      <c r="E1310">
        <v>3</v>
      </c>
      <c r="F1310" t="s">
        <v>43</v>
      </c>
      <c r="G1310">
        <v>1</v>
      </c>
      <c r="H1310" t="s">
        <v>40</v>
      </c>
      <c r="I1310" s="1">
        <v>5</v>
      </c>
      <c r="J1310" t="s">
        <v>9</v>
      </c>
      <c r="K1310">
        <v>2022</v>
      </c>
      <c r="L1310" t="s">
        <v>13</v>
      </c>
      <c r="M1310">
        <v>0</v>
      </c>
    </row>
    <row r="1311" spans="1:13" hidden="1" x14ac:dyDescent="0.25">
      <c r="A1311">
        <v>3</v>
      </c>
      <c r="B1311" t="s">
        <v>50</v>
      </c>
      <c r="C1311">
        <v>36</v>
      </c>
      <c r="D1311" t="s">
        <v>19</v>
      </c>
      <c r="E1311">
        <v>3</v>
      </c>
      <c r="F1311" t="s">
        <v>43</v>
      </c>
      <c r="G1311">
        <v>3</v>
      </c>
      <c r="H1311" t="s">
        <v>36</v>
      </c>
      <c r="I1311" s="1">
        <v>6</v>
      </c>
      <c r="J1311" t="s">
        <v>10</v>
      </c>
      <c r="K1311">
        <v>2022</v>
      </c>
      <c r="L1311" t="s">
        <v>13</v>
      </c>
      <c r="M1311">
        <v>0</v>
      </c>
    </row>
    <row r="1312" spans="1:13" hidden="1" x14ac:dyDescent="0.25">
      <c r="A1312">
        <v>3</v>
      </c>
      <c r="B1312" t="s">
        <v>50</v>
      </c>
      <c r="C1312">
        <v>36</v>
      </c>
      <c r="D1312" t="s">
        <v>19</v>
      </c>
      <c r="E1312">
        <v>3</v>
      </c>
      <c r="F1312" t="s">
        <v>43</v>
      </c>
      <c r="G1312">
        <v>1</v>
      </c>
      <c r="H1312" t="s">
        <v>40</v>
      </c>
      <c r="I1312" s="1">
        <v>7</v>
      </c>
      <c r="J1312" t="s">
        <v>11</v>
      </c>
      <c r="K1312">
        <v>2022</v>
      </c>
      <c r="L1312" t="s">
        <v>13</v>
      </c>
      <c r="M1312">
        <v>0</v>
      </c>
    </row>
    <row r="1313" spans="1:13" hidden="1" x14ac:dyDescent="0.25">
      <c r="A1313">
        <v>3</v>
      </c>
      <c r="B1313" t="s">
        <v>50</v>
      </c>
      <c r="C1313">
        <v>36</v>
      </c>
      <c r="D1313" t="s">
        <v>19</v>
      </c>
      <c r="E1313">
        <v>3</v>
      </c>
      <c r="F1313" t="s">
        <v>43</v>
      </c>
      <c r="G1313">
        <v>2</v>
      </c>
      <c r="H1313" t="s">
        <v>35</v>
      </c>
      <c r="I1313" s="1">
        <v>8</v>
      </c>
      <c r="J1313" t="s">
        <v>12</v>
      </c>
      <c r="K1313">
        <v>2022</v>
      </c>
      <c r="L1313" t="s">
        <v>13</v>
      </c>
      <c r="M1313">
        <v>0</v>
      </c>
    </row>
    <row r="1314" spans="1:13" hidden="1" x14ac:dyDescent="0.25">
      <c r="A1314">
        <v>3</v>
      </c>
      <c r="B1314" t="s">
        <v>50</v>
      </c>
      <c r="C1314">
        <v>36</v>
      </c>
      <c r="D1314" t="s">
        <v>19</v>
      </c>
      <c r="E1314">
        <v>6</v>
      </c>
      <c r="F1314" t="s">
        <v>44</v>
      </c>
      <c r="G1314">
        <v>1</v>
      </c>
      <c r="H1314" t="s">
        <v>40</v>
      </c>
      <c r="I1314" s="1">
        <v>1</v>
      </c>
      <c r="J1314" t="s">
        <v>5</v>
      </c>
      <c r="K1314">
        <v>2022</v>
      </c>
      <c r="L1314" t="s">
        <v>13</v>
      </c>
      <c r="M1314">
        <v>0</v>
      </c>
    </row>
    <row r="1315" spans="1:13" hidden="1" x14ac:dyDescent="0.25">
      <c r="A1315">
        <v>3</v>
      </c>
      <c r="B1315" t="s">
        <v>50</v>
      </c>
      <c r="C1315">
        <v>36</v>
      </c>
      <c r="D1315" t="s">
        <v>19</v>
      </c>
      <c r="E1315">
        <v>6</v>
      </c>
      <c r="F1315" t="s">
        <v>44</v>
      </c>
      <c r="G1315">
        <v>1</v>
      </c>
      <c r="H1315" t="s">
        <v>40</v>
      </c>
      <c r="I1315" s="1">
        <v>2</v>
      </c>
      <c r="J1315" t="s">
        <v>6</v>
      </c>
      <c r="K1315">
        <v>2022</v>
      </c>
      <c r="L1315" t="s">
        <v>13</v>
      </c>
      <c r="M1315">
        <v>0</v>
      </c>
    </row>
    <row r="1316" spans="1:13" hidden="1" x14ac:dyDescent="0.25">
      <c r="A1316">
        <v>3</v>
      </c>
      <c r="B1316" t="s">
        <v>50</v>
      </c>
      <c r="C1316">
        <v>36</v>
      </c>
      <c r="D1316" t="s">
        <v>19</v>
      </c>
      <c r="E1316">
        <v>6</v>
      </c>
      <c r="F1316" t="s">
        <v>44</v>
      </c>
      <c r="G1316">
        <v>1</v>
      </c>
      <c r="H1316" t="s">
        <v>40</v>
      </c>
      <c r="I1316" s="1">
        <v>3</v>
      </c>
      <c r="J1316" t="s">
        <v>7</v>
      </c>
      <c r="K1316">
        <v>2022</v>
      </c>
      <c r="L1316" t="s">
        <v>13</v>
      </c>
      <c r="M1316">
        <v>0</v>
      </c>
    </row>
    <row r="1317" spans="1:13" hidden="1" x14ac:dyDescent="0.25">
      <c r="A1317">
        <v>3</v>
      </c>
      <c r="B1317" t="s">
        <v>50</v>
      </c>
      <c r="C1317">
        <v>36</v>
      </c>
      <c r="D1317" t="s">
        <v>19</v>
      </c>
      <c r="E1317">
        <v>6</v>
      </c>
      <c r="F1317" t="s">
        <v>44</v>
      </c>
      <c r="G1317">
        <v>4</v>
      </c>
      <c r="H1317" t="s">
        <v>37</v>
      </c>
      <c r="I1317" s="1">
        <v>4</v>
      </c>
      <c r="J1317" t="s">
        <v>8</v>
      </c>
      <c r="K1317">
        <v>2022</v>
      </c>
      <c r="L1317" t="s">
        <v>13</v>
      </c>
      <c r="M1317">
        <v>1694862275.3191595</v>
      </c>
    </row>
    <row r="1318" spans="1:13" hidden="1" x14ac:dyDescent="0.25">
      <c r="A1318">
        <v>3</v>
      </c>
      <c r="B1318" t="s">
        <v>50</v>
      </c>
      <c r="C1318">
        <v>36</v>
      </c>
      <c r="D1318" t="s">
        <v>19</v>
      </c>
      <c r="E1318">
        <v>6</v>
      </c>
      <c r="F1318" t="s">
        <v>44</v>
      </c>
      <c r="G1318">
        <v>1</v>
      </c>
      <c r="H1318" t="s">
        <v>40</v>
      </c>
      <c r="I1318" s="1">
        <v>5</v>
      </c>
      <c r="J1318" t="s">
        <v>9</v>
      </c>
      <c r="K1318">
        <v>2022</v>
      </c>
      <c r="L1318" t="s">
        <v>13</v>
      </c>
      <c r="M1318">
        <v>1802412517.1216574</v>
      </c>
    </row>
    <row r="1319" spans="1:13" hidden="1" x14ac:dyDescent="0.25">
      <c r="A1319">
        <v>3</v>
      </c>
      <c r="B1319" t="s">
        <v>50</v>
      </c>
      <c r="C1319">
        <v>36</v>
      </c>
      <c r="D1319" t="s">
        <v>19</v>
      </c>
      <c r="E1319">
        <v>6</v>
      </c>
      <c r="F1319" t="s">
        <v>44</v>
      </c>
      <c r="G1319">
        <v>3</v>
      </c>
      <c r="H1319" t="s">
        <v>36</v>
      </c>
      <c r="I1319" s="1">
        <v>6</v>
      </c>
      <c r="J1319" t="s">
        <v>10</v>
      </c>
      <c r="K1319">
        <v>2022</v>
      </c>
      <c r="L1319" t="s">
        <v>13</v>
      </c>
      <c r="M1319">
        <v>11358875671.298645</v>
      </c>
    </row>
    <row r="1320" spans="1:13" hidden="1" x14ac:dyDescent="0.25">
      <c r="A1320">
        <v>3</v>
      </c>
      <c r="B1320" t="s">
        <v>50</v>
      </c>
      <c r="C1320">
        <v>36</v>
      </c>
      <c r="D1320" t="s">
        <v>19</v>
      </c>
      <c r="E1320">
        <v>6</v>
      </c>
      <c r="F1320" t="s">
        <v>44</v>
      </c>
      <c r="G1320">
        <v>1</v>
      </c>
      <c r="H1320" t="s">
        <v>40</v>
      </c>
      <c r="I1320" s="1">
        <v>7</v>
      </c>
      <c r="J1320" t="s">
        <v>11</v>
      </c>
      <c r="K1320">
        <v>2022</v>
      </c>
      <c r="L1320" t="s">
        <v>13</v>
      </c>
      <c r="M1320">
        <v>0</v>
      </c>
    </row>
    <row r="1321" spans="1:13" hidden="1" x14ac:dyDescent="0.25">
      <c r="A1321">
        <v>3</v>
      </c>
      <c r="B1321" t="s">
        <v>50</v>
      </c>
      <c r="C1321">
        <v>36</v>
      </c>
      <c r="D1321" t="s">
        <v>19</v>
      </c>
      <c r="E1321">
        <v>6</v>
      </c>
      <c r="F1321" t="s">
        <v>44</v>
      </c>
      <c r="G1321">
        <v>2</v>
      </c>
      <c r="H1321" t="s">
        <v>35</v>
      </c>
      <c r="I1321" s="1">
        <v>8</v>
      </c>
      <c r="J1321" t="s">
        <v>12</v>
      </c>
      <c r="K1321">
        <v>2022</v>
      </c>
      <c r="L1321" t="s">
        <v>13</v>
      </c>
      <c r="M1321">
        <v>0</v>
      </c>
    </row>
    <row r="1322" spans="1:13" hidden="1" x14ac:dyDescent="0.25">
      <c r="A1322">
        <v>3</v>
      </c>
      <c r="B1322" t="s">
        <v>50</v>
      </c>
      <c r="C1322">
        <v>36</v>
      </c>
      <c r="D1322" t="s">
        <v>19</v>
      </c>
      <c r="E1322">
        <v>12</v>
      </c>
      <c r="F1322" t="s">
        <v>45</v>
      </c>
      <c r="G1322">
        <v>1</v>
      </c>
      <c r="H1322" t="s">
        <v>40</v>
      </c>
      <c r="I1322" s="1">
        <v>1</v>
      </c>
      <c r="J1322" t="s">
        <v>5</v>
      </c>
      <c r="K1322">
        <v>2022</v>
      </c>
      <c r="L1322" t="s">
        <v>13</v>
      </c>
      <c r="M1322">
        <v>0</v>
      </c>
    </row>
    <row r="1323" spans="1:13" hidden="1" x14ac:dyDescent="0.25">
      <c r="A1323">
        <v>3</v>
      </c>
      <c r="B1323" t="s">
        <v>50</v>
      </c>
      <c r="C1323">
        <v>36</v>
      </c>
      <c r="D1323" t="s">
        <v>19</v>
      </c>
      <c r="E1323">
        <v>12</v>
      </c>
      <c r="F1323" t="s">
        <v>45</v>
      </c>
      <c r="G1323">
        <v>1</v>
      </c>
      <c r="H1323" t="s">
        <v>40</v>
      </c>
      <c r="I1323" s="1">
        <v>2</v>
      </c>
      <c r="J1323" t="s">
        <v>6</v>
      </c>
      <c r="K1323">
        <v>2022</v>
      </c>
      <c r="L1323" t="s">
        <v>13</v>
      </c>
      <c r="M1323">
        <v>0</v>
      </c>
    </row>
    <row r="1324" spans="1:13" hidden="1" x14ac:dyDescent="0.25">
      <c r="A1324">
        <v>3</v>
      </c>
      <c r="B1324" t="s">
        <v>50</v>
      </c>
      <c r="C1324">
        <v>36</v>
      </c>
      <c r="D1324" t="s">
        <v>19</v>
      </c>
      <c r="E1324">
        <v>12</v>
      </c>
      <c r="F1324" t="s">
        <v>45</v>
      </c>
      <c r="G1324">
        <v>1</v>
      </c>
      <c r="H1324" t="s">
        <v>40</v>
      </c>
      <c r="I1324" s="1">
        <v>3</v>
      </c>
      <c r="J1324" t="s">
        <v>7</v>
      </c>
      <c r="K1324">
        <v>2022</v>
      </c>
      <c r="L1324" t="s">
        <v>13</v>
      </c>
      <c r="M1324">
        <v>0</v>
      </c>
    </row>
    <row r="1325" spans="1:13" hidden="1" x14ac:dyDescent="0.25">
      <c r="A1325">
        <v>3</v>
      </c>
      <c r="B1325" t="s">
        <v>50</v>
      </c>
      <c r="C1325">
        <v>36</v>
      </c>
      <c r="D1325" t="s">
        <v>19</v>
      </c>
      <c r="E1325">
        <v>12</v>
      </c>
      <c r="F1325" t="s">
        <v>45</v>
      </c>
      <c r="G1325">
        <v>4</v>
      </c>
      <c r="H1325" t="s">
        <v>37</v>
      </c>
      <c r="I1325" s="1">
        <v>4</v>
      </c>
      <c r="J1325" t="s">
        <v>8</v>
      </c>
      <c r="K1325">
        <v>2022</v>
      </c>
      <c r="L1325" t="s">
        <v>13</v>
      </c>
      <c r="M1325">
        <v>113020136.63070346</v>
      </c>
    </row>
    <row r="1326" spans="1:13" hidden="1" x14ac:dyDescent="0.25">
      <c r="A1326">
        <v>3</v>
      </c>
      <c r="B1326" t="s">
        <v>50</v>
      </c>
      <c r="C1326">
        <v>36</v>
      </c>
      <c r="D1326" t="s">
        <v>19</v>
      </c>
      <c r="E1326">
        <v>12</v>
      </c>
      <c r="F1326" t="s">
        <v>45</v>
      </c>
      <c r="G1326">
        <v>1</v>
      </c>
      <c r="H1326" t="s">
        <v>40</v>
      </c>
      <c r="I1326" s="1">
        <v>5</v>
      </c>
      <c r="J1326" t="s">
        <v>9</v>
      </c>
      <c r="K1326">
        <v>2022</v>
      </c>
      <c r="L1326" t="s">
        <v>13</v>
      </c>
      <c r="M1326">
        <v>0</v>
      </c>
    </row>
    <row r="1327" spans="1:13" hidden="1" x14ac:dyDescent="0.25">
      <c r="A1327">
        <v>3</v>
      </c>
      <c r="B1327" t="s">
        <v>50</v>
      </c>
      <c r="C1327">
        <v>36</v>
      </c>
      <c r="D1327" t="s">
        <v>19</v>
      </c>
      <c r="E1327">
        <v>12</v>
      </c>
      <c r="F1327" t="s">
        <v>45</v>
      </c>
      <c r="G1327">
        <v>3</v>
      </c>
      <c r="H1327" t="s">
        <v>36</v>
      </c>
      <c r="I1327" s="1">
        <v>6</v>
      </c>
      <c r="J1327" t="s">
        <v>10</v>
      </c>
      <c r="K1327">
        <v>2022</v>
      </c>
      <c r="L1327" t="s">
        <v>13</v>
      </c>
      <c r="M1327">
        <v>2413020394.2311177</v>
      </c>
    </row>
    <row r="1328" spans="1:13" hidden="1" x14ac:dyDescent="0.25">
      <c r="A1328">
        <v>3</v>
      </c>
      <c r="B1328" t="s">
        <v>50</v>
      </c>
      <c r="C1328">
        <v>36</v>
      </c>
      <c r="D1328" t="s">
        <v>19</v>
      </c>
      <c r="E1328">
        <v>12</v>
      </c>
      <c r="F1328" t="s">
        <v>45</v>
      </c>
      <c r="G1328">
        <v>1</v>
      </c>
      <c r="H1328" t="s">
        <v>40</v>
      </c>
      <c r="I1328" s="1">
        <v>7</v>
      </c>
      <c r="J1328" t="s">
        <v>11</v>
      </c>
      <c r="K1328">
        <v>2022</v>
      </c>
      <c r="L1328" t="s">
        <v>13</v>
      </c>
      <c r="M1328">
        <v>0</v>
      </c>
    </row>
    <row r="1329" spans="1:13" hidden="1" x14ac:dyDescent="0.25">
      <c r="A1329">
        <v>3</v>
      </c>
      <c r="B1329" t="s">
        <v>50</v>
      </c>
      <c r="C1329">
        <v>36</v>
      </c>
      <c r="D1329" t="s">
        <v>19</v>
      </c>
      <c r="E1329">
        <v>12</v>
      </c>
      <c r="F1329" t="s">
        <v>45</v>
      </c>
      <c r="G1329">
        <v>2</v>
      </c>
      <c r="H1329" t="s">
        <v>35</v>
      </c>
      <c r="I1329" s="1">
        <v>8</v>
      </c>
      <c r="J1329" t="s">
        <v>12</v>
      </c>
      <c r="K1329">
        <v>2022</v>
      </c>
      <c r="L1329" t="s">
        <v>13</v>
      </c>
      <c r="M1329">
        <v>0</v>
      </c>
    </row>
    <row r="1330" spans="1:13" hidden="1" x14ac:dyDescent="0.25">
      <c r="A1330">
        <v>3</v>
      </c>
      <c r="B1330" t="s">
        <v>50</v>
      </c>
      <c r="C1330">
        <v>36</v>
      </c>
      <c r="D1330" t="s">
        <v>19</v>
      </c>
      <c r="E1330">
        <v>13</v>
      </c>
      <c r="F1330" t="s">
        <v>46</v>
      </c>
      <c r="G1330">
        <v>1</v>
      </c>
      <c r="H1330" t="s">
        <v>40</v>
      </c>
      <c r="I1330" s="1">
        <v>1</v>
      </c>
      <c r="J1330" t="s">
        <v>5</v>
      </c>
      <c r="K1330">
        <v>2022</v>
      </c>
      <c r="L1330" t="s">
        <v>13</v>
      </c>
      <c r="M1330">
        <v>0</v>
      </c>
    </row>
    <row r="1331" spans="1:13" hidden="1" x14ac:dyDescent="0.25">
      <c r="A1331">
        <v>3</v>
      </c>
      <c r="B1331" t="s">
        <v>50</v>
      </c>
      <c r="C1331">
        <v>36</v>
      </c>
      <c r="D1331" t="s">
        <v>19</v>
      </c>
      <c r="E1331">
        <v>13</v>
      </c>
      <c r="F1331" t="s">
        <v>46</v>
      </c>
      <c r="G1331">
        <v>1</v>
      </c>
      <c r="H1331" t="s">
        <v>40</v>
      </c>
      <c r="I1331" s="1">
        <v>2</v>
      </c>
      <c r="J1331" t="s">
        <v>6</v>
      </c>
      <c r="K1331">
        <v>2022</v>
      </c>
      <c r="L1331" t="s">
        <v>13</v>
      </c>
      <c r="M1331">
        <v>0</v>
      </c>
    </row>
    <row r="1332" spans="1:13" hidden="1" x14ac:dyDescent="0.25">
      <c r="A1332">
        <v>3</v>
      </c>
      <c r="B1332" t="s">
        <v>50</v>
      </c>
      <c r="C1332">
        <v>36</v>
      </c>
      <c r="D1332" t="s">
        <v>19</v>
      </c>
      <c r="E1332">
        <v>13</v>
      </c>
      <c r="F1332" t="s">
        <v>46</v>
      </c>
      <c r="G1332">
        <v>1</v>
      </c>
      <c r="H1332" t="s">
        <v>40</v>
      </c>
      <c r="I1332" s="1">
        <v>3</v>
      </c>
      <c r="J1332" t="s">
        <v>7</v>
      </c>
      <c r="K1332">
        <v>2022</v>
      </c>
      <c r="L1332" t="s">
        <v>13</v>
      </c>
      <c r="M1332">
        <v>0</v>
      </c>
    </row>
    <row r="1333" spans="1:13" hidden="1" x14ac:dyDescent="0.25">
      <c r="A1333">
        <v>3</v>
      </c>
      <c r="B1333" t="s">
        <v>50</v>
      </c>
      <c r="C1333">
        <v>36</v>
      </c>
      <c r="D1333" t="s">
        <v>19</v>
      </c>
      <c r="E1333">
        <v>13</v>
      </c>
      <c r="F1333" t="s">
        <v>46</v>
      </c>
      <c r="G1333">
        <v>4</v>
      </c>
      <c r="H1333" t="s">
        <v>37</v>
      </c>
      <c r="I1333" s="1">
        <v>4</v>
      </c>
      <c r="J1333" t="s">
        <v>8</v>
      </c>
      <c r="K1333">
        <v>2022</v>
      </c>
      <c r="L1333" t="s">
        <v>13</v>
      </c>
      <c r="M1333">
        <v>115325649.26970792</v>
      </c>
    </row>
    <row r="1334" spans="1:13" hidden="1" x14ac:dyDescent="0.25">
      <c r="A1334">
        <v>3</v>
      </c>
      <c r="B1334" t="s">
        <v>50</v>
      </c>
      <c r="C1334">
        <v>36</v>
      </c>
      <c r="D1334" t="s">
        <v>19</v>
      </c>
      <c r="E1334">
        <v>13</v>
      </c>
      <c r="F1334" t="s">
        <v>46</v>
      </c>
      <c r="G1334">
        <v>1</v>
      </c>
      <c r="H1334" t="s">
        <v>40</v>
      </c>
      <c r="I1334" s="1">
        <v>5</v>
      </c>
      <c r="J1334" t="s">
        <v>9</v>
      </c>
      <c r="K1334">
        <v>2022</v>
      </c>
      <c r="L1334" t="s">
        <v>13</v>
      </c>
      <c r="M1334">
        <v>9333444.3007477652</v>
      </c>
    </row>
    <row r="1335" spans="1:13" hidden="1" x14ac:dyDescent="0.25">
      <c r="A1335">
        <v>3</v>
      </c>
      <c r="B1335" t="s">
        <v>50</v>
      </c>
      <c r="C1335">
        <v>36</v>
      </c>
      <c r="D1335" t="s">
        <v>19</v>
      </c>
      <c r="E1335">
        <v>13</v>
      </c>
      <c r="F1335" t="s">
        <v>46</v>
      </c>
      <c r="G1335">
        <v>3</v>
      </c>
      <c r="H1335" t="s">
        <v>36</v>
      </c>
      <c r="I1335" s="1">
        <v>6</v>
      </c>
      <c r="J1335" t="s">
        <v>10</v>
      </c>
      <c r="K1335">
        <v>2022</v>
      </c>
      <c r="L1335" t="s">
        <v>13</v>
      </c>
      <c r="M1335">
        <v>2974393769.0818071</v>
      </c>
    </row>
    <row r="1336" spans="1:13" hidden="1" x14ac:dyDescent="0.25">
      <c r="A1336">
        <v>3</v>
      </c>
      <c r="B1336" t="s">
        <v>50</v>
      </c>
      <c r="C1336">
        <v>36</v>
      </c>
      <c r="D1336" t="s">
        <v>19</v>
      </c>
      <c r="E1336">
        <v>13</v>
      </c>
      <c r="F1336" t="s">
        <v>46</v>
      </c>
      <c r="G1336">
        <v>1</v>
      </c>
      <c r="H1336" t="s">
        <v>40</v>
      </c>
      <c r="I1336" s="1">
        <v>7</v>
      </c>
      <c r="J1336" t="s">
        <v>11</v>
      </c>
      <c r="K1336">
        <v>2022</v>
      </c>
      <c r="L1336" t="s">
        <v>13</v>
      </c>
      <c r="M1336">
        <v>0</v>
      </c>
    </row>
    <row r="1337" spans="1:13" hidden="1" x14ac:dyDescent="0.25">
      <c r="A1337">
        <v>3</v>
      </c>
      <c r="B1337" t="s">
        <v>50</v>
      </c>
      <c r="C1337">
        <v>36</v>
      </c>
      <c r="D1337" t="s">
        <v>19</v>
      </c>
      <c r="E1337">
        <v>13</v>
      </c>
      <c r="F1337" t="s">
        <v>46</v>
      </c>
      <c r="G1337">
        <v>2</v>
      </c>
      <c r="H1337" t="s">
        <v>35</v>
      </c>
      <c r="I1337" s="1">
        <v>8</v>
      </c>
      <c r="J1337" t="s">
        <v>12</v>
      </c>
      <c r="K1337">
        <v>2022</v>
      </c>
      <c r="L1337" t="s">
        <v>13</v>
      </c>
      <c r="M1337">
        <v>0</v>
      </c>
    </row>
    <row r="1338" spans="1:13" x14ac:dyDescent="0.25">
      <c r="A1338">
        <v>3</v>
      </c>
      <c r="B1338" t="s">
        <v>50</v>
      </c>
      <c r="C1338">
        <v>36</v>
      </c>
      <c r="D1338" t="s">
        <v>19</v>
      </c>
      <c r="E1338">
        <v>24</v>
      </c>
      <c r="F1338" t="s">
        <v>48</v>
      </c>
      <c r="G1338">
        <v>1</v>
      </c>
      <c r="H1338" t="s">
        <v>40</v>
      </c>
      <c r="I1338" s="1">
        <v>1</v>
      </c>
      <c r="J1338" t="s">
        <v>5</v>
      </c>
      <c r="K1338">
        <v>2022</v>
      </c>
      <c r="L1338" t="s">
        <v>13</v>
      </c>
      <c r="M1338">
        <v>0</v>
      </c>
    </row>
    <row r="1339" spans="1:13" x14ac:dyDescent="0.25">
      <c r="A1339">
        <v>3</v>
      </c>
      <c r="B1339" t="s">
        <v>50</v>
      </c>
      <c r="C1339">
        <v>36</v>
      </c>
      <c r="D1339" t="s">
        <v>19</v>
      </c>
      <c r="E1339">
        <v>24</v>
      </c>
      <c r="F1339" t="s">
        <v>48</v>
      </c>
      <c r="G1339">
        <v>1</v>
      </c>
      <c r="H1339" t="s">
        <v>40</v>
      </c>
      <c r="I1339" s="1">
        <v>2</v>
      </c>
      <c r="J1339" t="s">
        <v>6</v>
      </c>
      <c r="K1339">
        <v>2022</v>
      </c>
      <c r="L1339" t="s">
        <v>13</v>
      </c>
      <c r="M1339">
        <v>0</v>
      </c>
    </row>
    <row r="1340" spans="1:13" x14ac:dyDescent="0.25">
      <c r="A1340">
        <v>3</v>
      </c>
      <c r="B1340" t="s">
        <v>50</v>
      </c>
      <c r="C1340">
        <v>36</v>
      </c>
      <c r="D1340" t="s">
        <v>19</v>
      </c>
      <c r="E1340">
        <v>24</v>
      </c>
      <c r="F1340" t="s">
        <v>48</v>
      </c>
      <c r="G1340">
        <v>1</v>
      </c>
      <c r="H1340" t="s">
        <v>40</v>
      </c>
      <c r="I1340" s="1">
        <v>3</v>
      </c>
      <c r="J1340" t="s">
        <v>7</v>
      </c>
      <c r="K1340">
        <v>2022</v>
      </c>
      <c r="L1340" t="s">
        <v>13</v>
      </c>
      <c r="M1340">
        <v>0</v>
      </c>
    </row>
    <row r="1341" spans="1:13" x14ac:dyDescent="0.25">
      <c r="A1341">
        <v>3</v>
      </c>
      <c r="B1341" t="s">
        <v>50</v>
      </c>
      <c r="C1341">
        <v>36</v>
      </c>
      <c r="D1341" t="s">
        <v>19</v>
      </c>
      <c r="E1341">
        <v>24</v>
      </c>
      <c r="F1341" t="s">
        <v>48</v>
      </c>
      <c r="G1341">
        <v>4</v>
      </c>
      <c r="H1341" t="s">
        <v>37</v>
      </c>
      <c r="I1341" s="1">
        <v>4</v>
      </c>
      <c r="J1341" t="s">
        <v>8</v>
      </c>
      <c r="K1341">
        <v>2022</v>
      </c>
      <c r="L1341" t="s">
        <v>13</v>
      </c>
      <c r="M1341">
        <v>123616993.780674</v>
      </c>
    </row>
    <row r="1342" spans="1:13" x14ac:dyDescent="0.25">
      <c r="A1342">
        <v>3</v>
      </c>
      <c r="B1342" t="s">
        <v>50</v>
      </c>
      <c r="C1342">
        <v>36</v>
      </c>
      <c r="D1342" t="s">
        <v>19</v>
      </c>
      <c r="E1342">
        <v>24</v>
      </c>
      <c r="F1342" t="s">
        <v>48</v>
      </c>
      <c r="G1342">
        <v>1</v>
      </c>
      <c r="H1342" t="s">
        <v>40</v>
      </c>
      <c r="I1342" s="1">
        <v>5</v>
      </c>
      <c r="J1342" t="s">
        <v>9</v>
      </c>
      <c r="K1342">
        <v>2022</v>
      </c>
      <c r="L1342" t="s">
        <v>13</v>
      </c>
      <c r="M1342">
        <v>22269785.601030193</v>
      </c>
    </row>
    <row r="1343" spans="1:13" x14ac:dyDescent="0.25">
      <c r="A1343">
        <v>3</v>
      </c>
      <c r="B1343" t="s">
        <v>50</v>
      </c>
      <c r="C1343">
        <v>36</v>
      </c>
      <c r="D1343" t="s">
        <v>19</v>
      </c>
      <c r="E1343">
        <v>24</v>
      </c>
      <c r="F1343" t="s">
        <v>48</v>
      </c>
      <c r="G1343">
        <v>3</v>
      </c>
      <c r="H1343" t="s">
        <v>36</v>
      </c>
      <c r="I1343" s="1">
        <v>6</v>
      </c>
      <c r="J1343" t="s">
        <v>10</v>
      </c>
      <c r="K1343">
        <v>2022</v>
      </c>
      <c r="L1343" t="s">
        <v>13</v>
      </c>
      <c r="M1343">
        <v>164274453.31448364</v>
      </c>
    </row>
    <row r="1344" spans="1:13" x14ac:dyDescent="0.25">
      <c r="A1344">
        <v>3</v>
      </c>
      <c r="B1344" t="s">
        <v>50</v>
      </c>
      <c r="C1344">
        <v>36</v>
      </c>
      <c r="D1344" t="s">
        <v>19</v>
      </c>
      <c r="E1344">
        <v>24</v>
      </c>
      <c r="F1344" t="s">
        <v>48</v>
      </c>
      <c r="G1344">
        <v>1</v>
      </c>
      <c r="H1344" t="s">
        <v>40</v>
      </c>
      <c r="I1344" s="1">
        <v>7</v>
      </c>
      <c r="J1344" t="s">
        <v>11</v>
      </c>
      <c r="K1344">
        <v>2022</v>
      </c>
      <c r="L1344" t="s">
        <v>13</v>
      </c>
      <c r="M1344">
        <v>0</v>
      </c>
    </row>
    <row r="1345" spans="1:13" x14ac:dyDescent="0.25">
      <c r="A1345">
        <v>3</v>
      </c>
      <c r="B1345" t="s">
        <v>50</v>
      </c>
      <c r="C1345">
        <v>36</v>
      </c>
      <c r="D1345" t="s">
        <v>19</v>
      </c>
      <c r="E1345">
        <v>24</v>
      </c>
      <c r="F1345" t="s">
        <v>48</v>
      </c>
      <c r="G1345">
        <v>2</v>
      </c>
      <c r="H1345" t="s">
        <v>35</v>
      </c>
      <c r="I1345" s="1">
        <v>8</v>
      </c>
      <c r="J1345" t="s">
        <v>12</v>
      </c>
      <c r="K1345">
        <v>2022</v>
      </c>
      <c r="L1345" t="s">
        <v>13</v>
      </c>
      <c r="M1345">
        <v>0</v>
      </c>
    </row>
    <row r="1346" spans="1:13" hidden="1" x14ac:dyDescent="0.25">
      <c r="A1346">
        <v>3</v>
      </c>
      <c r="B1346" t="s">
        <v>50</v>
      </c>
      <c r="C1346">
        <v>37</v>
      </c>
      <c r="D1346" t="s">
        <v>20</v>
      </c>
      <c r="E1346">
        <v>1</v>
      </c>
      <c r="F1346" t="s">
        <v>41</v>
      </c>
      <c r="G1346">
        <v>1</v>
      </c>
      <c r="H1346" t="s">
        <v>40</v>
      </c>
      <c r="I1346" s="1">
        <v>1</v>
      </c>
      <c r="J1346" t="s">
        <v>5</v>
      </c>
      <c r="K1346">
        <v>2019</v>
      </c>
      <c r="L1346" t="s">
        <v>13</v>
      </c>
      <c r="M1346">
        <v>2207089361.4364004</v>
      </c>
    </row>
    <row r="1347" spans="1:13" hidden="1" x14ac:dyDescent="0.25">
      <c r="A1347">
        <v>3</v>
      </c>
      <c r="B1347" t="s">
        <v>50</v>
      </c>
      <c r="C1347">
        <v>37</v>
      </c>
      <c r="D1347" t="s">
        <v>20</v>
      </c>
      <c r="E1347">
        <v>1</v>
      </c>
      <c r="F1347" t="s">
        <v>41</v>
      </c>
      <c r="G1347">
        <v>1</v>
      </c>
      <c r="H1347" t="s">
        <v>40</v>
      </c>
      <c r="I1347" s="1">
        <v>2</v>
      </c>
      <c r="J1347" t="s">
        <v>6</v>
      </c>
      <c r="K1347">
        <v>2019</v>
      </c>
      <c r="L1347" t="s">
        <v>13</v>
      </c>
      <c r="M1347">
        <v>16061202303.566046</v>
      </c>
    </row>
    <row r="1348" spans="1:13" hidden="1" x14ac:dyDescent="0.25">
      <c r="A1348">
        <v>3</v>
      </c>
      <c r="B1348" t="s">
        <v>50</v>
      </c>
      <c r="C1348">
        <v>37</v>
      </c>
      <c r="D1348" t="s">
        <v>20</v>
      </c>
      <c r="E1348">
        <v>1</v>
      </c>
      <c r="F1348" t="s">
        <v>41</v>
      </c>
      <c r="G1348">
        <v>1</v>
      </c>
      <c r="H1348" t="s">
        <v>40</v>
      </c>
      <c r="I1348" s="1">
        <v>3</v>
      </c>
      <c r="J1348" t="s">
        <v>7</v>
      </c>
      <c r="K1348">
        <v>2019</v>
      </c>
      <c r="L1348" t="s">
        <v>13</v>
      </c>
      <c r="M1348">
        <v>141454815.16968828</v>
      </c>
    </row>
    <row r="1349" spans="1:13" hidden="1" x14ac:dyDescent="0.25">
      <c r="A1349">
        <v>3</v>
      </c>
      <c r="B1349" t="s">
        <v>50</v>
      </c>
      <c r="C1349">
        <v>37</v>
      </c>
      <c r="D1349" t="s">
        <v>20</v>
      </c>
      <c r="E1349">
        <v>1</v>
      </c>
      <c r="F1349" t="s">
        <v>41</v>
      </c>
      <c r="G1349">
        <v>4</v>
      </c>
      <c r="H1349" t="s">
        <v>37</v>
      </c>
      <c r="I1349" s="1">
        <v>4</v>
      </c>
      <c r="J1349" t="s">
        <v>8</v>
      </c>
      <c r="K1349">
        <v>2019</v>
      </c>
      <c r="L1349" t="s">
        <v>13</v>
      </c>
      <c r="M1349">
        <v>28655754.971577398</v>
      </c>
    </row>
    <row r="1350" spans="1:13" hidden="1" x14ac:dyDescent="0.25">
      <c r="A1350">
        <v>3</v>
      </c>
      <c r="B1350" t="s">
        <v>50</v>
      </c>
      <c r="C1350">
        <v>37</v>
      </c>
      <c r="D1350" t="s">
        <v>20</v>
      </c>
      <c r="E1350">
        <v>1</v>
      </c>
      <c r="F1350" t="s">
        <v>41</v>
      </c>
      <c r="G1350">
        <v>1</v>
      </c>
      <c r="H1350" t="s">
        <v>40</v>
      </c>
      <c r="I1350" s="1">
        <v>5</v>
      </c>
      <c r="J1350" t="s">
        <v>9</v>
      </c>
      <c r="K1350">
        <v>2019</v>
      </c>
      <c r="L1350" t="s">
        <v>13</v>
      </c>
      <c r="M1350">
        <v>13872620.442189671</v>
      </c>
    </row>
    <row r="1351" spans="1:13" hidden="1" x14ac:dyDescent="0.25">
      <c r="A1351">
        <v>3</v>
      </c>
      <c r="B1351" t="s">
        <v>50</v>
      </c>
      <c r="C1351">
        <v>37</v>
      </c>
      <c r="D1351" t="s">
        <v>20</v>
      </c>
      <c r="E1351">
        <v>1</v>
      </c>
      <c r="F1351" t="s">
        <v>41</v>
      </c>
      <c r="G1351">
        <v>3</v>
      </c>
      <c r="H1351" t="s">
        <v>36</v>
      </c>
      <c r="I1351" s="1">
        <v>6</v>
      </c>
      <c r="J1351" t="s">
        <v>10</v>
      </c>
      <c r="K1351">
        <v>2019</v>
      </c>
      <c r="L1351" t="s">
        <v>13</v>
      </c>
      <c r="M1351">
        <v>267421617.261327</v>
      </c>
    </row>
    <row r="1352" spans="1:13" hidden="1" x14ac:dyDescent="0.25">
      <c r="A1352">
        <v>3</v>
      </c>
      <c r="B1352" t="s">
        <v>50</v>
      </c>
      <c r="C1352">
        <v>37</v>
      </c>
      <c r="D1352" t="s">
        <v>20</v>
      </c>
      <c r="E1352">
        <v>1</v>
      </c>
      <c r="F1352" t="s">
        <v>41</v>
      </c>
      <c r="G1352">
        <v>1</v>
      </c>
      <c r="H1352" t="s">
        <v>40</v>
      </c>
      <c r="I1352" s="1">
        <v>7</v>
      </c>
      <c r="J1352" t="s">
        <v>11</v>
      </c>
      <c r="K1352">
        <v>2019</v>
      </c>
      <c r="L1352" t="s">
        <v>13</v>
      </c>
      <c r="M1352">
        <v>9762793.3694964703</v>
      </c>
    </row>
    <row r="1353" spans="1:13" hidden="1" x14ac:dyDescent="0.25">
      <c r="A1353">
        <v>3</v>
      </c>
      <c r="B1353" t="s">
        <v>50</v>
      </c>
      <c r="C1353">
        <v>37</v>
      </c>
      <c r="D1353" t="s">
        <v>20</v>
      </c>
      <c r="E1353">
        <v>1</v>
      </c>
      <c r="F1353" t="s">
        <v>41</v>
      </c>
      <c r="G1353">
        <v>2</v>
      </c>
      <c r="H1353" t="s">
        <v>35</v>
      </c>
      <c r="I1353" s="1">
        <v>8</v>
      </c>
      <c r="J1353" t="s">
        <v>12</v>
      </c>
      <c r="K1353">
        <v>2019</v>
      </c>
      <c r="L1353" t="s">
        <v>13</v>
      </c>
      <c r="M1353">
        <v>4592544194.1507626</v>
      </c>
    </row>
    <row r="1354" spans="1:13" hidden="1" x14ac:dyDescent="0.25">
      <c r="A1354">
        <v>3</v>
      </c>
      <c r="B1354" t="s">
        <v>50</v>
      </c>
      <c r="C1354">
        <v>37</v>
      </c>
      <c r="D1354" t="s">
        <v>20</v>
      </c>
      <c r="E1354">
        <v>2</v>
      </c>
      <c r="F1354" t="s">
        <v>42</v>
      </c>
      <c r="G1354">
        <v>1</v>
      </c>
      <c r="H1354" t="s">
        <v>40</v>
      </c>
      <c r="I1354" s="1">
        <v>1</v>
      </c>
      <c r="J1354" t="s">
        <v>5</v>
      </c>
      <c r="K1354">
        <v>2019</v>
      </c>
      <c r="L1354" t="s">
        <v>13</v>
      </c>
      <c r="M1354">
        <v>0</v>
      </c>
    </row>
    <row r="1355" spans="1:13" hidden="1" x14ac:dyDescent="0.25">
      <c r="A1355">
        <v>3</v>
      </c>
      <c r="B1355" t="s">
        <v>50</v>
      </c>
      <c r="C1355">
        <v>37</v>
      </c>
      <c r="D1355" t="s">
        <v>20</v>
      </c>
      <c r="E1355">
        <v>2</v>
      </c>
      <c r="F1355" t="s">
        <v>42</v>
      </c>
      <c r="G1355">
        <v>1</v>
      </c>
      <c r="H1355" t="s">
        <v>40</v>
      </c>
      <c r="I1355" s="1">
        <v>2</v>
      </c>
      <c r="J1355" t="s">
        <v>6</v>
      </c>
      <c r="K1355">
        <v>2019</v>
      </c>
      <c r="L1355" t="s">
        <v>13</v>
      </c>
      <c r="M1355">
        <v>0</v>
      </c>
    </row>
    <row r="1356" spans="1:13" hidden="1" x14ac:dyDescent="0.25">
      <c r="A1356">
        <v>3</v>
      </c>
      <c r="B1356" t="s">
        <v>50</v>
      </c>
      <c r="C1356">
        <v>37</v>
      </c>
      <c r="D1356" t="s">
        <v>20</v>
      </c>
      <c r="E1356">
        <v>2</v>
      </c>
      <c r="F1356" t="s">
        <v>42</v>
      </c>
      <c r="G1356">
        <v>1</v>
      </c>
      <c r="H1356" t="s">
        <v>40</v>
      </c>
      <c r="I1356" s="1">
        <v>3</v>
      </c>
      <c r="J1356" t="s">
        <v>7</v>
      </c>
      <c r="K1356">
        <v>2019</v>
      </c>
      <c r="L1356" t="s">
        <v>13</v>
      </c>
      <c r="M1356">
        <v>0</v>
      </c>
    </row>
    <row r="1357" spans="1:13" hidden="1" x14ac:dyDescent="0.25">
      <c r="A1357">
        <v>3</v>
      </c>
      <c r="B1357" t="s">
        <v>50</v>
      </c>
      <c r="C1357">
        <v>37</v>
      </c>
      <c r="D1357" t="s">
        <v>20</v>
      </c>
      <c r="E1357">
        <v>2</v>
      </c>
      <c r="F1357" t="s">
        <v>42</v>
      </c>
      <c r="G1357">
        <v>4</v>
      </c>
      <c r="H1357" t="s">
        <v>37</v>
      </c>
      <c r="I1357" s="1">
        <v>4</v>
      </c>
      <c r="J1357" t="s">
        <v>8</v>
      </c>
      <c r="K1357">
        <v>2019</v>
      </c>
      <c r="L1357" t="s">
        <v>13</v>
      </c>
      <c r="M1357">
        <v>0</v>
      </c>
    </row>
    <row r="1358" spans="1:13" hidden="1" x14ac:dyDescent="0.25">
      <c r="A1358">
        <v>3</v>
      </c>
      <c r="B1358" t="s">
        <v>50</v>
      </c>
      <c r="C1358">
        <v>37</v>
      </c>
      <c r="D1358" t="s">
        <v>20</v>
      </c>
      <c r="E1358">
        <v>2</v>
      </c>
      <c r="F1358" t="s">
        <v>42</v>
      </c>
      <c r="G1358">
        <v>1</v>
      </c>
      <c r="H1358" t="s">
        <v>40</v>
      </c>
      <c r="I1358" s="1">
        <v>5</v>
      </c>
      <c r="J1358" t="s">
        <v>9</v>
      </c>
      <c r="K1358">
        <v>2019</v>
      </c>
      <c r="L1358" t="s">
        <v>13</v>
      </c>
      <c r="M1358">
        <v>0</v>
      </c>
    </row>
    <row r="1359" spans="1:13" hidden="1" x14ac:dyDescent="0.25">
      <c r="A1359">
        <v>3</v>
      </c>
      <c r="B1359" t="s">
        <v>50</v>
      </c>
      <c r="C1359">
        <v>37</v>
      </c>
      <c r="D1359" t="s">
        <v>20</v>
      </c>
      <c r="E1359">
        <v>2</v>
      </c>
      <c r="F1359" t="s">
        <v>42</v>
      </c>
      <c r="G1359">
        <v>3</v>
      </c>
      <c r="H1359" t="s">
        <v>36</v>
      </c>
      <c r="I1359" s="1">
        <v>6</v>
      </c>
      <c r="J1359" t="s">
        <v>10</v>
      </c>
      <c r="K1359">
        <v>2019</v>
      </c>
      <c r="L1359" t="s">
        <v>13</v>
      </c>
      <c r="M1359">
        <v>133089688.35821971</v>
      </c>
    </row>
    <row r="1360" spans="1:13" hidden="1" x14ac:dyDescent="0.25">
      <c r="A1360">
        <v>3</v>
      </c>
      <c r="B1360" t="s">
        <v>50</v>
      </c>
      <c r="C1360">
        <v>37</v>
      </c>
      <c r="D1360" t="s">
        <v>20</v>
      </c>
      <c r="E1360">
        <v>2</v>
      </c>
      <c r="F1360" t="s">
        <v>42</v>
      </c>
      <c r="G1360">
        <v>1</v>
      </c>
      <c r="H1360" t="s">
        <v>40</v>
      </c>
      <c r="I1360" s="1">
        <v>7</v>
      </c>
      <c r="J1360" t="s">
        <v>11</v>
      </c>
      <c r="K1360">
        <v>2019</v>
      </c>
      <c r="L1360" t="s">
        <v>13</v>
      </c>
      <c r="M1360">
        <v>0</v>
      </c>
    </row>
    <row r="1361" spans="1:13" hidden="1" x14ac:dyDescent="0.25">
      <c r="A1361">
        <v>3</v>
      </c>
      <c r="B1361" t="s">
        <v>50</v>
      </c>
      <c r="C1361">
        <v>37</v>
      </c>
      <c r="D1361" t="s">
        <v>20</v>
      </c>
      <c r="E1361">
        <v>2</v>
      </c>
      <c r="F1361" t="s">
        <v>42</v>
      </c>
      <c r="G1361">
        <v>2</v>
      </c>
      <c r="H1361" t="s">
        <v>35</v>
      </c>
      <c r="I1361" s="1">
        <v>8</v>
      </c>
      <c r="J1361" t="s">
        <v>12</v>
      </c>
      <c r="K1361">
        <v>2019</v>
      </c>
      <c r="L1361" t="s">
        <v>13</v>
      </c>
      <c r="M1361">
        <v>0</v>
      </c>
    </row>
    <row r="1362" spans="1:13" hidden="1" x14ac:dyDescent="0.25">
      <c r="A1362">
        <v>3</v>
      </c>
      <c r="B1362" t="s">
        <v>50</v>
      </c>
      <c r="C1362">
        <v>37</v>
      </c>
      <c r="D1362" t="s">
        <v>20</v>
      </c>
      <c r="E1362">
        <v>3</v>
      </c>
      <c r="F1362" t="s">
        <v>43</v>
      </c>
      <c r="G1362">
        <v>1</v>
      </c>
      <c r="H1362" t="s">
        <v>40</v>
      </c>
      <c r="I1362" s="1">
        <v>1</v>
      </c>
      <c r="J1362" t="s">
        <v>5</v>
      </c>
      <c r="K1362">
        <v>2019</v>
      </c>
      <c r="L1362" t="s">
        <v>13</v>
      </c>
      <c r="M1362">
        <v>0</v>
      </c>
    </row>
    <row r="1363" spans="1:13" hidden="1" x14ac:dyDescent="0.25">
      <c r="A1363">
        <v>3</v>
      </c>
      <c r="B1363" t="s">
        <v>50</v>
      </c>
      <c r="C1363">
        <v>37</v>
      </c>
      <c r="D1363" t="s">
        <v>20</v>
      </c>
      <c r="E1363">
        <v>3</v>
      </c>
      <c r="F1363" t="s">
        <v>43</v>
      </c>
      <c r="G1363">
        <v>1</v>
      </c>
      <c r="H1363" t="s">
        <v>40</v>
      </c>
      <c r="I1363" s="1">
        <v>2</v>
      </c>
      <c r="J1363" t="s">
        <v>6</v>
      </c>
      <c r="K1363">
        <v>2019</v>
      </c>
      <c r="L1363" t="s">
        <v>13</v>
      </c>
      <c r="M1363">
        <v>0</v>
      </c>
    </row>
    <row r="1364" spans="1:13" hidden="1" x14ac:dyDescent="0.25">
      <c r="A1364">
        <v>3</v>
      </c>
      <c r="B1364" t="s">
        <v>50</v>
      </c>
      <c r="C1364">
        <v>37</v>
      </c>
      <c r="D1364" t="s">
        <v>20</v>
      </c>
      <c r="E1364">
        <v>3</v>
      </c>
      <c r="F1364" t="s">
        <v>43</v>
      </c>
      <c r="G1364">
        <v>1</v>
      </c>
      <c r="H1364" t="s">
        <v>40</v>
      </c>
      <c r="I1364" s="1">
        <v>3</v>
      </c>
      <c r="J1364" t="s">
        <v>7</v>
      </c>
      <c r="K1364">
        <v>2019</v>
      </c>
      <c r="L1364" t="s">
        <v>13</v>
      </c>
      <c r="M1364">
        <v>0</v>
      </c>
    </row>
    <row r="1365" spans="1:13" hidden="1" x14ac:dyDescent="0.25">
      <c r="A1365">
        <v>3</v>
      </c>
      <c r="B1365" t="s">
        <v>50</v>
      </c>
      <c r="C1365">
        <v>37</v>
      </c>
      <c r="D1365" t="s">
        <v>20</v>
      </c>
      <c r="E1365">
        <v>3</v>
      </c>
      <c r="F1365" t="s">
        <v>43</v>
      </c>
      <c r="G1365">
        <v>4</v>
      </c>
      <c r="H1365" t="s">
        <v>37</v>
      </c>
      <c r="I1365" s="1">
        <v>4</v>
      </c>
      <c r="J1365" t="s">
        <v>8</v>
      </c>
      <c r="K1365">
        <v>2019</v>
      </c>
      <c r="L1365" t="s">
        <v>13</v>
      </c>
      <c r="M1365">
        <v>0</v>
      </c>
    </row>
    <row r="1366" spans="1:13" hidden="1" x14ac:dyDescent="0.25">
      <c r="A1366">
        <v>3</v>
      </c>
      <c r="B1366" t="s">
        <v>50</v>
      </c>
      <c r="C1366">
        <v>37</v>
      </c>
      <c r="D1366" t="s">
        <v>20</v>
      </c>
      <c r="E1366">
        <v>3</v>
      </c>
      <c r="F1366" t="s">
        <v>43</v>
      </c>
      <c r="G1366">
        <v>1</v>
      </c>
      <c r="H1366" t="s">
        <v>40</v>
      </c>
      <c r="I1366" s="1">
        <v>5</v>
      </c>
      <c r="J1366" t="s">
        <v>9</v>
      </c>
      <c r="K1366">
        <v>2019</v>
      </c>
      <c r="L1366" t="s">
        <v>13</v>
      </c>
      <c r="M1366">
        <v>0</v>
      </c>
    </row>
    <row r="1367" spans="1:13" hidden="1" x14ac:dyDescent="0.25">
      <c r="A1367">
        <v>3</v>
      </c>
      <c r="B1367" t="s">
        <v>50</v>
      </c>
      <c r="C1367">
        <v>37</v>
      </c>
      <c r="D1367" t="s">
        <v>20</v>
      </c>
      <c r="E1367">
        <v>3</v>
      </c>
      <c r="F1367" t="s">
        <v>43</v>
      </c>
      <c r="G1367">
        <v>3</v>
      </c>
      <c r="H1367" t="s">
        <v>36</v>
      </c>
      <c r="I1367" s="1">
        <v>6</v>
      </c>
      <c r="J1367" t="s">
        <v>10</v>
      </c>
      <c r="K1367">
        <v>2019</v>
      </c>
      <c r="L1367" t="s">
        <v>13</v>
      </c>
      <c r="M1367">
        <v>0</v>
      </c>
    </row>
    <row r="1368" spans="1:13" hidden="1" x14ac:dyDescent="0.25">
      <c r="A1368">
        <v>3</v>
      </c>
      <c r="B1368" t="s">
        <v>50</v>
      </c>
      <c r="C1368">
        <v>37</v>
      </c>
      <c r="D1368" t="s">
        <v>20</v>
      </c>
      <c r="E1368">
        <v>3</v>
      </c>
      <c r="F1368" t="s">
        <v>43</v>
      </c>
      <c r="G1368">
        <v>1</v>
      </c>
      <c r="H1368" t="s">
        <v>40</v>
      </c>
      <c r="I1368" s="1">
        <v>7</v>
      </c>
      <c r="J1368" t="s">
        <v>11</v>
      </c>
      <c r="K1368">
        <v>2019</v>
      </c>
      <c r="L1368" t="s">
        <v>13</v>
      </c>
      <c r="M1368">
        <v>0</v>
      </c>
    </row>
    <row r="1369" spans="1:13" hidden="1" x14ac:dyDescent="0.25">
      <c r="A1369">
        <v>3</v>
      </c>
      <c r="B1369" t="s">
        <v>50</v>
      </c>
      <c r="C1369">
        <v>37</v>
      </c>
      <c r="D1369" t="s">
        <v>20</v>
      </c>
      <c r="E1369">
        <v>3</v>
      </c>
      <c r="F1369" t="s">
        <v>43</v>
      </c>
      <c r="G1369">
        <v>2</v>
      </c>
      <c r="H1369" t="s">
        <v>35</v>
      </c>
      <c r="I1369" s="1">
        <v>8</v>
      </c>
      <c r="J1369" t="s">
        <v>12</v>
      </c>
      <c r="K1369">
        <v>2019</v>
      </c>
      <c r="L1369" t="s">
        <v>13</v>
      </c>
      <c r="M1369">
        <v>0</v>
      </c>
    </row>
    <row r="1370" spans="1:13" hidden="1" x14ac:dyDescent="0.25">
      <c r="A1370">
        <v>3</v>
      </c>
      <c r="B1370" t="s">
        <v>50</v>
      </c>
      <c r="C1370">
        <v>37</v>
      </c>
      <c r="D1370" t="s">
        <v>20</v>
      </c>
      <c r="E1370">
        <v>6</v>
      </c>
      <c r="F1370" t="s">
        <v>44</v>
      </c>
      <c r="G1370">
        <v>1</v>
      </c>
      <c r="H1370" t="s">
        <v>40</v>
      </c>
      <c r="I1370" s="1">
        <v>1</v>
      </c>
      <c r="J1370" t="s">
        <v>5</v>
      </c>
      <c r="K1370">
        <v>2019</v>
      </c>
      <c r="L1370" t="s">
        <v>13</v>
      </c>
      <c r="M1370">
        <v>0</v>
      </c>
    </row>
    <row r="1371" spans="1:13" hidden="1" x14ac:dyDescent="0.25">
      <c r="A1371">
        <v>3</v>
      </c>
      <c r="B1371" t="s">
        <v>50</v>
      </c>
      <c r="C1371">
        <v>37</v>
      </c>
      <c r="D1371" t="s">
        <v>20</v>
      </c>
      <c r="E1371">
        <v>6</v>
      </c>
      <c r="F1371" t="s">
        <v>44</v>
      </c>
      <c r="G1371">
        <v>1</v>
      </c>
      <c r="H1371" t="s">
        <v>40</v>
      </c>
      <c r="I1371" s="1">
        <v>2</v>
      </c>
      <c r="J1371" t="s">
        <v>6</v>
      </c>
      <c r="K1371">
        <v>2019</v>
      </c>
      <c r="L1371" t="s">
        <v>13</v>
      </c>
      <c r="M1371">
        <v>0</v>
      </c>
    </row>
    <row r="1372" spans="1:13" hidden="1" x14ac:dyDescent="0.25">
      <c r="A1372">
        <v>3</v>
      </c>
      <c r="B1372" t="s">
        <v>50</v>
      </c>
      <c r="C1372">
        <v>37</v>
      </c>
      <c r="D1372" t="s">
        <v>20</v>
      </c>
      <c r="E1372">
        <v>6</v>
      </c>
      <c r="F1372" t="s">
        <v>44</v>
      </c>
      <c r="G1372">
        <v>1</v>
      </c>
      <c r="H1372" t="s">
        <v>40</v>
      </c>
      <c r="I1372" s="1">
        <v>3</v>
      </c>
      <c r="J1372" t="s">
        <v>7</v>
      </c>
      <c r="K1372">
        <v>2019</v>
      </c>
      <c r="L1372" t="s">
        <v>13</v>
      </c>
      <c r="M1372">
        <v>0</v>
      </c>
    </row>
    <row r="1373" spans="1:13" hidden="1" x14ac:dyDescent="0.25">
      <c r="A1373">
        <v>3</v>
      </c>
      <c r="B1373" t="s">
        <v>50</v>
      </c>
      <c r="C1373">
        <v>37</v>
      </c>
      <c r="D1373" t="s">
        <v>20</v>
      </c>
      <c r="E1373">
        <v>6</v>
      </c>
      <c r="F1373" t="s">
        <v>44</v>
      </c>
      <c r="G1373">
        <v>4</v>
      </c>
      <c r="H1373" t="s">
        <v>37</v>
      </c>
      <c r="I1373" s="1">
        <v>4</v>
      </c>
      <c r="J1373" t="s">
        <v>8</v>
      </c>
      <c r="K1373">
        <v>2019</v>
      </c>
      <c r="L1373" t="s">
        <v>13</v>
      </c>
      <c r="M1373">
        <v>161102506.65136886</v>
      </c>
    </row>
    <row r="1374" spans="1:13" hidden="1" x14ac:dyDescent="0.25">
      <c r="A1374">
        <v>3</v>
      </c>
      <c r="B1374" t="s">
        <v>50</v>
      </c>
      <c r="C1374">
        <v>37</v>
      </c>
      <c r="D1374" t="s">
        <v>20</v>
      </c>
      <c r="E1374">
        <v>6</v>
      </c>
      <c r="F1374" t="s">
        <v>44</v>
      </c>
      <c r="G1374">
        <v>1</v>
      </c>
      <c r="H1374" t="s">
        <v>40</v>
      </c>
      <c r="I1374" s="1">
        <v>5</v>
      </c>
      <c r="J1374" t="s">
        <v>9</v>
      </c>
      <c r="K1374">
        <v>2019</v>
      </c>
      <c r="L1374" t="s">
        <v>13</v>
      </c>
      <c r="M1374">
        <v>5165684.625820729</v>
      </c>
    </row>
    <row r="1375" spans="1:13" hidden="1" x14ac:dyDescent="0.25">
      <c r="A1375">
        <v>3</v>
      </c>
      <c r="B1375" t="s">
        <v>50</v>
      </c>
      <c r="C1375">
        <v>37</v>
      </c>
      <c r="D1375" t="s">
        <v>20</v>
      </c>
      <c r="E1375">
        <v>6</v>
      </c>
      <c r="F1375" t="s">
        <v>44</v>
      </c>
      <c r="G1375">
        <v>3</v>
      </c>
      <c r="H1375" t="s">
        <v>36</v>
      </c>
      <c r="I1375" s="1">
        <v>6</v>
      </c>
      <c r="J1375" t="s">
        <v>10</v>
      </c>
      <c r="K1375">
        <v>2019</v>
      </c>
      <c r="L1375" t="s">
        <v>13</v>
      </c>
      <c r="M1375">
        <v>1822396637.3040781</v>
      </c>
    </row>
    <row r="1376" spans="1:13" hidden="1" x14ac:dyDescent="0.25">
      <c r="A1376">
        <v>3</v>
      </c>
      <c r="B1376" t="s">
        <v>50</v>
      </c>
      <c r="C1376">
        <v>37</v>
      </c>
      <c r="D1376" t="s">
        <v>20</v>
      </c>
      <c r="E1376">
        <v>6</v>
      </c>
      <c r="F1376" t="s">
        <v>44</v>
      </c>
      <c r="G1376">
        <v>1</v>
      </c>
      <c r="H1376" t="s">
        <v>40</v>
      </c>
      <c r="I1376" s="1">
        <v>7</v>
      </c>
      <c r="J1376" t="s">
        <v>11</v>
      </c>
      <c r="K1376">
        <v>2019</v>
      </c>
      <c r="L1376" t="s">
        <v>13</v>
      </c>
      <c r="M1376">
        <v>0</v>
      </c>
    </row>
    <row r="1377" spans="1:13" hidden="1" x14ac:dyDescent="0.25">
      <c r="A1377">
        <v>3</v>
      </c>
      <c r="B1377" t="s">
        <v>50</v>
      </c>
      <c r="C1377">
        <v>37</v>
      </c>
      <c r="D1377" t="s">
        <v>20</v>
      </c>
      <c r="E1377">
        <v>6</v>
      </c>
      <c r="F1377" t="s">
        <v>44</v>
      </c>
      <c r="G1377">
        <v>2</v>
      </c>
      <c r="H1377" t="s">
        <v>35</v>
      </c>
      <c r="I1377" s="1">
        <v>8</v>
      </c>
      <c r="J1377" t="s">
        <v>12</v>
      </c>
      <c r="K1377">
        <v>2019</v>
      </c>
      <c r="L1377" t="s">
        <v>13</v>
      </c>
      <c r="M1377">
        <v>0</v>
      </c>
    </row>
    <row r="1378" spans="1:13" hidden="1" x14ac:dyDescent="0.25">
      <c r="A1378">
        <v>3</v>
      </c>
      <c r="B1378" t="s">
        <v>50</v>
      </c>
      <c r="C1378">
        <v>37</v>
      </c>
      <c r="D1378" t="s">
        <v>20</v>
      </c>
      <c r="E1378">
        <v>12</v>
      </c>
      <c r="F1378" t="s">
        <v>45</v>
      </c>
      <c r="G1378">
        <v>1</v>
      </c>
      <c r="H1378" t="s">
        <v>40</v>
      </c>
      <c r="I1378" s="1">
        <v>1</v>
      </c>
      <c r="J1378" t="s">
        <v>5</v>
      </c>
      <c r="K1378">
        <v>2019</v>
      </c>
      <c r="L1378" t="s">
        <v>13</v>
      </c>
      <c r="M1378">
        <v>0</v>
      </c>
    </row>
    <row r="1379" spans="1:13" hidden="1" x14ac:dyDescent="0.25">
      <c r="A1379">
        <v>3</v>
      </c>
      <c r="B1379" t="s">
        <v>50</v>
      </c>
      <c r="C1379">
        <v>37</v>
      </c>
      <c r="D1379" t="s">
        <v>20</v>
      </c>
      <c r="E1379">
        <v>12</v>
      </c>
      <c r="F1379" t="s">
        <v>45</v>
      </c>
      <c r="G1379">
        <v>1</v>
      </c>
      <c r="H1379" t="s">
        <v>40</v>
      </c>
      <c r="I1379" s="1">
        <v>2</v>
      </c>
      <c r="J1379" t="s">
        <v>6</v>
      </c>
      <c r="K1379">
        <v>2019</v>
      </c>
      <c r="L1379" t="s">
        <v>13</v>
      </c>
      <c r="M1379">
        <v>0</v>
      </c>
    </row>
    <row r="1380" spans="1:13" hidden="1" x14ac:dyDescent="0.25">
      <c r="A1380">
        <v>3</v>
      </c>
      <c r="B1380" t="s">
        <v>50</v>
      </c>
      <c r="C1380">
        <v>37</v>
      </c>
      <c r="D1380" t="s">
        <v>20</v>
      </c>
      <c r="E1380">
        <v>12</v>
      </c>
      <c r="F1380" t="s">
        <v>45</v>
      </c>
      <c r="G1380">
        <v>1</v>
      </c>
      <c r="H1380" t="s">
        <v>40</v>
      </c>
      <c r="I1380" s="1">
        <v>3</v>
      </c>
      <c r="J1380" t="s">
        <v>7</v>
      </c>
      <c r="K1380">
        <v>2019</v>
      </c>
      <c r="L1380" t="s">
        <v>13</v>
      </c>
      <c r="M1380">
        <v>0</v>
      </c>
    </row>
    <row r="1381" spans="1:13" hidden="1" x14ac:dyDescent="0.25">
      <c r="A1381">
        <v>3</v>
      </c>
      <c r="B1381" t="s">
        <v>50</v>
      </c>
      <c r="C1381">
        <v>37</v>
      </c>
      <c r="D1381" t="s">
        <v>20</v>
      </c>
      <c r="E1381">
        <v>12</v>
      </c>
      <c r="F1381" t="s">
        <v>45</v>
      </c>
      <c r="G1381">
        <v>4</v>
      </c>
      <c r="H1381" t="s">
        <v>37</v>
      </c>
      <c r="I1381" s="1">
        <v>4</v>
      </c>
      <c r="J1381" t="s">
        <v>8</v>
      </c>
      <c r="K1381">
        <v>2019</v>
      </c>
      <c r="L1381" t="s">
        <v>13</v>
      </c>
      <c r="M1381">
        <v>0</v>
      </c>
    </row>
    <row r="1382" spans="1:13" hidden="1" x14ac:dyDescent="0.25">
      <c r="A1382">
        <v>3</v>
      </c>
      <c r="B1382" t="s">
        <v>50</v>
      </c>
      <c r="C1382">
        <v>37</v>
      </c>
      <c r="D1382" t="s">
        <v>20</v>
      </c>
      <c r="E1382">
        <v>12</v>
      </c>
      <c r="F1382" t="s">
        <v>45</v>
      </c>
      <c r="G1382">
        <v>1</v>
      </c>
      <c r="H1382" t="s">
        <v>40</v>
      </c>
      <c r="I1382" s="1">
        <v>5</v>
      </c>
      <c r="J1382" t="s">
        <v>9</v>
      </c>
      <c r="K1382">
        <v>2019</v>
      </c>
      <c r="L1382" t="s">
        <v>13</v>
      </c>
      <c r="M1382">
        <v>0</v>
      </c>
    </row>
    <row r="1383" spans="1:13" hidden="1" x14ac:dyDescent="0.25">
      <c r="A1383">
        <v>3</v>
      </c>
      <c r="B1383" t="s">
        <v>50</v>
      </c>
      <c r="C1383">
        <v>37</v>
      </c>
      <c r="D1383" t="s">
        <v>20</v>
      </c>
      <c r="E1383">
        <v>12</v>
      </c>
      <c r="F1383" t="s">
        <v>45</v>
      </c>
      <c r="G1383">
        <v>3</v>
      </c>
      <c r="H1383" t="s">
        <v>36</v>
      </c>
      <c r="I1383" s="1">
        <v>6</v>
      </c>
      <c r="J1383" t="s">
        <v>10</v>
      </c>
      <c r="K1383">
        <v>2019</v>
      </c>
      <c r="L1383" t="s">
        <v>13</v>
      </c>
      <c r="M1383">
        <v>24151084.72802094</v>
      </c>
    </row>
    <row r="1384" spans="1:13" hidden="1" x14ac:dyDescent="0.25">
      <c r="A1384">
        <v>3</v>
      </c>
      <c r="B1384" t="s">
        <v>50</v>
      </c>
      <c r="C1384">
        <v>37</v>
      </c>
      <c r="D1384" t="s">
        <v>20</v>
      </c>
      <c r="E1384">
        <v>12</v>
      </c>
      <c r="F1384" t="s">
        <v>45</v>
      </c>
      <c r="G1384">
        <v>1</v>
      </c>
      <c r="H1384" t="s">
        <v>40</v>
      </c>
      <c r="I1384" s="1">
        <v>7</v>
      </c>
      <c r="J1384" t="s">
        <v>11</v>
      </c>
      <c r="K1384">
        <v>2019</v>
      </c>
      <c r="L1384" t="s">
        <v>13</v>
      </c>
      <c r="M1384">
        <v>0</v>
      </c>
    </row>
    <row r="1385" spans="1:13" hidden="1" x14ac:dyDescent="0.25">
      <c r="A1385">
        <v>3</v>
      </c>
      <c r="B1385" t="s">
        <v>50</v>
      </c>
      <c r="C1385">
        <v>37</v>
      </c>
      <c r="D1385" t="s">
        <v>20</v>
      </c>
      <c r="E1385">
        <v>12</v>
      </c>
      <c r="F1385" t="s">
        <v>45</v>
      </c>
      <c r="G1385">
        <v>2</v>
      </c>
      <c r="H1385" t="s">
        <v>35</v>
      </c>
      <c r="I1385" s="1">
        <v>8</v>
      </c>
      <c r="J1385" t="s">
        <v>12</v>
      </c>
      <c r="K1385">
        <v>2019</v>
      </c>
      <c r="L1385" t="s">
        <v>13</v>
      </c>
      <c r="M1385">
        <v>0</v>
      </c>
    </row>
    <row r="1386" spans="1:13" hidden="1" x14ac:dyDescent="0.25">
      <c r="A1386">
        <v>3</v>
      </c>
      <c r="B1386" t="s">
        <v>50</v>
      </c>
      <c r="C1386">
        <v>37</v>
      </c>
      <c r="D1386" t="s">
        <v>20</v>
      </c>
      <c r="E1386">
        <v>13</v>
      </c>
      <c r="F1386" t="s">
        <v>46</v>
      </c>
      <c r="G1386">
        <v>1</v>
      </c>
      <c r="H1386" t="s">
        <v>40</v>
      </c>
      <c r="I1386" s="1">
        <v>1</v>
      </c>
      <c r="J1386" t="s">
        <v>5</v>
      </c>
      <c r="K1386">
        <v>2019</v>
      </c>
      <c r="L1386" t="s">
        <v>13</v>
      </c>
      <c r="M1386">
        <v>0</v>
      </c>
    </row>
    <row r="1387" spans="1:13" hidden="1" x14ac:dyDescent="0.25">
      <c r="A1387">
        <v>3</v>
      </c>
      <c r="B1387" t="s">
        <v>50</v>
      </c>
      <c r="C1387">
        <v>37</v>
      </c>
      <c r="D1387" t="s">
        <v>20</v>
      </c>
      <c r="E1387">
        <v>13</v>
      </c>
      <c r="F1387" t="s">
        <v>46</v>
      </c>
      <c r="G1387">
        <v>1</v>
      </c>
      <c r="H1387" t="s">
        <v>40</v>
      </c>
      <c r="I1387" s="1">
        <v>2</v>
      </c>
      <c r="J1387" t="s">
        <v>6</v>
      </c>
      <c r="K1387">
        <v>2019</v>
      </c>
      <c r="L1387" t="s">
        <v>13</v>
      </c>
      <c r="M1387">
        <v>0</v>
      </c>
    </row>
    <row r="1388" spans="1:13" hidden="1" x14ac:dyDescent="0.25">
      <c r="A1388">
        <v>3</v>
      </c>
      <c r="B1388" t="s">
        <v>50</v>
      </c>
      <c r="C1388">
        <v>37</v>
      </c>
      <c r="D1388" t="s">
        <v>20</v>
      </c>
      <c r="E1388">
        <v>13</v>
      </c>
      <c r="F1388" t="s">
        <v>46</v>
      </c>
      <c r="G1388">
        <v>1</v>
      </c>
      <c r="H1388" t="s">
        <v>40</v>
      </c>
      <c r="I1388" s="1">
        <v>3</v>
      </c>
      <c r="J1388" t="s">
        <v>7</v>
      </c>
      <c r="K1388">
        <v>2019</v>
      </c>
      <c r="L1388" t="s">
        <v>13</v>
      </c>
      <c r="M1388">
        <v>0</v>
      </c>
    </row>
    <row r="1389" spans="1:13" hidden="1" x14ac:dyDescent="0.25">
      <c r="A1389">
        <v>3</v>
      </c>
      <c r="B1389" t="s">
        <v>50</v>
      </c>
      <c r="C1389">
        <v>37</v>
      </c>
      <c r="D1389" t="s">
        <v>20</v>
      </c>
      <c r="E1389">
        <v>13</v>
      </c>
      <c r="F1389" t="s">
        <v>46</v>
      </c>
      <c r="G1389">
        <v>4</v>
      </c>
      <c r="H1389" t="s">
        <v>37</v>
      </c>
      <c r="I1389" s="1">
        <v>4</v>
      </c>
      <c r="J1389" t="s">
        <v>8</v>
      </c>
      <c r="K1389">
        <v>2019</v>
      </c>
      <c r="L1389" t="s">
        <v>13</v>
      </c>
      <c r="M1389">
        <v>11198104.355576478</v>
      </c>
    </row>
    <row r="1390" spans="1:13" hidden="1" x14ac:dyDescent="0.25">
      <c r="A1390">
        <v>3</v>
      </c>
      <c r="B1390" t="s">
        <v>50</v>
      </c>
      <c r="C1390">
        <v>37</v>
      </c>
      <c r="D1390" t="s">
        <v>20</v>
      </c>
      <c r="E1390">
        <v>13</v>
      </c>
      <c r="F1390" t="s">
        <v>46</v>
      </c>
      <c r="G1390">
        <v>1</v>
      </c>
      <c r="H1390" t="s">
        <v>40</v>
      </c>
      <c r="I1390" s="1">
        <v>5</v>
      </c>
      <c r="J1390" t="s">
        <v>9</v>
      </c>
      <c r="K1390">
        <v>2019</v>
      </c>
      <c r="L1390" t="s">
        <v>13</v>
      </c>
      <c r="M1390">
        <v>60595.206503001071</v>
      </c>
    </row>
    <row r="1391" spans="1:13" hidden="1" x14ac:dyDescent="0.25">
      <c r="A1391">
        <v>3</v>
      </c>
      <c r="B1391" t="s">
        <v>50</v>
      </c>
      <c r="C1391">
        <v>37</v>
      </c>
      <c r="D1391" t="s">
        <v>20</v>
      </c>
      <c r="E1391">
        <v>13</v>
      </c>
      <c r="F1391" t="s">
        <v>46</v>
      </c>
      <c r="G1391">
        <v>3</v>
      </c>
      <c r="H1391" t="s">
        <v>36</v>
      </c>
      <c r="I1391" s="1">
        <v>6</v>
      </c>
      <c r="J1391" t="s">
        <v>10</v>
      </c>
      <c r="K1391">
        <v>2019</v>
      </c>
      <c r="L1391" t="s">
        <v>13</v>
      </c>
      <c r="M1391">
        <v>180134143.30710319</v>
      </c>
    </row>
    <row r="1392" spans="1:13" hidden="1" x14ac:dyDescent="0.25">
      <c r="A1392">
        <v>3</v>
      </c>
      <c r="B1392" t="s">
        <v>50</v>
      </c>
      <c r="C1392">
        <v>37</v>
      </c>
      <c r="D1392" t="s">
        <v>20</v>
      </c>
      <c r="E1392">
        <v>13</v>
      </c>
      <c r="F1392" t="s">
        <v>46</v>
      </c>
      <c r="G1392">
        <v>1</v>
      </c>
      <c r="H1392" t="s">
        <v>40</v>
      </c>
      <c r="I1392" s="1">
        <v>7</v>
      </c>
      <c r="J1392" t="s">
        <v>11</v>
      </c>
      <c r="K1392">
        <v>2019</v>
      </c>
      <c r="L1392" t="s">
        <v>13</v>
      </c>
      <c r="M1392">
        <v>0</v>
      </c>
    </row>
    <row r="1393" spans="1:13" hidden="1" x14ac:dyDescent="0.25">
      <c r="A1393">
        <v>3</v>
      </c>
      <c r="B1393" t="s">
        <v>50</v>
      </c>
      <c r="C1393">
        <v>37</v>
      </c>
      <c r="D1393" t="s">
        <v>20</v>
      </c>
      <c r="E1393">
        <v>13</v>
      </c>
      <c r="F1393" t="s">
        <v>46</v>
      </c>
      <c r="G1393">
        <v>2</v>
      </c>
      <c r="H1393" t="s">
        <v>35</v>
      </c>
      <c r="I1393" s="1">
        <v>8</v>
      </c>
      <c r="J1393" t="s">
        <v>12</v>
      </c>
      <c r="K1393">
        <v>2019</v>
      </c>
      <c r="L1393" t="s">
        <v>13</v>
      </c>
      <c r="M1393">
        <v>0</v>
      </c>
    </row>
    <row r="1394" spans="1:13" x14ac:dyDescent="0.25">
      <c r="A1394">
        <v>3</v>
      </c>
      <c r="B1394" t="s">
        <v>50</v>
      </c>
      <c r="C1394">
        <v>37</v>
      </c>
      <c r="D1394" t="s">
        <v>20</v>
      </c>
      <c r="E1394">
        <v>24</v>
      </c>
      <c r="F1394" t="s">
        <v>48</v>
      </c>
      <c r="G1394">
        <v>1</v>
      </c>
      <c r="H1394" t="s">
        <v>40</v>
      </c>
      <c r="I1394" s="1">
        <v>1</v>
      </c>
      <c r="J1394" t="s">
        <v>5</v>
      </c>
      <c r="K1394">
        <v>2019</v>
      </c>
      <c r="L1394" t="s">
        <v>13</v>
      </c>
      <c r="M1394">
        <v>0</v>
      </c>
    </row>
    <row r="1395" spans="1:13" x14ac:dyDescent="0.25">
      <c r="A1395">
        <v>3</v>
      </c>
      <c r="B1395" t="s">
        <v>50</v>
      </c>
      <c r="C1395">
        <v>37</v>
      </c>
      <c r="D1395" t="s">
        <v>20</v>
      </c>
      <c r="E1395">
        <v>24</v>
      </c>
      <c r="F1395" t="s">
        <v>48</v>
      </c>
      <c r="G1395">
        <v>1</v>
      </c>
      <c r="H1395" t="s">
        <v>40</v>
      </c>
      <c r="I1395" s="1">
        <v>2</v>
      </c>
      <c r="J1395" t="s">
        <v>6</v>
      </c>
      <c r="K1395">
        <v>2019</v>
      </c>
      <c r="L1395" t="s">
        <v>13</v>
      </c>
      <c r="M1395">
        <v>0</v>
      </c>
    </row>
    <row r="1396" spans="1:13" x14ac:dyDescent="0.25">
      <c r="A1396">
        <v>3</v>
      </c>
      <c r="B1396" t="s">
        <v>50</v>
      </c>
      <c r="C1396">
        <v>37</v>
      </c>
      <c r="D1396" t="s">
        <v>20</v>
      </c>
      <c r="E1396">
        <v>24</v>
      </c>
      <c r="F1396" t="s">
        <v>48</v>
      </c>
      <c r="G1396">
        <v>1</v>
      </c>
      <c r="H1396" t="s">
        <v>40</v>
      </c>
      <c r="I1396" s="1">
        <v>3</v>
      </c>
      <c r="J1396" t="s">
        <v>7</v>
      </c>
      <c r="K1396">
        <v>2019</v>
      </c>
      <c r="L1396" t="s">
        <v>13</v>
      </c>
      <c r="M1396">
        <v>0</v>
      </c>
    </row>
    <row r="1397" spans="1:13" x14ac:dyDescent="0.25">
      <c r="A1397">
        <v>3</v>
      </c>
      <c r="B1397" t="s">
        <v>50</v>
      </c>
      <c r="C1397">
        <v>37</v>
      </c>
      <c r="D1397" t="s">
        <v>20</v>
      </c>
      <c r="E1397">
        <v>24</v>
      </c>
      <c r="F1397" t="s">
        <v>48</v>
      </c>
      <c r="G1397">
        <v>4</v>
      </c>
      <c r="H1397" t="s">
        <v>37</v>
      </c>
      <c r="I1397" s="1">
        <v>4</v>
      </c>
      <c r="J1397" t="s">
        <v>8</v>
      </c>
      <c r="K1397">
        <v>2019</v>
      </c>
      <c r="L1397" t="s">
        <v>13</v>
      </c>
      <c r="M1397">
        <v>710539.40688279958</v>
      </c>
    </row>
    <row r="1398" spans="1:13" x14ac:dyDescent="0.25">
      <c r="A1398">
        <v>3</v>
      </c>
      <c r="B1398" t="s">
        <v>50</v>
      </c>
      <c r="C1398">
        <v>37</v>
      </c>
      <c r="D1398" t="s">
        <v>20</v>
      </c>
      <c r="E1398">
        <v>24</v>
      </c>
      <c r="F1398" t="s">
        <v>48</v>
      </c>
      <c r="G1398">
        <v>1</v>
      </c>
      <c r="H1398" t="s">
        <v>40</v>
      </c>
      <c r="I1398" s="1">
        <v>5</v>
      </c>
      <c r="J1398" t="s">
        <v>9</v>
      </c>
      <c r="K1398">
        <v>2019</v>
      </c>
      <c r="L1398" t="s">
        <v>13</v>
      </c>
      <c r="M1398">
        <v>0</v>
      </c>
    </row>
    <row r="1399" spans="1:13" x14ac:dyDescent="0.25">
      <c r="A1399">
        <v>3</v>
      </c>
      <c r="B1399" t="s">
        <v>50</v>
      </c>
      <c r="C1399">
        <v>37</v>
      </c>
      <c r="D1399" t="s">
        <v>20</v>
      </c>
      <c r="E1399">
        <v>24</v>
      </c>
      <c r="F1399" t="s">
        <v>48</v>
      </c>
      <c r="G1399">
        <v>3</v>
      </c>
      <c r="H1399" t="s">
        <v>36</v>
      </c>
      <c r="I1399" s="1">
        <v>6</v>
      </c>
      <c r="J1399" t="s">
        <v>10</v>
      </c>
      <c r="K1399">
        <v>2019</v>
      </c>
      <c r="L1399" t="s">
        <v>13</v>
      </c>
      <c r="M1399">
        <v>1699684.2045435873</v>
      </c>
    </row>
    <row r="1400" spans="1:13" x14ac:dyDescent="0.25">
      <c r="A1400">
        <v>3</v>
      </c>
      <c r="B1400" t="s">
        <v>50</v>
      </c>
      <c r="C1400">
        <v>37</v>
      </c>
      <c r="D1400" t="s">
        <v>20</v>
      </c>
      <c r="E1400">
        <v>24</v>
      </c>
      <c r="F1400" t="s">
        <v>48</v>
      </c>
      <c r="G1400">
        <v>1</v>
      </c>
      <c r="H1400" t="s">
        <v>40</v>
      </c>
      <c r="I1400" s="1">
        <v>7</v>
      </c>
      <c r="J1400" t="s">
        <v>11</v>
      </c>
      <c r="K1400">
        <v>2019</v>
      </c>
      <c r="L1400" t="s">
        <v>13</v>
      </c>
      <c r="M1400">
        <v>0</v>
      </c>
    </row>
    <row r="1401" spans="1:13" x14ac:dyDescent="0.25">
      <c r="A1401">
        <v>3</v>
      </c>
      <c r="B1401" t="s">
        <v>50</v>
      </c>
      <c r="C1401">
        <v>37</v>
      </c>
      <c r="D1401" t="s">
        <v>20</v>
      </c>
      <c r="E1401">
        <v>24</v>
      </c>
      <c r="F1401" t="s">
        <v>48</v>
      </c>
      <c r="G1401">
        <v>2</v>
      </c>
      <c r="H1401" t="s">
        <v>35</v>
      </c>
      <c r="I1401" s="1">
        <v>8</v>
      </c>
      <c r="J1401" t="s">
        <v>12</v>
      </c>
      <c r="K1401">
        <v>2019</v>
      </c>
      <c r="L1401" t="s">
        <v>13</v>
      </c>
      <c r="M1401">
        <v>0</v>
      </c>
    </row>
    <row r="1402" spans="1:13" hidden="1" x14ac:dyDescent="0.25">
      <c r="A1402">
        <v>3</v>
      </c>
      <c r="B1402" t="s">
        <v>50</v>
      </c>
      <c r="C1402">
        <v>37</v>
      </c>
      <c r="D1402" t="s">
        <v>20</v>
      </c>
      <c r="E1402">
        <v>1</v>
      </c>
      <c r="F1402" t="s">
        <v>41</v>
      </c>
      <c r="G1402">
        <v>1</v>
      </c>
      <c r="H1402" t="s">
        <v>40</v>
      </c>
      <c r="I1402" s="1">
        <v>1</v>
      </c>
      <c r="J1402" t="s">
        <v>5</v>
      </c>
      <c r="K1402">
        <v>2020</v>
      </c>
      <c r="L1402" t="s">
        <v>13</v>
      </c>
      <c r="M1402">
        <v>2242486025.3694148</v>
      </c>
    </row>
    <row r="1403" spans="1:13" hidden="1" x14ac:dyDescent="0.25">
      <c r="A1403">
        <v>3</v>
      </c>
      <c r="B1403" t="s">
        <v>50</v>
      </c>
      <c r="C1403">
        <v>37</v>
      </c>
      <c r="D1403" t="s">
        <v>20</v>
      </c>
      <c r="E1403">
        <v>1</v>
      </c>
      <c r="F1403" t="s">
        <v>41</v>
      </c>
      <c r="G1403">
        <v>1</v>
      </c>
      <c r="H1403" t="s">
        <v>40</v>
      </c>
      <c r="I1403" s="1">
        <v>2</v>
      </c>
      <c r="J1403" t="s">
        <v>6</v>
      </c>
      <c r="K1403">
        <v>2020</v>
      </c>
      <c r="L1403" t="s">
        <v>13</v>
      </c>
      <c r="M1403">
        <v>15824718866.302717</v>
      </c>
    </row>
    <row r="1404" spans="1:13" hidden="1" x14ac:dyDescent="0.25">
      <c r="A1404">
        <v>3</v>
      </c>
      <c r="B1404" t="s">
        <v>50</v>
      </c>
      <c r="C1404">
        <v>37</v>
      </c>
      <c r="D1404" t="s">
        <v>20</v>
      </c>
      <c r="E1404">
        <v>1</v>
      </c>
      <c r="F1404" t="s">
        <v>41</v>
      </c>
      <c r="G1404">
        <v>1</v>
      </c>
      <c r="H1404" t="s">
        <v>40</v>
      </c>
      <c r="I1404" s="1">
        <v>3</v>
      </c>
      <c r="J1404" t="s">
        <v>7</v>
      </c>
      <c r="K1404">
        <v>2020</v>
      </c>
      <c r="L1404" t="s">
        <v>13</v>
      </c>
      <c r="M1404">
        <v>138466554.5570986</v>
      </c>
    </row>
    <row r="1405" spans="1:13" hidden="1" x14ac:dyDescent="0.25">
      <c r="A1405">
        <v>3</v>
      </c>
      <c r="B1405" t="s">
        <v>50</v>
      </c>
      <c r="C1405">
        <v>37</v>
      </c>
      <c r="D1405" t="s">
        <v>20</v>
      </c>
      <c r="E1405">
        <v>1</v>
      </c>
      <c r="F1405" t="s">
        <v>41</v>
      </c>
      <c r="G1405">
        <v>4</v>
      </c>
      <c r="H1405" t="s">
        <v>37</v>
      </c>
      <c r="I1405" s="1">
        <v>4</v>
      </c>
      <c r="J1405" t="s">
        <v>8</v>
      </c>
      <c r="K1405">
        <v>2020</v>
      </c>
      <c r="L1405" t="s">
        <v>13</v>
      </c>
      <c r="M1405">
        <v>28889642.875381503</v>
      </c>
    </row>
    <row r="1406" spans="1:13" hidden="1" x14ac:dyDescent="0.25">
      <c r="A1406">
        <v>3</v>
      </c>
      <c r="B1406" t="s">
        <v>50</v>
      </c>
      <c r="C1406">
        <v>37</v>
      </c>
      <c r="D1406" t="s">
        <v>20</v>
      </c>
      <c r="E1406">
        <v>1</v>
      </c>
      <c r="F1406" t="s">
        <v>41</v>
      </c>
      <c r="G1406">
        <v>1</v>
      </c>
      <c r="H1406" t="s">
        <v>40</v>
      </c>
      <c r="I1406" s="1">
        <v>5</v>
      </c>
      <c r="J1406" t="s">
        <v>9</v>
      </c>
      <c r="K1406">
        <v>2020</v>
      </c>
      <c r="L1406" t="s">
        <v>13</v>
      </c>
      <c r="M1406">
        <v>13690794.965796376</v>
      </c>
    </row>
    <row r="1407" spans="1:13" hidden="1" x14ac:dyDescent="0.25">
      <c r="A1407">
        <v>3</v>
      </c>
      <c r="B1407" t="s">
        <v>50</v>
      </c>
      <c r="C1407">
        <v>37</v>
      </c>
      <c r="D1407" t="s">
        <v>20</v>
      </c>
      <c r="E1407">
        <v>1</v>
      </c>
      <c r="F1407" t="s">
        <v>41</v>
      </c>
      <c r="G1407">
        <v>3</v>
      </c>
      <c r="H1407" t="s">
        <v>36</v>
      </c>
      <c r="I1407" s="1">
        <v>6</v>
      </c>
      <c r="J1407" t="s">
        <v>10</v>
      </c>
      <c r="K1407">
        <v>2020</v>
      </c>
      <c r="L1407" t="s">
        <v>13</v>
      </c>
      <c r="M1407">
        <v>271159624.82467902</v>
      </c>
    </row>
    <row r="1408" spans="1:13" hidden="1" x14ac:dyDescent="0.25">
      <c r="A1408">
        <v>3</v>
      </c>
      <c r="B1408" t="s">
        <v>50</v>
      </c>
      <c r="C1408">
        <v>37</v>
      </c>
      <c r="D1408" t="s">
        <v>20</v>
      </c>
      <c r="E1408">
        <v>1</v>
      </c>
      <c r="F1408" t="s">
        <v>41</v>
      </c>
      <c r="G1408">
        <v>1</v>
      </c>
      <c r="H1408" t="s">
        <v>40</v>
      </c>
      <c r="I1408" s="1">
        <v>7</v>
      </c>
      <c r="J1408" t="s">
        <v>11</v>
      </c>
      <c r="K1408">
        <v>2020</v>
      </c>
      <c r="L1408" t="s">
        <v>13</v>
      </c>
      <c r="M1408">
        <v>9645547.7577476725</v>
      </c>
    </row>
    <row r="1409" spans="1:13" hidden="1" x14ac:dyDescent="0.25">
      <c r="A1409">
        <v>3</v>
      </c>
      <c r="B1409" t="s">
        <v>50</v>
      </c>
      <c r="C1409">
        <v>37</v>
      </c>
      <c r="D1409" t="s">
        <v>20</v>
      </c>
      <c r="E1409">
        <v>1</v>
      </c>
      <c r="F1409" t="s">
        <v>41</v>
      </c>
      <c r="G1409">
        <v>2</v>
      </c>
      <c r="H1409" t="s">
        <v>35</v>
      </c>
      <c r="I1409" s="1">
        <v>8</v>
      </c>
      <c r="J1409" t="s">
        <v>12</v>
      </c>
      <c r="K1409">
        <v>2020</v>
      </c>
      <c r="L1409" t="s">
        <v>13</v>
      </c>
      <c r="M1409">
        <v>4488998398.7677612</v>
      </c>
    </row>
    <row r="1410" spans="1:13" hidden="1" x14ac:dyDescent="0.25">
      <c r="A1410">
        <v>3</v>
      </c>
      <c r="B1410" t="s">
        <v>50</v>
      </c>
      <c r="C1410">
        <v>37</v>
      </c>
      <c r="D1410" t="s">
        <v>20</v>
      </c>
      <c r="E1410">
        <v>2</v>
      </c>
      <c r="F1410" t="s">
        <v>42</v>
      </c>
      <c r="G1410">
        <v>1</v>
      </c>
      <c r="H1410" t="s">
        <v>40</v>
      </c>
      <c r="I1410" s="1">
        <v>1</v>
      </c>
      <c r="J1410" t="s">
        <v>5</v>
      </c>
      <c r="K1410">
        <v>2020</v>
      </c>
      <c r="L1410" t="s">
        <v>13</v>
      </c>
      <c r="M1410">
        <v>0</v>
      </c>
    </row>
    <row r="1411" spans="1:13" hidden="1" x14ac:dyDescent="0.25">
      <c r="A1411">
        <v>3</v>
      </c>
      <c r="B1411" t="s">
        <v>50</v>
      </c>
      <c r="C1411">
        <v>37</v>
      </c>
      <c r="D1411" t="s">
        <v>20</v>
      </c>
      <c r="E1411">
        <v>2</v>
      </c>
      <c r="F1411" t="s">
        <v>42</v>
      </c>
      <c r="G1411">
        <v>1</v>
      </c>
      <c r="H1411" t="s">
        <v>40</v>
      </c>
      <c r="I1411" s="1">
        <v>2</v>
      </c>
      <c r="J1411" t="s">
        <v>6</v>
      </c>
      <c r="K1411">
        <v>2020</v>
      </c>
      <c r="L1411" t="s">
        <v>13</v>
      </c>
      <c r="M1411">
        <v>0</v>
      </c>
    </row>
    <row r="1412" spans="1:13" hidden="1" x14ac:dyDescent="0.25">
      <c r="A1412">
        <v>3</v>
      </c>
      <c r="B1412" t="s">
        <v>50</v>
      </c>
      <c r="C1412">
        <v>37</v>
      </c>
      <c r="D1412" t="s">
        <v>20</v>
      </c>
      <c r="E1412">
        <v>2</v>
      </c>
      <c r="F1412" t="s">
        <v>42</v>
      </c>
      <c r="G1412">
        <v>1</v>
      </c>
      <c r="H1412" t="s">
        <v>40</v>
      </c>
      <c r="I1412" s="1">
        <v>3</v>
      </c>
      <c r="J1412" t="s">
        <v>7</v>
      </c>
      <c r="K1412">
        <v>2020</v>
      </c>
      <c r="L1412" t="s">
        <v>13</v>
      </c>
      <c r="M1412">
        <v>0</v>
      </c>
    </row>
    <row r="1413" spans="1:13" hidden="1" x14ac:dyDescent="0.25">
      <c r="A1413">
        <v>3</v>
      </c>
      <c r="B1413" t="s">
        <v>50</v>
      </c>
      <c r="C1413">
        <v>37</v>
      </c>
      <c r="D1413" t="s">
        <v>20</v>
      </c>
      <c r="E1413">
        <v>2</v>
      </c>
      <c r="F1413" t="s">
        <v>42</v>
      </c>
      <c r="G1413">
        <v>4</v>
      </c>
      <c r="H1413" t="s">
        <v>37</v>
      </c>
      <c r="I1413" s="1">
        <v>4</v>
      </c>
      <c r="J1413" t="s">
        <v>8</v>
      </c>
      <c r="K1413">
        <v>2020</v>
      </c>
      <c r="L1413" t="s">
        <v>13</v>
      </c>
      <c r="M1413">
        <v>0</v>
      </c>
    </row>
    <row r="1414" spans="1:13" hidden="1" x14ac:dyDescent="0.25">
      <c r="A1414">
        <v>3</v>
      </c>
      <c r="B1414" t="s">
        <v>50</v>
      </c>
      <c r="C1414">
        <v>37</v>
      </c>
      <c r="D1414" t="s">
        <v>20</v>
      </c>
      <c r="E1414">
        <v>2</v>
      </c>
      <c r="F1414" t="s">
        <v>42</v>
      </c>
      <c r="G1414">
        <v>1</v>
      </c>
      <c r="H1414" t="s">
        <v>40</v>
      </c>
      <c r="I1414" s="1">
        <v>5</v>
      </c>
      <c r="J1414" t="s">
        <v>9</v>
      </c>
      <c r="K1414">
        <v>2020</v>
      </c>
      <c r="L1414" t="s">
        <v>13</v>
      </c>
      <c r="M1414">
        <v>0</v>
      </c>
    </row>
    <row r="1415" spans="1:13" hidden="1" x14ac:dyDescent="0.25">
      <c r="A1415">
        <v>3</v>
      </c>
      <c r="B1415" t="s">
        <v>50</v>
      </c>
      <c r="C1415">
        <v>37</v>
      </c>
      <c r="D1415" t="s">
        <v>20</v>
      </c>
      <c r="E1415">
        <v>2</v>
      </c>
      <c r="F1415" t="s">
        <v>42</v>
      </c>
      <c r="G1415">
        <v>3</v>
      </c>
      <c r="H1415" t="s">
        <v>36</v>
      </c>
      <c r="I1415" s="1">
        <v>6</v>
      </c>
      <c r="J1415" t="s">
        <v>10</v>
      </c>
      <c r="K1415">
        <v>2020</v>
      </c>
      <c r="L1415" t="s">
        <v>13</v>
      </c>
      <c r="M1415">
        <v>204846161.78825647</v>
      </c>
    </row>
    <row r="1416" spans="1:13" hidden="1" x14ac:dyDescent="0.25">
      <c r="A1416">
        <v>3</v>
      </c>
      <c r="B1416" t="s">
        <v>50</v>
      </c>
      <c r="C1416">
        <v>37</v>
      </c>
      <c r="D1416" t="s">
        <v>20</v>
      </c>
      <c r="E1416">
        <v>2</v>
      </c>
      <c r="F1416" t="s">
        <v>42</v>
      </c>
      <c r="G1416">
        <v>1</v>
      </c>
      <c r="H1416" t="s">
        <v>40</v>
      </c>
      <c r="I1416" s="1">
        <v>7</v>
      </c>
      <c r="J1416" t="s">
        <v>11</v>
      </c>
      <c r="K1416">
        <v>2020</v>
      </c>
      <c r="L1416" t="s">
        <v>13</v>
      </c>
      <c r="M1416">
        <v>0</v>
      </c>
    </row>
    <row r="1417" spans="1:13" hidden="1" x14ac:dyDescent="0.25">
      <c r="A1417">
        <v>3</v>
      </c>
      <c r="B1417" t="s">
        <v>50</v>
      </c>
      <c r="C1417">
        <v>37</v>
      </c>
      <c r="D1417" t="s">
        <v>20</v>
      </c>
      <c r="E1417">
        <v>2</v>
      </c>
      <c r="F1417" t="s">
        <v>42</v>
      </c>
      <c r="G1417">
        <v>2</v>
      </c>
      <c r="H1417" t="s">
        <v>35</v>
      </c>
      <c r="I1417" s="1">
        <v>8</v>
      </c>
      <c r="J1417" t="s">
        <v>12</v>
      </c>
      <c r="K1417">
        <v>2020</v>
      </c>
      <c r="L1417" t="s">
        <v>13</v>
      </c>
      <c r="M1417">
        <v>0</v>
      </c>
    </row>
    <row r="1418" spans="1:13" hidden="1" x14ac:dyDescent="0.25">
      <c r="A1418">
        <v>3</v>
      </c>
      <c r="B1418" t="s">
        <v>50</v>
      </c>
      <c r="C1418">
        <v>37</v>
      </c>
      <c r="D1418" t="s">
        <v>20</v>
      </c>
      <c r="E1418">
        <v>3</v>
      </c>
      <c r="F1418" t="s">
        <v>43</v>
      </c>
      <c r="G1418">
        <v>1</v>
      </c>
      <c r="H1418" t="s">
        <v>40</v>
      </c>
      <c r="I1418" s="1">
        <v>1</v>
      </c>
      <c r="J1418" t="s">
        <v>5</v>
      </c>
      <c r="K1418">
        <v>2020</v>
      </c>
      <c r="L1418" t="s">
        <v>13</v>
      </c>
      <c r="M1418">
        <v>0</v>
      </c>
    </row>
    <row r="1419" spans="1:13" hidden="1" x14ac:dyDescent="0.25">
      <c r="A1419">
        <v>3</v>
      </c>
      <c r="B1419" t="s">
        <v>50</v>
      </c>
      <c r="C1419">
        <v>37</v>
      </c>
      <c r="D1419" t="s">
        <v>20</v>
      </c>
      <c r="E1419">
        <v>3</v>
      </c>
      <c r="F1419" t="s">
        <v>43</v>
      </c>
      <c r="G1419">
        <v>1</v>
      </c>
      <c r="H1419" t="s">
        <v>40</v>
      </c>
      <c r="I1419" s="1">
        <v>2</v>
      </c>
      <c r="J1419" t="s">
        <v>6</v>
      </c>
      <c r="K1419">
        <v>2020</v>
      </c>
      <c r="L1419" t="s">
        <v>13</v>
      </c>
      <c r="M1419">
        <v>0</v>
      </c>
    </row>
    <row r="1420" spans="1:13" hidden="1" x14ac:dyDescent="0.25">
      <c r="A1420">
        <v>3</v>
      </c>
      <c r="B1420" t="s">
        <v>50</v>
      </c>
      <c r="C1420">
        <v>37</v>
      </c>
      <c r="D1420" t="s">
        <v>20</v>
      </c>
      <c r="E1420">
        <v>3</v>
      </c>
      <c r="F1420" t="s">
        <v>43</v>
      </c>
      <c r="G1420">
        <v>1</v>
      </c>
      <c r="H1420" t="s">
        <v>40</v>
      </c>
      <c r="I1420" s="1">
        <v>3</v>
      </c>
      <c r="J1420" t="s">
        <v>7</v>
      </c>
      <c r="K1420">
        <v>2020</v>
      </c>
      <c r="L1420" t="s">
        <v>13</v>
      </c>
      <c r="M1420">
        <v>0</v>
      </c>
    </row>
    <row r="1421" spans="1:13" hidden="1" x14ac:dyDescent="0.25">
      <c r="A1421">
        <v>3</v>
      </c>
      <c r="B1421" t="s">
        <v>50</v>
      </c>
      <c r="C1421">
        <v>37</v>
      </c>
      <c r="D1421" t="s">
        <v>20</v>
      </c>
      <c r="E1421">
        <v>3</v>
      </c>
      <c r="F1421" t="s">
        <v>43</v>
      </c>
      <c r="G1421">
        <v>4</v>
      </c>
      <c r="H1421" t="s">
        <v>37</v>
      </c>
      <c r="I1421" s="1">
        <v>4</v>
      </c>
      <c r="J1421" t="s">
        <v>8</v>
      </c>
      <c r="K1421">
        <v>2020</v>
      </c>
      <c r="L1421" t="s">
        <v>13</v>
      </c>
      <c r="M1421">
        <v>0</v>
      </c>
    </row>
    <row r="1422" spans="1:13" hidden="1" x14ac:dyDescent="0.25">
      <c r="A1422">
        <v>3</v>
      </c>
      <c r="B1422" t="s">
        <v>50</v>
      </c>
      <c r="C1422">
        <v>37</v>
      </c>
      <c r="D1422" t="s">
        <v>20</v>
      </c>
      <c r="E1422">
        <v>3</v>
      </c>
      <c r="F1422" t="s">
        <v>43</v>
      </c>
      <c r="G1422">
        <v>1</v>
      </c>
      <c r="H1422" t="s">
        <v>40</v>
      </c>
      <c r="I1422" s="1">
        <v>5</v>
      </c>
      <c r="J1422" t="s">
        <v>9</v>
      </c>
      <c r="K1422">
        <v>2020</v>
      </c>
      <c r="L1422" t="s">
        <v>13</v>
      </c>
      <c r="M1422">
        <v>0</v>
      </c>
    </row>
    <row r="1423" spans="1:13" hidden="1" x14ac:dyDescent="0.25">
      <c r="A1423">
        <v>3</v>
      </c>
      <c r="B1423" t="s">
        <v>50</v>
      </c>
      <c r="C1423">
        <v>37</v>
      </c>
      <c r="D1423" t="s">
        <v>20</v>
      </c>
      <c r="E1423">
        <v>3</v>
      </c>
      <c r="F1423" t="s">
        <v>43</v>
      </c>
      <c r="G1423">
        <v>3</v>
      </c>
      <c r="H1423" t="s">
        <v>36</v>
      </c>
      <c r="I1423" s="1">
        <v>6</v>
      </c>
      <c r="J1423" t="s">
        <v>10</v>
      </c>
      <c r="K1423">
        <v>2020</v>
      </c>
      <c r="L1423" t="s">
        <v>13</v>
      </c>
      <c r="M1423">
        <v>0</v>
      </c>
    </row>
    <row r="1424" spans="1:13" hidden="1" x14ac:dyDescent="0.25">
      <c r="A1424">
        <v>3</v>
      </c>
      <c r="B1424" t="s">
        <v>50</v>
      </c>
      <c r="C1424">
        <v>37</v>
      </c>
      <c r="D1424" t="s">
        <v>20</v>
      </c>
      <c r="E1424">
        <v>3</v>
      </c>
      <c r="F1424" t="s">
        <v>43</v>
      </c>
      <c r="G1424">
        <v>1</v>
      </c>
      <c r="H1424" t="s">
        <v>40</v>
      </c>
      <c r="I1424" s="1">
        <v>7</v>
      </c>
      <c r="J1424" t="s">
        <v>11</v>
      </c>
      <c r="K1424">
        <v>2020</v>
      </c>
      <c r="L1424" t="s">
        <v>13</v>
      </c>
      <c r="M1424">
        <v>0</v>
      </c>
    </row>
    <row r="1425" spans="1:13" hidden="1" x14ac:dyDescent="0.25">
      <c r="A1425">
        <v>3</v>
      </c>
      <c r="B1425" t="s">
        <v>50</v>
      </c>
      <c r="C1425">
        <v>37</v>
      </c>
      <c r="D1425" t="s">
        <v>20</v>
      </c>
      <c r="E1425">
        <v>3</v>
      </c>
      <c r="F1425" t="s">
        <v>43</v>
      </c>
      <c r="G1425">
        <v>2</v>
      </c>
      <c r="H1425" t="s">
        <v>35</v>
      </c>
      <c r="I1425" s="1">
        <v>8</v>
      </c>
      <c r="J1425" t="s">
        <v>12</v>
      </c>
      <c r="K1425">
        <v>2020</v>
      </c>
      <c r="L1425" t="s">
        <v>13</v>
      </c>
      <c r="M1425">
        <v>0</v>
      </c>
    </row>
    <row r="1426" spans="1:13" hidden="1" x14ac:dyDescent="0.25">
      <c r="A1426">
        <v>3</v>
      </c>
      <c r="B1426" t="s">
        <v>50</v>
      </c>
      <c r="C1426">
        <v>37</v>
      </c>
      <c r="D1426" t="s">
        <v>20</v>
      </c>
      <c r="E1426">
        <v>6</v>
      </c>
      <c r="F1426" t="s">
        <v>44</v>
      </c>
      <c r="G1426">
        <v>1</v>
      </c>
      <c r="H1426" t="s">
        <v>40</v>
      </c>
      <c r="I1426" s="1">
        <v>1</v>
      </c>
      <c r="J1426" t="s">
        <v>5</v>
      </c>
      <c r="K1426">
        <v>2020</v>
      </c>
      <c r="L1426" t="s">
        <v>13</v>
      </c>
      <c r="M1426">
        <v>0</v>
      </c>
    </row>
    <row r="1427" spans="1:13" hidden="1" x14ac:dyDescent="0.25">
      <c r="A1427">
        <v>3</v>
      </c>
      <c r="B1427" t="s">
        <v>50</v>
      </c>
      <c r="C1427">
        <v>37</v>
      </c>
      <c r="D1427" t="s">
        <v>20</v>
      </c>
      <c r="E1427">
        <v>6</v>
      </c>
      <c r="F1427" t="s">
        <v>44</v>
      </c>
      <c r="G1427">
        <v>1</v>
      </c>
      <c r="H1427" t="s">
        <v>40</v>
      </c>
      <c r="I1427" s="1">
        <v>2</v>
      </c>
      <c r="J1427" t="s">
        <v>6</v>
      </c>
      <c r="K1427">
        <v>2020</v>
      </c>
      <c r="L1427" t="s">
        <v>13</v>
      </c>
      <c r="M1427">
        <v>0</v>
      </c>
    </row>
    <row r="1428" spans="1:13" hidden="1" x14ac:dyDescent="0.25">
      <c r="A1428">
        <v>3</v>
      </c>
      <c r="B1428" t="s">
        <v>50</v>
      </c>
      <c r="C1428">
        <v>37</v>
      </c>
      <c r="D1428" t="s">
        <v>20</v>
      </c>
      <c r="E1428">
        <v>6</v>
      </c>
      <c r="F1428" t="s">
        <v>44</v>
      </c>
      <c r="G1428">
        <v>1</v>
      </c>
      <c r="H1428" t="s">
        <v>40</v>
      </c>
      <c r="I1428" s="1">
        <v>3</v>
      </c>
      <c r="J1428" t="s">
        <v>7</v>
      </c>
      <c r="K1428">
        <v>2020</v>
      </c>
      <c r="L1428" t="s">
        <v>13</v>
      </c>
      <c r="M1428">
        <v>0</v>
      </c>
    </row>
    <row r="1429" spans="1:13" hidden="1" x14ac:dyDescent="0.25">
      <c r="A1429">
        <v>3</v>
      </c>
      <c r="B1429" t="s">
        <v>50</v>
      </c>
      <c r="C1429">
        <v>37</v>
      </c>
      <c r="D1429" t="s">
        <v>20</v>
      </c>
      <c r="E1429">
        <v>6</v>
      </c>
      <c r="F1429" t="s">
        <v>44</v>
      </c>
      <c r="G1429">
        <v>4</v>
      </c>
      <c r="H1429" t="s">
        <v>37</v>
      </c>
      <c r="I1429" s="1">
        <v>4</v>
      </c>
      <c r="J1429" t="s">
        <v>8</v>
      </c>
      <c r="K1429">
        <v>2020</v>
      </c>
      <c r="L1429" t="s">
        <v>13</v>
      </c>
      <c r="M1429">
        <v>162271074.28096578</v>
      </c>
    </row>
    <row r="1430" spans="1:13" hidden="1" x14ac:dyDescent="0.25">
      <c r="A1430">
        <v>3</v>
      </c>
      <c r="B1430" t="s">
        <v>50</v>
      </c>
      <c r="C1430">
        <v>37</v>
      </c>
      <c r="D1430" t="s">
        <v>20</v>
      </c>
      <c r="E1430">
        <v>6</v>
      </c>
      <c r="F1430" t="s">
        <v>44</v>
      </c>
      <c r="G1430">
        <v>1</v>
      </c>
      <c r="H1430" t="s">
        <v>40</v>
      </c>
      <c r="I1430" s="1">
        <v>5</v>
      </c>
      <c r="J1430" t="s">
        <v>9</v>
      </c>
      <c r="K1430">
        <v>2020</v>
      </c>
      <c r="L1430" t="s">
        <v>13</v>
      </c>
      <c r="M1430">
        <v>5229819.7038099607</v>
      </c>
    </row>
    <row r="1431" spans="1:13" hidden="1" x14ac:dyDescent="0.25">
      <c r="A1431">
        <v>3</v>
      </c>
      <c r="B1431" t="s">
        <v>50</v>
      </c>
      <c r="C1431">
        <v>37</v>
      </c>
      <c r="D1431" t="s">
        <v>20</v>
      </c>
      <c r="E1431">
        <v>6</v>
      </c>
      <c r="F1431" t="s">
        <v>44</v>
      </c>
      <c r="G1431">
        <v>3</v>
      </c>
      <c r="H1431" t="s">
        <v>36</v>
      </c>
      <c r="I1431" s="1">
        <v>6</v>
      </c>
      <c r="J1431" t="s">
        <v>10</v>
      </c>
      <c r="K1431">
        <v>2020</v>
      </c>
      <c r="L1431" t="s">
        <v>13</v>
      </c>
      <c r="M1431">
        <v>1887286544.0662696</v>
      </c>
    </row>
    <row r="1432" spans="1:13" hidden="1" x14ac:dyDescent="0.25">
      <c r="A1432">
        <v>3</v>
      </c>
      <c r="B1432" t="s">
        <v>50</v>
      </c>
      <c r="C1432">
        <v>37</v>
      </c>
      <c r="D1432" t="s">
        <v>20</v>
      </c>
      <c r="E1432">
        <v>6</v>
      </c>
      <c r="F1432" t="s">
        <v>44</v>
      </c>
      <c r="G1432">
        <v>1</v>
      </c>
      <c r="H1432" t="s">
        <v>40</v>
      </c>
      <c r="I1432" s="1">
        <v>7</v>
      </c>
      <c r="J1432" t="s">
        <v>11</v>
      </c>
      <c r="K1432">
        <v>2020</v>
      </c>
      <c r="L1432" t="s">
        <v>13</v>
      </c>
      <c r="M1432">
        <v>0</v>
      </c>
    </row>
    <row r="1433" spans="1:13" hidden="1" x14ac:dyDescent="0.25">
      <c r="A1433">
        <v>3</v>
      </c>
      <c r="B1433" t="s">
        <v>50</v>
      </c>
      <c r="C1433">
        <v>37</v>
      </c>
      <c r="D1433" t="s">
        <v>20</v>
      </c>
      <c r="E1433">
        <v>6</v>
      </c>
      <c r="F1433" t="s">
        <v>44</v>
      </c>
      <c r="G1433">
        <v>2</v>
      </c>
      <c r="H1433" t="s">
        <v>35</v>
      </c>
      <c r="I1433" s="1">
        <v>8</v>
      </c>
      <c r="J1433" t="s">
        <v>12</v>
      </c>
      <c r="K1433">
        <v>2020</v>
      </c>
      <c r="L1433" t="s">
        <v>13</v>
      </c>
      <c r="M1433">
        <v>0</v>
      </c>
    </row>
    <row r="1434" spans="1:13" hidden="1" x14ac:dyDescent="0.25">
      <c r="A1434">
        <v>3</v>
      </c>
      <c r="B1434" t="s">
        <v>50</v>
      </c>
      <c r="C1434">
        <v>37</v>
      </c>
      <c r="D1434" t="s">
        <v>20</v>
      </c>
      <c r="E1434">
        <v>12</v>
      </c>
      <c r="F1434" t="s">
        <v>45</v>
      </c>
      <c r="G1434">
        <v>1</v>
      </c>
      <c r="H1434" t="s">
        <v>40</v>
      </c>
      <c r="I1434" s="1">
        <v>1</v>
      </c>
      <c r="J1434" t="s">
        <v>5</v>
      </c>
      <c r="K1434">
        <v>2020</v>
      </c>
      <c r="L1434" t="s">
        <v>13</v>
      </c>
      <c r="M1434">
        <v>0</v>
      </c>
    </row>
    <row r="1435" spans="1:13" hidden="1" x14ac:dyDescent="0.25">
      <c r="A1435">
        <v>3</v>
      </c>
      <c r="B1435" t="s">
        <v>50</v>
      </c>
      <c r="C1435">
        <v>37</v>
      </c>
      <c r="D1435" t="s">
        <v>20</v>
      </c>
      <c r="E1435">
        <v>12</v>
      </c>
      <c r="F1435" t="s">
        <v>45</v>
      </c>
      <c r="G1435">
        <v>1</v>
      </c>
      <c r="H1435" t="s">
        <v>40</v>
      </c>
      <c r="I1435" s="1">
        <v>2</v>
      </c>
      <c r="J1435" t="s">
        <v>6</v>
      </c>
      <c r="K1435">
        <v>2020</v>
      </c>
      <c r="L1435" t="s">
        <v>13</v>
      </c>
      <c r="M1435">
        <v>0</v>
      </c>
    </row>
    <row r="1436" spans="1:13" hidden="1" x14ac:dyDescent="0.25">
      <c r="A1436">
        <v>3</v>
      </c>
      <c r="B1436" t="s">
        <v>50</v>
      </c>
      <c r="C1436">
        <v>37</v>
      </c>
      <c r="D1436" t="s">
        <v>20</v>
      </c>
      <c r="E1436">
        <v>12</v>
      </c>
      <c r="F1436" t="s">
        <v>45</v>
      </c>
      <c r="G1436">
        <v>1</v>
      </c>
      <c r="H1436" t="s">
        <v>40</v>
      </c>
      <c r="I1436" s="1">
        <v>3</v>
      </c>
      <c r="J1436" t="s">
        <v>7</v>
      </c>
      <c r="K1436">
        <v>2020</v>
      </c>
      <c r="L1436" t="s">
        <v>13</v>
      </c>
      <c r="M1436">
        <v>0</v>
      </c>
    </row>
    <row r="1437" spans="1:13" hidden="1" x14ac:dyDescent="0.25">
      <c r="A1437">
        <v>3</v>
      </c>
      <c r="B1437" t="s">
        <v>50</v>
      </c>
      <c r="C1437">
        <v>37</v>
      </c>
      <c r="D1437" t="s">
        <v>20</v>
      </c>
      <c r="E1437">
        <v>12</v>
      </c>
      <c r="F1437" t="s">
        <v>45</v>
      </c>
      <c r="G1437">
        <v>4</v>
      </c>
      <c r="H1437" t="s">
        <v>37</v>
      </c>
      <c r="I1437" s="1">
        <v>4</v>
      </c>
      <c r="J1437" t="s">
        <v>8</v>
      </c>
      <c r="K1437">
        <v>2020</v>
      </c>
      <c r="L1437" t="s">
        <v>13</v>
      </c>
      <c r="M1437">
        <v>0</v>
      </c>
    </row>
    <row r="1438" spans="1:13" hidden="1" x14ac:dyDescent="0.25">
      <c r="A1438">
        <v>3</v>
      </c>
      <c r="B1438" t="s">
        <v>50</v>
      </c>
      <c r="C1438">
        <v>37</v>
      </c>
      <c r="D1438" t="s">
        <v>20</v>
      </c>
      <c r="E1438">
        <v>12</v>
      </c>
      <c r="F1438" t="s">
        <v>45</v>
      </c>
      <c r="G1438">
        <v>1</v>
      </c>
      <c r="H1438" t="s">
        <v>40</v>
      </c>
      <c r="I1438" s="1">
        <v>5</v>
      </c>
      <c r="J1438" t="s">
        <v>9</v>
      </c>
      <c r="K1438">
        <v>2020</v>
      </c>
      <c r="L1438" t="s">
        <v>13</v>
      </c>
      <c r="M1438">
        <v>0</v>
      </c>
    </row>
    <row r="1439" spans="1:13" hidden="1" x14ac:dyDescent="0.25">
      <c r="A1439">
        <v>3</v>
      </c>
      <c r="B1439" t="s">
        <v>50</v>
      </c>
      <c r="C1439">
        <v>37</v>
      </c>
      <c r="D1439" t="s">
        <v>20</v>
      </c>
      <c r="E1439">
        <v>12</v>
      </c>
      <c r="F1439" t="s">
        <v>45</v>
      </c>
      <c r="G1439">
        <v>3</v>
      </c>
      <c r="H1439" t="s">
        <v>36</v>
      </c>
      <c r="I1439" s="1">
        <v>6</v>
      </c>
      <c r="J1439" t="s">
        <v>10</v>
      </c>
      <c r="K1439">
        <v>2020</v>
      </c>
      <c r="L1439" t="s">
        <v>13</v>
      </c>
      <c r="M1439">
        <v>24938962.054376829</v>
      </c>
    </row>
    <row r="1440" spans="1:13" hidden="1" x14ac:dyDescent="0.25">
      <c r="A1440">
        <v>3</v>
      </c>
      <c r="B1440" t="s">
        <v>50</v>
      </c>
      <c r="C1440">
        <v>37</v>
      </c>
      <c r="D1440" t="s">
        <v>20</v>
      </c>
      <c r="E1440">
        <v>12</v>
      </c>
      <c r="F1440" t="s">
        <v>45</v>
      </c>
      <c r="G1440">
        <v>1</v>
      </c>
      <c r="H1440" t="s">
        <v>40</v>
      </c>
      <c r="I1440" s="1">
        <v>7</v>
      </c>
      <c r="J1440" t="s">
        <v>11</v>
      </c>
      <c r="K1440">
        <v>2020</v>
      </c>
      <c r="L1440" t="s">
        <v>13</v>
      </c>
      <c r="M1440">
        <v>0</v>
      </c>
    </row>
    <row r="1441" spans="1:13" hidden="1" x14ac:dyDescent="0.25">
      <c r="A1441">
        <v>3</v>
      </c>
      <c r="B1441" t="s">
        <v>50</v>
      </c>
      <c r="C1441">
        <v>37</v>
      </c>
      <c r="D1441" t="s">
        <v>20</v>
      </c>
      <c r="E1441">
        <v>12</v>
      </c>
      <c r="F1441" t="s">
        <v>45</v>
      </c>
      <c r="G1441">
        <v>2</v>
      </c>
      <c r="H1441" t="s">
        <v>35</v>
      </c>
      <c r="I1441" s="1">
        <v>8</v>
      </c>
      <c r="J1441" t="s">
        <v>12</v>
      </c>
      <c r="K1441">
        <v>2020</v>
      </c>
      <c r="L1441" t="s">
        <v>13</v>
      </c>
      <c r="M1441">
        <v>0</v>
      </c>
    </row>
    <row r="1442" spans="1:13" hidden="1" x14ac:dyDescent="0.25">
      <c r="A1442">
        <v>3</v>
      </c>
      <c r="B1442" t="s">
        <v>50</v>
      </c>
      <c r="C1442">
        <v>37</v>
      </c>
      <c r="D1442" t="s">
        <v>20</v>
      </c>
      <c r="E1442">
        <v>13</v>
      </c>
      <c r="F1442" t="s">
        <v>46</v>
      </c>
      <c r="G1442">
        <v>1</v>
      </c>
      <c r="H1442" t="s">
        <v>40</v>
      </c>
      <c r="I1442" s="1">
        <v>1</v>
      </c>
      <c r="J1442" t="s">
        <v>5</v>
      </c>
      <c r="K1442">
        <v>2020</v>
      </c>
      <c r="L1442" t="s">
        <v>13</v>
      </c>
      <c r="M1442">
        <v>0</v>
      </c>
    </row>
    <row r="1443" spans="1:13" hidden="1" x14ac:dyDescent="0.25">
      <c r="A1443">
        <v>3</v>
      </c>
      <c r="B1443" t="s">
        <v>50</v>
      </c>
      <c r="C1443">
        <v>37</v>
      </c>
      <c r="D1443" t="s">
        <v>20</v>
      </c>
      <c r="E1443">
        <v>13</v>
      </c>
      <c r="F1443" t="s">
        <v>46</v>
      </c>
      <c r="G1443">
        <v>1</v>
      </c>
      <c r="H1443" t="s">
        <v>40</v>
      </c>
      <c r="I1443" s="1">
        <v>2</v>
      </c>
      <c r="J1443" t="s">
        <v>6</v>
      </c>
      <c r="K1443">
        <v>2020</v>
      </c>
      <c r="L1443" t="s">
        <v>13</v>
      </c>
      <c r="M1443">
        <v>0</v>
      </c>
    </row>
    <row r="1444" spans="1:13" hidden="1" x14ac:dyDescent="0.25">
      <c r="A1444">
        <v>3</v>
      </c>
      <c r="B1444" t="s">
        <v>50</v>
      </c>
      <c r="C1444">
        <v>37</v>
      </c>
      <c r="D1444" t="s">
        <v>20</v>
      </c>
      <c r="E1444">
        <v>13</v>
      </c>
      <c r="F1444" t="s">
        <v>46</v>
      </c>
      <c r="G1444">
        <v>1</v>
      </c>
      <c r="H1444" t="s">
        <v>40</v>
      </c>
      <c r="I1444" s="1">
        <v>3</v>
      </c>
      <c r="J1444" t="s">
        <v>7</v>
      </c>
      <c r="K1444">
        <v>2020</v>
      </c>
      <c r="L1444" t="s">
        <v>13</v>
      </c>
      <c r="M1444">
        <v>0</v>
      </c>
    </row>
    <row r="1445" spans="1:13" hidden="1" x14ac:dyDescent="0.25">
      <c r="A1445">
        <v>3</v>
      </c>
      <c r="B1445" t="s">
        <v>50</v>
      </c>
      <c r="C1445">
        <v>37</v>
      </c>
      <c r="D1445" t="s">
        <v>20</v>
      </c>
      <c r="E1445">
        <v>13</v>
      </c>
      <c r="F1445" t="s">
        <v>46</v>
      </c>
      <c r="G1445">
        <v>4</v>
      </c>
      <c r="H1445" t="s">
        <v>37</v>
      </c>
      <c r="I1445" s="1">
        <v>4</v>
      </c>
      <c r="J1445" t="s">
        <v>8</v>
      </c>
      <c r="K1445">
        <v>2020</v>
      </c>
      <c r="L1445" t="s">
        <v>13</v>
      </c>
      <c r="M1445">
        <v>9998576.5019416809</v>
      </c>
    </row>
    <row r="1446" spans="1:13" hidden="1" x14ac:dyDescent="0.25">
      <c r="A1446">
        <v>3</v>
      </c>
      <c r="B1446" t="s">
        <v>50</v>
      </c>
      <c r="C1446">
        <v>37</v>
      </c>
      <c r="D1446" t="s">
        <v>20</v>
      </c>
      <c r="E1446">
        <v>13</v>
      </c>
      <c r="F1446" t="s">
        <v>46</v>
      </c>
      <c r="G1446">
        <v>1</v>
      </c>
      <c r="H1446" t="s">
        <v>40</v>
      </c>
      <c r="I1446" s="1">
        <v>5</v>
      </c>
      <c r="J1446" t="s">
        <v>9</v>
      </c>
      <c r="K1446">
        <v>2020</v>
      </c>
      <c r="L1446" t="s">
        <v>13</v>
      </c>
      <c r="M1446">
        <v>51526.020632267275</v>
      </c>
    </row>
    <row r="1447" spans="1:13" hidden="1" x14ac:dyDescent="0.25">
      <c r="A1447">
        <v>3</v>
      </c>
      <c r="B1447" t="s">
        <v>50</v>
      </c>
      <c r="C1447">
        <v>37</v>
      </c>
      <c r="D1447" t="s">
        <v>20</v>
      </c>
      <c r="E1447">
        <v>13</v>
      </c>
      <c r="F1447" t="s">
        <v>46</v>
      </c>
      <c r="G1447">
        <v>3</v>
      </c>
      <c r="H1447" t="s">
        <v>36</v>
      </c>
      <c r="I1447" s="1">
        <v>6</v>
      </c>
      <c r="J1447" t="s">
        <v>10</v>
      </c>
      <c r="K1447">
        <v>2020</v>
      </c>
      <c r="L1447" t="s">
        <v>13</v>
      </c>
      <c r="M1447">
        <v>160197689.77331838</v>
      </c>
    </row>
    <row r="1448" spans="1:13" hidden="1" x14ac:dyDescent="0.25">
      <c r="A1448">
        <v>3</v>
      </c>
      <c r="B1448" t="s">
        <v>50</v>
      </c>
      <c r="C1448">
        <v>37</v>
      </c>
      <c r="D1448" t="s">
        <v>20</v>
      </c>
      <c r="E1448">
        <v>13</v>
      </c>
      <c r="F1448" t="s">
        <v>46</v>
      </c>
      <c r="G1448">
        <v>1</v>
      </c>
      <c r="H1448" t="s">
        <v>40</v>
      </c>
      <c r="I1448" s="1">
        <v>7</v>
      </c>
      <c r="J1448" t="s">
        <v>11</v>
      </c>
      <c r="K1448">
        <v>2020</v>
      </c>
      <c r="L1448" t="s">
        <v>13</v>
      </c>
      <c r="M1448">
        <v>0</v>
      </c>
    </row>
    <row r="1449" spans="1:13" hidden="1" x14ac:dyDescent="0.25">
      <c r="A1449">
        <v>3</v>
      </c>
      <c r="B1449" t="s">
        <v>50</v>
      </c>
      <c r="C1449">
        <v>37</v>
      </c>
      <c r="D1449" t="s">
        <v>20</v>
      </c>
      <c r="E1449">
        <v>13</v>
      </c>
      <c r="F1449" t="s">
        <v>46</v>
      </c>
      <c r="G1449">
        <v>2</v>
      </c>
      <c r="H1449" t="s">
        <v>35</v>
      </c>
      <c r="I1449" s="1">
        <v>8</v>
      </c>
      <c r="J1449" t="s">
        <v>12</v>
      </c>
      <c r="K1449">
        <v>2020</v>
      </c>
      <c r="L1449" t="s">
        <v>13</v>
      </c>
      <c r="M1449">
        <v>0</v>
      </c>
    </row>
    <row r="1450" spans="1:13" x14ac:dyDescent="0.25">
      <c r="A1450">
        <v>3</v>
      </c>
      <c r="B1450" t="s">
        <v>50</v>
      </c>
      <c r="C1450">
        <v>37</v>
      </c>
      <c r="D1450" t="s">
        <v>20</v>
      </c>
      <c r="E1450">
        <v>24</v>
      </c>
      <c r="F1450" t="s">
        <v>48</v>
      </c>
      <c r="G1450">
        <v>1</v>
      </c>
      <c r="H1450" t="s">
        <v>40</v>
      </c>
      <c r="I1450" s="1">
        <v>1</v>
      </c>
      <c r="J1450" t="s">
        <v>5</v>
      </c>
      <c r="K1450">
        <v>2020</v>
      </c>
      <c r="L1450" t="s">
        <v>13</v>
      </c>
      <c r="M1450">
        <v>0</v>
      </c>
    </row>
    <row r="1451" spans="1:13" x14ac:dyDescent="0.25">
      <c r="A1451">
        <v>3</v>
      </c>
      <c r="B1451" t="s">
        <v>50</v>
      </c>
      <c r="C1451">
        <v>37</v>
      </c>
      <c r="D1451" t="s">
        <v>20</v>
      </c>
      <c r="E1451">
        <v>24</v>
      </c>
      <c r="F1451" t="s">
        <v>48</v>
      </c>
      <c r="G1451">
        <v>1</v>
      </c>
      <c r="H1451" t="s">
        <v>40</v>
      </c>
      <c r="I1451" s="1">
        <v>2</v>
      </c>
      <c r="J1451" t="s">
        <v>6</v>
      </c>
      <c r="K1451">
        <v>2020</v>
      </c>
      <c r="L1451" t="s">
        <v>13</v>
      </c>
      <c r="M1451">
        <v>0</v>
      </c>
    </row>
    <row r="1452" spans="1:13" x14ac:dyDescent="0.25">
      <c r="A1452">
        <v>3</v>
      </c>
      <c r="B1452" t="s">
        <v>50</v>
      </c>
      <c r="C1452">
        <v>37</v>
      </c>
      <c r="D1452" t="s">
        <v>20</v>
      </c>
      <c r="E1452">
        <v>24</v>
      </c>
      <c r="F1452" t="s">
        <v>48</v>
      </c>
      <c r="G1452">
        <v>1</v>
      </c>
      <c r="H1452" t="s">
        <v>40</v>
      </c>
      <c r="I1452" s="1">
        <v>3</v>
      </c>
      <c r="J1452" t="s">
        <v>7</v>
      </c>
      <c r="K1452">
        <v>2020</v>
      </c>
      <c r="L1452" t="s">
        <v>13</v>
      </c>
      <c r="M1452">
        <v>0</v>
      </c>
    </row>
    <row r="1453" spans="1:13" x14ac:dyDescent="0.25">
      <c r="A1453">
        <v>3</v>
      </c>
      <c r="B1453" t="s">
        <v>50</v>
      </c>
      <c r="C1453">
        <v>37</v>
      </c>
      <c r="D1453" t="s">
        <v>20</v>
      </c>
      <c r="E1453">
        <v>24</v>
      </c>
      <c r="F1453" t="s">
        <v>48</v>
      </c>
      <c r="G1453">
        <v>4</v>
      </c>
      <c r="H1453" t="s">
        <v>37</v>
      </c>
      <c r="I1453" s="1">
        <v>4</v>
      </c>
      <c r="J1453" t="s">
        <v>8</v>
      </c>
      <c r="K1453">
        <v>2020</v>
      </c>
      <c r="L1453" t="s">
        <v>13</v>
      </c>
      <c r="M1453">
        <v>817693.00564898038</v>
      </c>
    </row>
    <row r="1454" spans="1:13" x14ac:dyDescent="0.25">
      <c r="A1454">
        <v>3</v>
      </c>
      <c r="B1454" t="s">
        <v>50</v>
      </c>
      <c r="C1454">
        <v>37</v>
      </c>
      <c r="D1454" t="s">
        <v>20</v>
      </c>
      <c r="E1454">
        <v>24</v>
      </c>
      <c r="F1454" t="s">
        <v>48</v>
      </c>
      <c r="G1454">
        <v>1</v>
      </c>
      <c r="H1454" t="s">
        <v>40</v>
      </c>
      <c r="I1454" s="1">
        <v>5</v>
      </c>
      <c r="J1454" t="s">
        <v>9</v>
      </c>
      <c r="K1454">
        <v>2020</v>
      </c>
      <c r="L1454" t="s">
        <v>13</v>
      </c>
      <c r="M1454">
        <v>0</v>
      </c>
    </row>
    <row r="1455" spans="1:13" x14ac:dyDescent="0.25">
      <c r="A1455">
        <v>3</v>
      </c>
      <c r="B1455" t="s">
        <v>50</v>
      </c>
      <c r="C1455">
        <v>37</v>
      </c>
      <c r="D1455" t="s">
        <v>20</v>
      </c>
      <c r="E1455">
        <v>24</v>
      </c>
      <c r="F1455" t="s">
        <v>48</v>
      </c>
      <c r="G1455">
        <v>3</v>
      </c>
      <c r="H1455" t="s">
        <v>36</v>
      </c>
      <c r="I1455" s="1">
        <v>6</v>
      </c>
      <c r="J1455" t="s">
        <v>10</v>
      </c>
      <c r="K1455">
        <v>2020</v>
      </c>
      <c r="L1455" t="s">
        <v>13</v>
      </c>
      <c r="M1455">
        <v>1956006.7638818338</v>
      </c>
    </row>
    <row r="1456" spans="1:13" x14ac:dyDescent="0.25">
      <c r="A1456">
        <v>3</v>
      </c>
      <c r="B1456" t="s">
        <v>50</v>
      </c>
      <c r="C1456">
        <v>37</v>
      </c>
      <c r="D1456" t="s">
        <v>20</v>
      </c>
      <c r="E1456">
        <v>24</v>
      </c>
      <c r="F1456" t="s">
        <v>48</v>
      </c>
      <c r="G1456">
        <v>1</v>
      </c>
      <c r="H1456" t="s">
        <v>40</v>
      </c>
      <c r="I1456" s="1">
        <v>7</v>
      </c>
      <c r="J1456" t="s">
        <v>11</v>
      </c>
      <c r="K1456">
        <v>2020</v>
      </c>
      <c r="L1456" t="s">
        <v>13</v>
      </c>
      <c r="M1456">
        <v>0</v>
      </c>
    </row>
    <row r="1457" spans="1:13" x14ac:dyDescent="0.25">
      <c r="A1457">
        <v>3</v>
      </c>
      <c r="B1457" t="s">
        <v>50</v>
      </c>
      <c r="C1457">
        <v>37</v>
      </c>
      <c r="D1457" t="s">
        <v>20</v>
      </c>
      <c r="E1457">
        <v>24</v>
      </c>
      <c r="F1457" t="s">
        <v>48</v>
      </c>
      <c r="G1457">
        <v>2</v>
      </c>
      <c r="H1457" t="s">
        <v>35</v>
      </c>
      <c r="I1457" s="1">
        <v>8</v>
      </c>
      <c r="J1457" t="s">
        <v>12</v>
      </c>
      <c r="K1457">
        <v>2020</v>
      </c>
      <c r="L1457" t="s">
        <v>13</v>
      </c>
      <c r="M1457">
        <v>0</v>
      </c>
    </row>
    <row r="1458" spans="1:13" hidden="1" x14ac:dyDescent="0.25">
      <c r="A1458">
        <v>3</v>
      </c>
      <c r="B1458" t="s">
        <v>50</v>
      </c>
      <c r="C1458">
        <v>37</v>
      </c>
      <c r="D1458" t="s">
        <v>20</v>
      </c>
      <c r="E1458">
        <v>1</v>
      </c>
      <c r="F1458" t="s">
        <v>41</v>
      </c>
      <c r="G1458">
        <v>1</v>
      </c>
      <c r="H1458" t="s">
        <v>40</v>
      </c>
      <c r="I1458" s="1">
        <v>1</v>
      </c>
      <c r="J1458" t="s">
        <v>5</v>
      </c>
      <c r="K1458">
        <v>2021</v>
      </c>
      <c r="L1458" t="s">
        <v>13</v>
      </c>
      <c r="M1458">
        <v>2130200488.1045072</v>
      </c>
    </row>
    <row r="1459" spans="1:13" hidden="1" x14ac:dyDescent="0.25">
      <c r="A1459">
        <v>3</v>
      </c>
      <c r="B1459" t="s">
        <v>50</v>
      </c>
      <c r="C1459">
        <v>37</v>
      </c>
      <c r="D1459" t="s">
        <v>20</v>
      </c>
      <c r="E1459">
        <v>1</v>
      </c>
      <c r="F1459" t="s">
        <v>41</v>
      </c>
      <c r="G1459">
        <v>1</v>
      </c>
      <c r="H1459" t="s">
        <v>40</v>
      </c>
      <c r="I1459" s="1">
        <v>2</v>
      </c>
      <c r="J1459" t="s">
        <v>6</v>
      </c>
      <c r="K1459">
        <v>2021</v>
      </c>
      <c r="L1459" t="s">
        <v>13</v>
      </c>
      <c r="M1459">
        <v>15108072337.402224</v>
      </c>
    </row>
    <row r="1460" spans="1:13" hidden="1" x14ac:dyDescent="0.25">
      <c r="A1460">
        <v>3</v>
      </c>
      <c r="B1460" t="s">
        <v>50</v>
      </c>
      <c r="C1460">
        <v>37</v>
      </c>
      <c r="D1460" t="s">
        <v>20</v>
      </c>
      <c r="E1460">
        <v>1</v>
      </c>
      <c r="F1460" t="s">
        <v>41</v>
      </c>
      <c r="G1460">
        <v>1</v>
      </c>
      <c r="H1460" t="s">
        <v>40</v>
      </c>
      <c r="I1460" s="1">
        <v>3</v>
      </c>
      <c r="J1460" t="s">
        <v>7</v>
      </c>
      <c r="K1460">
        <v>2021</v>
      </c>
      <c r="L1460" t="s">
        <v>13</v>
      </c>
      <c r="M1460">
        <v>132611352.46129592</v>
      </c>
    </row>
    <row r="1461" spans="1:13" hidden="1" x14ac:dyDescent="0.25">
      <c r="A1461">
        <v>3</v>
      </c>
      <c r="B1461" t="s">
        <v>50</v>
      </c>
      <c r="C1461">
        <v>37</v>
      </c>
      <c r="D1461" t="s">
        <v>20</v>
      </c>
      <c r="E1461">
        <v>1</v>
      </c>
      <c r="F1461" t="s">
        <v>41</v>
      </c>
      <c r="G1461">
        <v>4</v>
      </c>
      <c r="H1461" t="s">
        <v>37</v>
      </c>
      <c r="I1461" s="1">
        <v>4</v>
      </c>
      <c r="J1461" t="s">
        <v>8</v>
      </c>
      <c r="K1461">
        <v>2021</v>
      </c>
      <c r="L1461" t="s">
        <v>13</v>
      </c>
      <c r="M1461">
        <v>27503437.449771989</v>
      </c>
    </row>
    <row r="1462" spans="1:13" hidden="1" x14ac:dyDescent="0.25">
      <c r="A1462">
        <v>3</v>
      </c>
      <c r="B1462" t="s">
        <v>50</v>
      </c>
      <c r="C1462">
        <v>37</v>
      </c>
      <c r="D1462" t="s">
        <v>20</v>
      </c>
      <c r="E1462">
        <v>1</v>
      </c>
      <c r="F1462" t="s">
        <v>41</v>
      </c>
      <c r="G1462">
        <v>1</v>
      </c>
      <c r="H1462" t="s">
        <v>40</v>
      </c>
      <c r="I1462" s="1">
        <v>5</v>
      </c>
      <c r="J1462" t="s">
        <v>9</v>
      </c>
      <c r="K1462">
        <v>2021</v>
      </c>
      <c r="L1462" t="s">
        <v>13</v>
      </c>
      <c r="M1462">
        <v>13084122.144623989</v>
      </c>
    </row>
    <row r="1463" spans="1:13" hidden="1" x14ac:dyDescent="0.25">
      <c r="A1463">
        <v>3</v>
      </c>
      <c r="B1463" t="s">
        <v>50</v>
      </c>
      <c r="C1463">
        <v>37</v>
      </c>
      <c r="D1463" t="s">
        <v>20</v>
      </c>
      <c r="E1463">
        <v>1</v>
      </c>
      <c r="F1463" t="s">
        <v>41</v>
      </c>
      <c r="G1463">
        <v>3</v>
      </c>
      <c r="H1463" t="s">
        <v>36</v>
      </c>
      <c r="I1463" s="1">
        <v>6</v>
      </c>
      <c r="J1463" t="s">
        <v>10</v>
      </c>
      <c r="K1463">
        <v>2021</v>
      </c>
      <c r="L1463" t="s">
        <v>13</v>
      </c>
      <c r="M1463">
        <v>257829787.66014785</v>
      </c>
    </row>
    <row r="1464" spans="1:13" hidden="1" x14ac:dyDescent="0.25">
      <c r="A1464">
        <v>3</v>
      </c>
      <c r="B1464" t="s">
        <v>50</v>
      </c>
      <c r="C1464">
        <v>37</v>
      </c>
      <c r="D1464" t="s">
        <v>20</v>
      </c>
      <c r="E1464">
        <v>1</v>
      </c>
      <c r="F1464" t="s">
        <v>41</v>
      </c>
      <c r="G1464">
        <v>1</v>
      </c>
      <c r="H1464" t="s">
        <v>40</v>
      </c>
      <c r="I1464" s="1">
        <v>7</v>
      </c>
      <c r="J1464" t="s">
        <v>11</v>
      </c>
      <c r="K1464">
        <v>2021</v>
      </c>
      <c r="L1464" t="s">
        <v>13</v>
      </c>
      <c r="M1464">
        <v>9189031.1062448863</v>
      </c>
    </row>
    <row r="1465" spans="1:13" hidden="1" x14ac:dyDescent="0.25">
      <c r="A1465">
        <v>3</v>
      </c>
      <c r="B1465" t="s">
        <v>50</v>
      </c>
      <c r="C1465">
        <v>37</v>
      </c>
      <c r="D1465" t="s">
        <v>20</v>
      </c>
      <c r="E1465">
        <v>1</v>
      </c>
      <c r="F1465" t="s">
        <v>41</v>
      </c>
      <c r="G1465">
        <v>2</v>
      </c>
      <c r="H1465" t="s">
        <v>35</v>
      </c>
      <c r="I1465" s="1">
        <v>8</v>
      </c>
      <c r="J1465" t="s">
        <v>12</v>
      </c>
      <c r="K1465">
        <v>2021</v>
      </c>
      <c r="L1465" t="s">
        <v>13</v>
      </c>
      <c r="M1465">
        <v>4299397983.7107229</v>
      </c>
    </row>
    <row r="1466" spans="1:13" hidden="1" x14ac:dyDescent="0.25">
      <c r="A1466">
        <v>3</v>
      </c>
      <c r="B1466" t="s">
        <v>50</v>
      </c>
      <c r="C1466">
        <v>37</v>
      </c>
      <c r="D1466" t="s">
        <v>20</v>
      </c>
      <c r="E1466">
        <v>2</v>
      </c>
      <c r="F1466" t="s">
        <v>42</v>
      </c>
      <c r="G1466">
        <v>1</v>
      </c>
      <c r="H1466" t="s">
        <v>40</v>
      </c>
      <c r="I1466" s="1">
        <v>1</v>
      </c>
      <c r="J1466" t="s">
        <v>5</v>
      </c>
      <c r="K1466">
        <v>2021</v>
      </c>
      <c r="L1466" t="s">
        <v>13</v>
      </c>
      <c r="M1466">
        <v>0</v>
      </c>
    </row>
    <row r="1467" spans="1:13" hidden="1" x14ac:dyDescent="0.25">
      <c r="A1467">
        <v>3</v>
      </c>
      <c r="B1467" t="s">
        <v>50</v>
      </c>
      <c r="C1467">
        <v>37</v>
      </c>
      <c r="D1467" t="s">
        <v>20</v>
      </c>
      <c r="E1467">
        <v>2</v>
      </c>
      <c r="F1467" t="s">
        <v>42</v>
      </c>
      <c r="G1467">
        <v>1</v>
      </c>
      <c r="H1467" t="s">
        <v>40</v>
      </c>
      <c r="I1467" s="1">
        <v>2</v>
      </c>
      <c r="J1467" t="s">
        <v>6</v>
      </c>
      <c r="K1467">
        <v>2021</v>
      </c>
      <c r="L1467" t="s">
        <v>13</v>
      </c>
      <c r="M1467">
        <v>0</v>
      </c>
    </row>
    <row r="1468" spans="1:13" hidden="1" x14ac:dyDescent="0.25">
      <c r="A1468">
        <v>3</v>
      </c>
      <c r="B1468" t="s">
        <v>50</v>
      </c>
      <c r="C1468">
        <v>37</v>
      </c>
      <c r="D1468" t="s">
        <v>20</v>
      </c>
      <c r="E1468">
        <v>2</v>
      </c>
      <c r="F1468" t="s">
        <v>42</v>
      </c>
      <c r="G1468">
        <v>1</v>
      </c>
      <c r="H1468" t="s">
        <v>40</v>
      </c>
      <c r="I1468" s="1">
        <v>3</v>
      </c>
      <c r="J1468" t="s">
        <v>7</v>
      </c>
      <c r="K1468">
        <v>2021</v>
      </c>
      <c r="L1468" t="s">
        <v>13</v>
      </c>
      <c r="M1468">
        <v>0</v>
      </c>
    </row>
    <row r="1469" spans="1:13" hidden="1" x14ac:dyDescent="0.25">
      <c r="A1469">
        <v>3</v>
      </c>
      <c r="B1469" t="s">
        <v>50</v>
      </c>
      <c r="C1469">
        <v>37</v>
      </c>
      <c r="D1469" t="s">
        <v>20</v>
      </c>
      <c r="E1469">
        <v>2</v>
      </c>
      <c r="F1469" t="s">
        <v>42</v>
      </c>
      <c r="G1469">
        <v>4</v>
      </c>
      <c r="H1469" t="s">
        <v>37</v>
      </c>
      <c r="I1469" s="1">
        <v>4</v>
      </c>
      <c r="J1469" t="s">
        <v>8</v>
      </c>
      <c r="K1469">
        <v>2021</v>
      </c>
      <c r="L1469" t="s">
        <v>13</v>
      </c>
      <c r="M1469">
        <v>0</v>
      </c>
    </row>
    <row r="1470" spans="1:13" hidden="1" x14ac:dyDescent="0.25">
      <c r="A1470">
        <v>3</v>
      </c>
      <c r="B1470" t="s">
        <v>50</v>
      </c>
      <c r="C1470">
        <v>37</v>
      </c>
      <c r="D1470" t="s">
        <v>20</v>
      </c>
      <c r="E1470">
        <v>2</v>
      </c>
      <c r="F1470" t="s">
        <v>42</v>
      </c>
      <c r="G1470">
        <v>1</v>
      </c>
      <c r="H1470" t="s">
        <v>40</v>
      </c>
      <c r="I1470" s="1">
        <v>5</v>
      </c>
      <c r="J1470" t="s">
        <v>9</v>
      </c>
      <c r="K1470">
        <v>2021</v>
      </c>
      <c r="L1470" t="s">
        <v>13</v>
      </c>
      <c r="M1470">
        <v>0</v>
      </c>
    </row>
    <row r="1471" spans="1:13" hidden="1" x14ac:dyDescent="0.25">
      <c r="A1471">
        <v>3</v>
      </c>
      <c r="B1471" t="s">
        <v>50</v>
      </c>
      <c r="C1471">
        <v>37</v>
      </c>
      <c r="D1471" t="s">
        <v>20</v>
      </c>
      <c r="E1471">
        <v>2</v>
      </c>
      <c r="F1471" t="s">
        <v>42</v>
      </c>
      <c r="G1471">
        <v>3</v>
      </c>
      <c r="H1471" t="s">
        <v>36</v>
      </c>
      <c r="I1471" s="1">
        <v>6</v>
      </c>
      <c r="J1471" t="s">
        <v>10</v>
      </c>
      <c r="K1471">
        <v>2021</v>
      </c>
      <c r="L1471" t="s">
        <v>13</v>
      </c>
      <c r="M1471">
        <v>176501010.99379703</v>
      </c>
    </row>
    <row r="1472" spans="1:13" hidden="1" x14ac:dyDescent="0.25">
      <c r="A1472">
        <v>3</v>
      </c>
      <c r="B1472" t="s">
        <v>50</v>
      </c>
      <c r="C1472">
        <v>37</v>
      </c>
      <c r="D1472" t="s">
        <v>20</v>
      </c>
      <c r="E1472">
        <v>2</v>
      </c>
      <c r="F1472" t="s">
        <v>42</v>
      </c>
      <c r="G1472">
        <v>1</v>
      </c>
      <c r="H1472" t="s">
        <v>40</v>
      </c>
      <c r="I1472" s="1">
        <v>7</v>
      </c>
      <c r="J1472" t="s">
        <v>11</v>
      </c>
      <c r="K1472">
        <v>2021</v>
      </c>
      <c r="L1472" t="s">
        <v>13</v>
      </c>
      <c r="M1472">
        <v>0</v>
      </c>
    </row>
    <row r="1473" spans="1:13" hidden="1" x14ac:dyDescent="0.25">
      <c r="A1473">
        <v>3</v>
      </c>
      <c r="B1473" t="s">
        <v>50</v>
      </c>
      <c r="C1473">
        <v>37</v>
      </c>
      <c r="D1473" t="s">
        <v>20</v>
      </c>
      <c r="E1473">
        <v>2</v>
      </c>
      <c r="F1473" t="s">
        <v>42</v>
      </c>
      <c r="G1473">
        <v>2</v>
      </c>
      <c r="H1473" t="s">
        <v>35</v>
      </c>
      <c r="I1473" s="1">
        <v>8</v>
      </c>
      <c r="J1473" t="s">
        <v>12</v>
      </c>
      <c r="K1473">
        <v>2021</v>
      </c>
      <c r="L1473" t="s">
        <v>13</v>
      </c>
      <c r="M1473">
        <v>0</v>
      </c>
    </row>
    <row r="1474" spans="1:13" hidden="1" x14ac:dyDescent="0.25">
      <c r="A1474">
        <v>3</v>
      </c>
      <c r="B1474" t="s">
        <v>50</v>
      </c>
      <c r="C1474">
        <v>37</v>
      </c>
      <c r="D1474" t="s">
        <v>20</v>
      </c>
      <c r="E1474">
        <v>3</v>
      </c>
      <c r="F1474" t="s">
        <v>43</v>
      </c>
      <c r="G1474">
        <v>1</v>
      </c>
      <c r="H1474" t="s">
        <v>40</v>
      </c>
      <c r="I1474" s="1">
        <v>1</v>
      </c>
      <c r="J1474" t="s">
        <v>5</v>
      </c>
      <c r="K1474">
        <v>2021</v>
      </c>
      <c r="L1474" t="s">
        <v>13</v>
      </c>
      <c r="M1474">
        <v>0</v>
      </c>
    </row>
    <row r="1475" spans="1:13" hidden="1" x14ac:dyDescent="0.25">
      <c r="A1475">
        <v>3</v>
      </c>
      <c r="B1475" t="s">
        <v>50</v>
      </c>
      <c r="C1475">
        <v>37</v>
      </c>
      <c r="D1475" t="s">
        <v>20</v>
      </c>
      <c r="E1475">
        <v>3</v>
      </c>
      <c r="F1475" t="s">
        <v>43</v>
      </c>
      <c r="G1475">
        <v>1</v>
      </c>
      <c r="H1475" t="s">
        <v>40</v>
      </c>
      <c r="I1475" s="1">
        <v>2</v>
      </c>
      <c r="J1475" t="s">
        <v>6</v>
      </c>
      <c r="K1475">
        <v>2021</v>
      </c>
      <c r="L1475" t="s">
        <v>13</v>
      </c>
      <c r="M1475">
        <v>0</v>
      </c>
    </row>
    <row r="1476" spans="1:13" hidden="1" x14ac:dyDescent="0.25">
      <c r="A1476">
        <v>3</v>
      </c>
      <c r="B1476" t="s">
        <v>50</v>
      </c>
      <c r="C1476">
        <v>37</v>
      </c>
      <c r="D1476" t="s">
        <v>20</v>
      </c>
      <c r="E1476">
        <v>3</v>
      </c>
      <c r="F1476" t="s">
        <v>43</v>
      </c>
      <c r="G1476">
        <v>1</v>
      </c>
      <c r="H1476" t="s">
        <v>40</v>
      </c>
      <c r="I1476" s="1">
        <v>3</v>
      </c>
      <c r="J1476" t="s">
        <v>7</v>
      </c>
      <c r="K1476">
        <v>2021</v>
      </c>
      <c r="L1476" t="s">
        <v>13</v>
      </c>
      <c r="M1476">
        <v>0</v>
      </c>
    </row>
    <row r="1477" spans="1:13" hidden="1" x14ac:dyDescent="0.25">
      <c r="A1477">
        <v>3</v>
      </c>
      <c r="B1477" t="s">
        <v>50</v>
      </c>
      <c r="C1477">
        <v>37</v>
      </c>
      <c r="D1477" t="s">
        <v>20</v>
      </c>
      <c r="E1477">
        <v>3</v>
      </c>
      <c r="F1477" t="s">
        <v>43</v>
      </c>
      <c r="G1477">
        <v>4</v>
      </c>
      <c r="H1477" t="s">
        <v>37</v>
      </c>
      <c r="I1477" s="1">
        <v>4</v>
      </c>
      <c r="J1477" t="s">
        <v>8</v>
      </c>
      <c r="K1477">
        <v>2021</v>
      </c>
      <c r="L1477" t="s">
        <v>13</v>
      </c>
      <c r="M1477">
        <v>0</v>
      </c>
    </row>
    <row r="1478" spans="1:13" hidden="1" x14ac:dyDescent="0.25">
      <c r="A1478">
        <v>3</v>
      </c>
      <c r="B1478" t="s">
        <v>50</v>
      </c>
      <c r="C1478">
        <v>37</v>
      </c>
      <c r="D1478" t="s">
        <v>20</v>
      </c>
      <c r="E1478">
        <v>3</v>
      </c>
      <c r="F1478" t="s">
        <v>43</v>
      </c>
      <c r="G1478">
        <v>1</v>
      </c>
      <c r="H1478" t="s">
        <v>40</v>
      </c>
      <c r="I1478" s="1">
        <v>5</v>
      </c>
      <c r="J1478" t="s">
        <v>9</v>
      </c>
      <c r="K1478">
        <v>2021</v>
      </c>
      <c r="L1478" t="s">
        <v>13</v>
      </c>
      <c r="M1478">
        <v>0</v>
      </c>
    </row>
    <row r="1479" spans="1:13" hidden="1" x14ac:dyDescent="0.25">
      <c r="A1479">
        <v>3</v>
      </c>
      <c r="B1479" t="s">
        <v>50</v>
      </c>
      <c r="C1479">
        <v>37</v>
      </c>
      <c r="D1479" t="s">
        <v>20</v>
      </c>
      <c r="E1479">
        <v>3</v>
      </c>
      <c r="F1479" t="s">
        <v>43</v>
      </c>
      <c r="G1479">
        <v>3</v>
      </c>
      <c r="H1479" t="s">
        <v>36</v>
      </c>
      <c r="I1479" s="1">
        <v>6</v>
      </c>
      <c r="J1479" t="s">
        <v>10</v>
      </c>
      <c r="K1479">
        <v>2021</v>
      </c>
      <c r="L1479" t="s">
        <v>13</v>
      </c>
      <c r="M1479">
        <v>0</v>
      </c>
    </row>
    <row r="1480" spans="1:13" hidden="1" x14ac:dyDescent="0.25">
      <c r="A1480">
        <v>3</v>
      </c>
      <c r="B1480" t="s">
        <v>50</v>
      </c>
      <c r="C1480">
        <v>37</v>
      </c>
      <c r="D1480" t="s">
        <v>20</v>
      </c>
      <c r="E1480">
        <v>3</v>
      </c>
      <c r="F1480" t="s">
        <v>43</v>
      </c>
      <c r="G1480">
        <v>1</v>
      </c>
      <c r="H1480" t="s">
        <v>40</v>
      </c>
      <c r="I1480" s="1">
        <v>7</v>
      </c>
      <c r="J1480" t="s">
        <v>11</v>
      </c>
      <c r="K1480">
        <v>2021</v>
      </c>
      <c r="L1480" t="s">
        <v>13</v>
      </c>
      <c r="M1480">
        <v>0</v>
      </c>
    </row>
    <row r="1481" spans="1:13" hidden="1" x14ac:dyDescent="0.25">
      <c r="A1481">
        <v>3</v>
      </c>
      <c r="B1481" t="s">
        <v>50</v>
      </c>
      <c r="C1481">
        <v>37</v>
      </c>
      <c r="D1481" t="s">
        <v>20</v>
      </c>
      <c r="E1481">
        <v>3</v>
      </c>
      <c r="F1481" t="s">
        <v>43</v>
      </c>
      <c r="G1481">
        <v>2</v>
      </c>
      <c r="H1481" t="s">
        <v>35</v>
      </c>
      <c r="I1481" s="1">
        <v>8</v>
      </c>
      <c r="J1481" t="s">
        <v>12</v>
      </c>
      <c r="K1481">
        <v>2021</v>
      </c>
      <c r="L1481" t="s">
        <v>13</v>
      </c>
      <c r="M1481">
        <v>0</v>
      </c>
    </row>
    <row r="1482" spans="1:13" hidden="1" x14ac:dyDescent="0.25">
      <c r="A1482">
        <v>3</v>
      </c>
      <c r="B1482" t="s">
        <v>50</v>
      </c>
      <c r="C1482">
        <v>37</v>
      </c>
      <c r="D1482" t="s">
        <v>20</v>
      </c>
      <c r="E1482">
        <v>6</v>
      </c>
      <c r="F1482" t="s">
        <v>44</v>
      </c>
      <c r="G1482">
        <v>1</v>
      </c>
      <c r="H1482" t="s">
        <v>40</v>
      </c>
      <c r="I1482" s="1">
        <v>1</v>
      </c>
      <c r="J1482" t="s">
        <v>5</v>
      </c>
      <c r="K1482">
        <v>2021</v>
      </c>
      <c r="L1482" t="s">
        <v>13</v>
      </c>
      <c r="M1482">
        <v>0</v>
      </c>
    </row>
    <row r="1483" spans="1:13" hidden="1" x14ac:dyDescent="0.25">
      <c r="A1483">
        <v>3</v>
      </c>
      <c r="B1483" t="s">
        <v>50</v>
      </c>
      <c r="C1483">
        <v>37</v>
      </c>
      <c r="D1483" t="s">
        <v>20</v>
      </c>
      <c r="E1483">
        <v>6</v>
      </c>
      <c r="F1483" t="s">
        <v>44</v>
      </c>
      <c r="G1483">
        <v>1</v>
      </c>
      <c r="H1483" t="s">
        <v>40</v>
      </c>
      <c r="I1483" s="1">
        <v>2</v>
      </c>
      <c r="J1483" t="s">
        <v>6</v>
      </c>
      <c r="K1483">
        <v>2021</v>
      </c>
      <c r="L1483" t="s">
        <v>13</v>
      </c>
      <c r="M1483">
        <v>0</v>
      </c>
    </row>
    <row r="1484" spans="1:13" hidden="1" x14ac:dyDescent="0.25">
      <c r="A1484">
        <v>3</v>
      </c>
      <c r="B1484" t="s">
        <v>50</v>
      </c>
      <c r="C1484">
        <v>37</v>
      </c>
      <c r="D1484" t="s">
        <v>20</v>
      </c>
      <c r="E1484">
        <v>6</v>
      </c>
      <c r="F1484" t="s">
        <v>44</v>
      </c>
      <c r="G1484">
        <v>1</v>
      </c>
      <c r="H1484" t="s">
        <v>40</v>
      </c>
      <c r="I1484" s="1">
        <v>3</v>
      </c>
      <c r="J1484" t="s">
        <v>7</v>
      </c>
      <c r="K1484">
        <v>2021</v>
      </c>
      <c r="L1484" t="s">
        <v>13</v>
      </c>
      <c r="M1484">
        <v>0</v>
      </c>
    </row>
    <row r="1485" spans="1:13" hidden="1" x14ac:dyDescent="0.25">
      <c r="A1485">
        <v>3</v>
      </c>
      <c r="B1485" t="s">
        <v>50</v>
      </c>
      <c r="C1485">
        <v>37</v>
      </c>
      <c r="D1485" t="s">
        <v>20</v>
      </c>
      <c r="E1485">
        <v>6</v>
      </c>
      <c r="F1485" t="s">
        <v>44</v>
      </c>
      <c r="G1485">
        <v>4</v>
      </c>
      <c r="H1485" t="s">
        <v>37</v>
      </c>
      <c r="I1485" s="1">
        <v>4</v>
      </c>
      <c r="J1485" t="s">
        <v>8</v>
      </c>
      <c r="K1485">
        <v>2021</v>
      </c>
      <c r="L1485" t="s">
        <v>13</v>
      </c>
      <c r="M1485">
        <v>171745604.58254892</v>
      </c>
    </row>
    <row r="1486" spans="1:13" hidden="1" x14ac:dyDescent="0.25">
      <c r="A1486">
        <v>3</v>
      </c>
      <c r="B1486" t="s">
        <v>50</v>
      </c>
      <c r="C1486">
        <v>37</v>
      </c>
      <c r="D1486" t="s">
        <v>20</v>
      </c>
      <c r="E1486">
        <v>6</v>
      </c>
      <c r="F1486" t="s">
        <v>44</v>
      </c>
      <c r="G1486">
        <v>1</v>
      </c>
      <c r="H1486" t="s">
        <v>40</v>
      </c>
      <c r="I1486" s="1">
        <v>5</v>
      </c>
      <c r="J1486" t="s">
        <v>9</v>
      </c>
      <c r="K1486">
        <v>2021</v>
      </c>
      <c r="L1486" t="s">
        <v>13</v>
      </c>
      <c r="M1486">
        <v>5525013.1341734631</v>
      </c>
    </row>
    <row r="1487" spans="1:13" hidden="1" x14ac:dyDescent="0.25">
      <c r="A1487">
        <v>3</v>
      </c>
      <c r="B1487" t="s">
        <v>50</v>
      </c>
      <c r="C1487">
        <v>37</v>
      </c>
      <c r="D1487" t="s">
        <v>20</v>
      </c>
      <c r="E1487">
        <v>6</v>
      </c>
      <c r="F1487" t="s">
        <v>44</v>
      </c>
      <c r="G1487">
        <v>3</v>
      </c>
      <c r="H1487" t="s">
        <v>36</v>
      </c>
      <c r="I1487" s="1">
        <v>6</v>
      </c>
      <c r="J1487" t="s">
        <v>10</v>
      </c>
      <c r="K1487">
        <v>2021</v>
      </c>
      <c r="L1487" t="s">
        <v>13</v>
      </c>
      <c r="M1487">
        <v>1985242597.90835</v>
      </c>
    </row>
    <row r="1488" spans="1:13" hidden="1" x14ac:dyDescent="0.25">
      <c r="A1488">
        <v>3</v>
      </c>
      <c r="B1488" t="s">
        <v>50</v>
      </c>
      <c r="C1488">
        <v>37</v>
      </c>
      <c r="D1488" t="s">
        <v>20</v>
      </c>
      <c r="E1488">
        <v>6</v>
      </c>
      <c r="F1488" t="s">
        <v>44</v>
      </c>
      <c r="G1488">
        <v>1</v>
      </c>
      <c r="H1488" t="s">
        <v>40</v>
      </c>
      <c r="I1488" s="1">
        <v>7</v>
      </c>
      <c r="J1488" t="s">
        <v>11</v>
      </c>
      <c r="K1488">
        <v>2021</v>
      </c>
      <c r="L1488" t="s">
        <v>13</v>
      </c>
      <c r="M1488">
        <v>0</v>
      </c>
    </row>
    <row r="1489" spans="1:13" hidden="1" x14ac:dyDescent="0.25">
      <c r="A1489">
        <v>3</v>
      </c>
      <c r="B1489" t="s">
        <v>50</v>
      </c>
      <c r="C1489">
        <v>37</v>
      </c>
      <c r="D1489" t="s">
        <v>20</v>
      </c>
      <c r="E1489">
        <v>6</v>
      </c>
      <c r="F1489" t="s">
        <v>44</v>
      </c>
      <c r="G1489">
        <v>2</v>
      </c>
      <c r="H1489" t="s">
        <v>35</v>
      </c>
      <c r="I1489" s="1">
        <v>8</v>
      </c>
      <c r="J1489" t="s">
        <v>12</v>
      </c>
      <c r="K1489">
        <v>2021</v>
      </c>
      <c r="L1489" t="s">
        <v>13</v>
      </c>
      <c r="M1489">
        <v>0</v>
      </c>
    </row>
    <row r="1490" spans="1:13" hidden="1" x14ac:dyDescent="0.25">
      <c r="A1490">
        <v>3</v>
      </c>
      <c r="B1490" t="s">
        <v>50</v>
      </c>
      <c r="C1490">
        <v>37</v>
      </c>
      <c r="D1490" t="s">
        <v>20</v>
      </c>
      <c r="E1490">
        <v>12</v>
      </c>
      <c r="F1490" t="s">
        <v>45</v>
      </c>
      <c r="G1490">
        <v>1</v>
      </c>
      <c r="H1490" t="s">
        <v>40</v>
      </c>
      <c r="I1490" s="1">
        <v>1</v>
      </c>
      <c r="J1490" t="s">
        <v>5</v>
      </c>
      <c r="K1490">
        <v>2021</v>
      </c>
      <c r="L1490" t="s">
        <v>13</v>
      </c>
      <c r="M1490">
        <v>0</v>
      </c>
    </row>
    <row r="1491" spans="1:13" hidden="1" x14ac:dyDescent="0.25">
      <c r="A1491">
        <v>3</v>
      </c>
      <c r="B1491" t="s">
        <v>50</v>
      </c>
      <c r="C1491">
        <v>37</v>
      </c>
      <c r="D1491" t="s">
        <v>20</v>
      </c>
      <c r="E1491">
        <v>12</v>
      </c>
      <c r="F1491" t="s">
        <v>45</v>
      </c>
      <c r="G1491">
        <v>1</v>
      </c>
      <c r="H1491" t="s">
        <v>40</v>
      </c>
      <c r="I1491" s="1">
        <v>2</v>
      </c>
      <c r="J1491" t="s">
        <v>6</v>
      </c>
      <c r="K1491">
        <v>2021</v>
      </c>
      <c r="L1491" t="s">
        <v>13</v>
      </c>
      <c r="M1491">
        <v>0</v>
      </c>
    </row>
    <row r="1492" spans="1:13" hidden="1" x14ac:dyDescent="0.25">
      <c r="A1492">
        <v>3</v>
      </c>
      <c r="B1492" t="s">
        <v>50</v>
      </c>
      <c r="C1492">
        <v>37</v>
      </c>
      <c r="D1492" t="s">
        <v>20</v>
      </c>
      <c r="E1492">
        <v>12</v>
      </c>
      <c r="F1492" t="s">
        <v>45</v>
      </c>
      <c r="G1492">
        <v>1</v>
      </c>
      <c r="H1492" t="s">
        <v>40</v>
      </c>
      <c r="I1492" s="1">
        <v>3</v>
      </c>
      <c r="J1492" t="s">
        <v>7</v>
      </c>
      <c r="K1492">
        <v>2021</v>
      </c>
      <c r="L1492" t="s">
        <v>13</v>
      </c>
      <c r="M1492">
        <v>0</v>
      </c>
    </row>
    <row r="1493" spans="1:13" hidden="1" x14ac:dyDescent="0.25">
      <c r="A1493">
        <v>3</v>
      </c>
      <c r="B1493" t="s">
        <v>50</v>
      </c>
      <c r="C1493">
        <v>37</v>
      </c>
      <c r="D1493" t="s">
        <v>20</v>
      </c>
      <c r="E1493">
        <v>12</v>
      </c>
      <c r="F1493" t="s">
        <v>45</v>
      </c>
      <c r="G1493">
        <v>4</v>
      </c>
      <c r="H1493" t="s">
        <v>37</v>
      </c>
      <c r="I1493" s="1">
        <v>4</v>
      </c>
      <c r="J1493" t="s">
        <v>8</v>
      </c>
      <c r="K1493">
        <v>2021</v>
      </c>
      <c r="L1493" t="s">
        <v>13</v>
      </c>
      <c r="M1493">
        <v>0</v>
      </c>
    </row>
    <row r="1494" spans="1:13" hidden="1" x14ac:dyDescent="0.25">
      <c r="A1494">
        <v>3</v>
      </c>
      <c r="B1494" t="s">
        <v>50</v>
      </c>
      <c r="C1494">
        <v>37</v>
      </c>
      <c r="D1494" t="s">
        <v>20</v>
      </c>
      <c r="E1494">
        <v>12</v>
      </c>
      <c r="F1494" t="s">
        <v>45</v>
      </c>
      <c r="G1494">
        <v>1</v>
      </c>
      <c r="H1494" t="s">
        <v>40</v>
      </c>
      <c r="I1494" s="1">
        <v>5</v>
      </c>
      <c r="J1494" t="s">
        <v>9</v>
      </c>
      <c r="K1494">
        <v>2021</v>
      </c>
      <c r="L1494" t="s">
        <v>13</v>
      </c>
      <c r="M1494">
        <v>0</v>
      </c>
    </row>
    <row r="1495" spans="1:13" hidden="1" x14ac:dyDescent="0.25">
      <c r="A1495">
        <v>3</v>
      </c>
      <c r="B1495" t="s">
        <v>50</v>
      </c>
      <c r="C1495">
        <v>37</v>
      </c>
      <c r="D1495" t="s">
        <v>20</v>
      </c>
      <c r="E1495">
        <v>12</v>
      </c>
      <c r="F1495" t="s">
        <v>45</v>
      </c>
      <c r="G1495">
        <v>3</v>
      </c>
      <c r="H1495" t="s">
        <v>36</v>
      </c>
      <c r="I1495" s="1">
        <v>6</v>
      </c>
      <c r="J1495" t="s">
        <v>10</v>
      </c>
      <c r="K1495">
        <v>2021</v>
      </c>
      <c r="L1495" t="s">
        <v>13</v>
      </c>
      <c r="M1495">
        <v>24985154.398892954</v>
      </c>
    </row>
    <row r="1496" spans="1:13" hidden="1" x14ac:dyDescent="0.25">
      <c r="A1496">
        <v>3</v>
      </c>
      <c r="B1496" t="s">
        <v>50</v>
      </c>
      <c r="C1496">
        <v>37</v>
      </c>
      <c r="D1496" t="s">
        <v>20</v>
      </c>
      <c r="E1496">
        <v>12</v>
      </c>
      <c r="F1496" t="s">
        <v>45</v>
      </c>
      <c r="G1496">
        <v>1</v>
      </c>
      <c r="H1496" t="s">
        <v>40</v>
      </c>
      <c r="I1496" s="1">
        <v>7</v>
      </c>
      <c r="J1496" t="s">
        <v>11</v>
      </c>
      <c r="K1496">
        <v>2021</v>
      </c>
      <c r="L1496" t="s">
        <v>13</v>
      </c>
      <c r="M1496">
        <v>0</v>
      </c>
    </row>
    <row r="1497" spans="1:13" hidden="1" x14ac:dyDescent="0.25">
      <c r="A1497">
        <v>3</v>
      </c>
      <c r="B1497" t="s">
        <v>50</v>
      </c>
      <c r="C1497">
        <v>37</v>
      </c>
      <c r="D1497" t="s">
        <v>20</v>
      </c>
      <c r="E1497">
        <v>12</v>
      </c>
      <c r="F1497" t="s">
        <v>45</v>
      </c>
      <c r="G1497">
        <v>2</v>
      </c>
      <c r="H1497" t="s">
        <v>35</v>
      </c>
      <c r="I1497" s="1">
        <v>8</v>
      </c>
      <c r="J1497" t="s">
        <v>12</v>
      </c>
      <c r="K1497">
        <v>2021</v>
      </c>
      <c r="L1497" t="s">
        <v>13</v>
      </c>
      <c r="M1497">
        <v>0</v>
      </c>
    </row>
    <row r="1498" spans="1:13" hidden="1" x14ac:dyDescent="0.25">
      <c r="A1498">
        <v>3</v>
      </c>
      <c r="B1498" t="s">
        <v>50</v>
      </c>
      <c r="C1498">
        <v>37</v>
      </c>
      <c r="D1498" t="s">
        <v>20</v>
      </c>
      <c r="E1498">
        <v>13</v>
      </c>
      <c r="F1498" t="s">
        <v>46</v>
      </c>
      <c r="G1498">
        <v>1</v>
      </c>
      <c r="H1498" t="s">
        <v>40</v>
      </c>
      <c r="I1498" s="1">
        <v>1</v>
      </c>
      <c r="J1498" t="s">
        <v>5</v>
      </c>
      <c r="K1498">
        <v>2021</v>
      </c>
      <c r="L1498" t="s">
        <v>13</v>
      </c>
      <c r="M1498">
        <v>0</v>
      </c>
    </row>
    <row r="1499" spans="1:13" hidden="1" x14ac:dyDescent="0.25">
      <c r="A1499">
        <v>3</v>
      </c>
      <c r="B1499" t="s">
        <v>50</v>
      </c>
      <c r="C1499">
        <v>37</v>
      </c>
      <c r="D1499" t="s">
        <v>20</v>
      </c>
      <c r="E1499">
        <v>13</v>
      </c>
      <c r="F1499" t="s">
        <v>46</v>
      </c>
      <c r="G1499">
        <v>1</v>
      </c>
      <c r="H1499" t="s">
        <v>40</v>
      </c>
      <c r="I1499" s="1">
        <v>2</v>
      </c>
      <c r="J1499" t="s">
        <v>6</v>
      </c>
      <c r="K1499">
        <v>2021</v>
      </c>
      <c r="L1499" t="s">
        <v>13</v>
      </c>
      <c r="M1499">
        <v>0</v>
      </c>
    </row>
    <row r="1500" spans="1:13" hidden="1" x14ac:dyDescent="0.25">
      <c r="A1500">
        <v>3</v>
      </c>
      <c r="B1500" t="s">
        <v>50</v>
      </c>
      <c r="C1500">
        <v>37</v>
      </c>
      <c r="D1500" t="s">
        <v>20</v>
      </c>
      <c r="E1500">
        <v>13</v>
      </c>
      <c r="F1500" t="s">
        <v>46</v>
      </c>
      <c r="G1500">
        <v>1</v>
      </c>
      <c r="H1500" t="s">
        <v>40</v>
      </c>
      <c r="I1500" s="1">
        <v>3</v>
      </c>
      <c r="J1500" t="s">
        <v>7</v>
      </c>
      <c r="K1500">
        <v>2021</v>
      </c>
      <c r="L1500" t="s">
        <v>13</v>
      </c>
      <c r="M1500">
        <v>0</v>
      </c>
    </row>
    <row r="1501" spans="1:13" hidden="1" x14ac:dyDescent="0.25">
      <c r="A1501">
        <v>3</v>
      </c>
      <c r="B1501" t="s">
        <v>50</v>
      </c>
      <c r="C1501">
        <v>37</v>
      </c>
      <c r="D1501" t="s">
        <v>20</v>
      </c>
      <c r="E1501">
        <v>13</v>
      </c>
      <c r="F1501" t="s">
        <v>46</v>
      </c>
      <c r="G1501">
        <v>4</v>
      </c>
      <c r="H1501" t="s">
        <v>37</v>
      </c>
      <c r="I1501" s="1">
        <v>4</v>
      </c>
      <c r="J1501" t="s">
        <v>8</v>
      </c>
      <c r="K1501">
        <v>2021</v>
      </c>
      <c r="L1501" t="s">
        <v>13</v>
      </c>
      <c r="M1501">
        <v>17022869.155899059</v>
      </c>
    </row>
    <row r="1502" spans="1:13" hidden="1" x14ac:dyDescent="0.25">
      <c r="A1502">
        <v>3</v>
      </c>
      <c r="B1502" t="s">
        <v>50</v>
      </c>
      <c r="C1502">
        <v>37</v>
      </c>
      <c r="D1502" t="s">
        <v>20</v>
      </c>
      <c r="E1502">
        <v>13</v>
      </c>
      <c r="F1502" t="s">
        <v>46</v>
      </c>
      <c r="G1502">
        <v>1</v>
      </c>
      <c r="H1502" t="s">
        <v>40</v>
      </c>
      <c r="I1502" s="1">
        <v>5</v>
      </c>
      <c r="J1502" t="s">
        <v>9</v>
      </c>
      <c r="K1502">
        <v>2021</v>
      </c>
      <c r="L1502" t="s">
        <v>13</v>
      </c>
      <c r="M1502">
        <v>89495.686533408152</v>
      </c>
    </row>
    <row r="1503" spans="1:13" hidden="1" x14ac:dyDescent="0.25">
      <c r="A1503">
        <v>3</v>
      </c>
      <c r="B1503" t="s">
        <v>50</v>
      </c>
      <c r="C1503">
        <v>37</v>
      </c>
      <c r="D1503" t="s">
        <v>20</v>
      </c>
      <c r="E1503">
        <v>13</v>
      </c>
      <c r="F1503" t="s">
        <v>46</v>
      </c>
      <c r="G1503">
        <v>3</v>
      </c>
      <c r="H1503" t="s">
        <v>36</v>
      </c>
      <c r="I1503" s="1">
        <v>6</v>
      </c>
      <c r="J1503" t="s">
        <v>10</v>
      </c>
      <c r="K1503">
        <v>2021</v>
      </c>
      <c r="L1503" t="s">
        <v>13</v>
      </c>
      <c r="M1503">
        <v>274409328.50652254</v>
      </c>
    </row>
    <row r="1504" spans="1:13" hidden="1" x14ac:dyDescent="0.25">
      <c r="A1504">
        <v>3</v>
      </c>
      <c r="B1504" t="s">
        <v>50</v>
      </c>
      <c r="C1504">
        <v>37</v>
      </c>
      <c r="D1504" t="s">
        <v>20</v>
      </c>
      <c r="E1504">
        <v>13</v>
      </c>
      <c r="F1504" t="s">
        <v>46</v>
      </c>
      <c r="G1504">
        <v>1</v>
      </c>
      <c r="H1504" t="s">
        <v>40</v>
      </c>
      <c r="I1504" s="1">
        <v>7</v>
      </c>
      <c r="J1504" t="s">
        <v>11</v>
      </c>
      <c r="K1504">
        <v>2021</v>
      </c>
      <c r="L1504" t="s">
        <v>13</v>
      </c>
      <c r="M1504">
        <v>0</v>
      </c>
    </row>
    <row r="1505" spans="1:13" hidden="1" x14ac:dyDescent="0.25">
      <c r="A1505">
        <v>3</v>
      </c>
      <c r="B1505" t="s">
        <v>50</v>
      </c>
      <c r="C1505">
        <v>37</v>
      </c>
      <c r="D1505" t="s">
        <v>20</v>
      </c>
      <c r="E1505">
        <v>13</v>
      </c>
      <c r="F1505" t="s">
        <v>46</v>
      </c>
      <c r="G1505">
        <v>2</v>
      </c>
      <c r="H1505" t="s">
        <v>35</v>
      </c>
      <c r="I1505" s="1">
        <v>8</v>
      </c>
      <c r="J1505" t="s">
        <v>12</v>
      </c>
      <c r="K1505">
        <v>2021</v>
      </c>
      <c r="L1505" t="s">
        <v>13</v>
      </c>
      <c r="M1505">
        <v>0</v>
      </c>
    </row>
    <row r="1506" spans="1:13" x14ac:dyDescent="0.25">
      <c r="A1506">
        <v>3</v>
      </c>
      <c r="B1506" t="s">
        <v>50</v>
      </c>
      <c r="C1506">
        <v>37</v>
      </c>
      <c r="D1506" t="s">
        <v>20</v>
      </c>
      <c r="E1506">
        <v>24</v>
      </c>
      <c r="F1506" t="s">
        <v>48</v>
      </c>
      <c r="G1506">
        <v>1</v>
      </c>
      <c r="H1506" t="s">
        <v>40</v>
      </c>
      <c r="I1506" s="1">
        <v>1</v>
      </c>
      <c r="J1506" t="s">
        <v>5</v>
      </c>
      <c r="K1506">
        <v>2021</v>
      </c>
      <c r="L1506" t="s">
        <v>13</v>
      </c>
      <c r="M1506">
        <v>0</v>
      </c>
    </row>
    <row r="1507" spans="1:13" x14ac:dyDescent="0.25">
      <c r="A1507">
        <v>3</v>
      </c>
      <c r="B1507" t="s">
        <v>50</v>
      </c>
      <c r="C1507">
        <v>37</v>
      </c>
      <c r="D1507" t="s">
        <v>20</v>
      </c>
      <c r="E1507">
        <v>24</v>
      </c>
      <c r="F1507" t="s">
        <v>48</v>
      </c>
      <c r="G1507">
        <v>1</v>
      </c>
      <c r="H1507" t="s">
        <v>40</v>
      </c>
      <c r="I1507" s="1">
        <v>2</v>
      </c>
      <c r="J1507" t="s">
        <v>6</v>
      </c>
      <c r="K1507">
        <v>2021</v>
      </c>
      <c r="L1507" t="s">
        <v>13</v>
      </c>
      <c r="M1507">
        <v>0</v>
      </c>
    </row>
    <row r="1508" spans="1:13" x14ac:dyDescent="0.25">
      <c r="A1508">
        <v>3</v>
      </c>
      <c r="B1508" t="s">
        <v>50</v>
      </c>
      <c r="C1508">
        <v>37</v>
      </c>
      <c r="D1508" t="s">
        <v>20</v>
      </c>
      <c r="E1508">
        <v>24</v>
      </c>
      <c r="F1508" t="s">
        <v>48</v>
      </c>
      <c r="G1508">
        <v>1</v>
      </c>
      <c r="H1508" t="s">
        <v>40</v>
      </c>
      <c r="I1508" s="1">
        <v>3</v>
      </c>
      <c r="J1508" t="s">
        <v>7</v>
      </c>
      <c r="K1508">
        <v>2021</v>
      </c>
      <c r="L1508" t="s">
        <v>13</v>
      </c>
      <c r="M1508">
        <v>0</v>
      </c>
    </row>
    <row r="1509" spans="1:13" x14ac:dyDescent="0.25">
      <c r="A1509">
        <v>3</v>
      </c>
      <c r="B1509" t="s">
        <v>50</v>
      </c>
      <c r="C1509">
        <v>37</v>
      </c>
      <c r="D1509" t="s">
        <v>20</v>
      </c>
      <c r="E1509">
        <v>24</v>
      </c>
      <c r="F1509" t="s">
        <v>48</v>
      </c>
      <c r="G1509">
        <v>4</v>
      </c>
      <c r="H1509" t="s">
        <v>37</v>
      </c>
      <c r="I1509" s="1">
        <v>4</v>
      </c>
      <c r="J1509" t="s">
        <v>8</v>
      </c>
      <c r="K1509">
        <v>2021</v>
      </c>
      <c r="L1509" t="s">
        <v>13</v>
      </c>
      <c r="M1509">
        <v>893892.35281628661</v>
      </c>
    </row>
    <row r="1510" spans="1:13" x14ac:dyDescent="0.25">
      <c r="A1510">
        <v>3</v>
      </c>
      <c r="B1510" t="s">
        <v>50</v>
      </c>
      <c r="C1510">
        <v>37</v>
      </c>
      <c r="D1510" t="s">
        <v>20</v>
      </c>
      <c r="E1510">
        <v>24</v>
      </c>
      <c r="F1510" t="s">
        <v>48</v>
      </c>
      <c r="G1510">
        <v>1</v>
      </c>
      <c r="H1510" t="s">
        <v>40</v>
      </c>
      <c r="I1510" s="1">
        <v>5</v>
      </c>
      <c r="J1510" t="s">
        <v>9</v>
      </c>
      <c r="K1510">
        <v>2021</v>
      </c>
      <c r="L1510" t="s">
        <v>13</v>
      </c>
      <c r="M1510">
        <v>0</v>
      </c>
    </row>
    <row r="1511" spans="1:13" x14ac:dyDescent="0.25">
      <c r="A1511">
        <v>3</v>
      </c>
      <c r="B1511" t="s">
        <v>50</v>
      </c>
      <c r="C1511">
        <v>37</v>
      </c>
      <c r="D1511" t="s">
        <v>20</v>
      </c>
      <c r="E1511">
        <v>24</v>
      </c>
      <c r="F1511" t="s">
        <v>48</v>
      </c>
      <c r="G1511">
        <v>3</v>
      </c>
      <c r="H1511" t="s">
        <v>36</v>
      </c>
      <c r="I1511" s="1">
        <v>6</v>
      </c>
      <c r="J1511" t="s">
        <v>10</v>
      </c>
      <c r="K1511">
        <v>2021</v>
      </c>
      <c r="L1511" t="s">
        <v>13</v>
      </c>
      <c r="M1511">
        <v>2138283.532097965</v>
      </c>
    </row>
    <row r="1512" spans="1:13" x14ac:dyDescent="0.25">
      <c r="A1512">
        <v>3</v>
      </c>
      <c r="B1512" t="s">
        <v>50</v>
      </c>
      <c r="C1512">
        <v>37</v>
      </c>
      <c r="D1512" t="s">
        <v>20</v>
      </c>
      <c r="E1512">
        <v>24</v>
      </c>
      <c r="F1512" t="s">
        <v>48</v>
      </c>
      <c r="G1512">
        <v>1</v>
      </c>
      <c r="H1512" t="s">
        <v>40</v>
      </c>
      <c r="I1512" s="1">
        <v>7</v>
      </c>
      <c r="J1512" t="s">
        <v>11</v>
      </c>
      <c r="K1512">
        <v>2021</v>
      </c>
      <c r="L1512" t="s">
        <v>13</v>
      </c>
      <c r="M1512">
        <v>0</v>
      </c>
    </row>
    <row r="1513" spans="1:13" x14ac:dyDescent="0.25">
      <c r="A1513">
        <v>3</v>
      </c>
      <c r="B1513" t="s">
        <v>50</v>
      </c>
      <c r="C1513">
        <v>37</v>
      </c>
      <c r="D1513" t="s">
        <v>20</v>
      </c>
      <c r="E1513">
        <v>24</v>
      </c>
      <c r="F1513" t="s">
        <v>48</v>
      </c>
      <c r="G1513">
        <v>2</v>
      </c>
      <c r="H1513" t="s">
        <v>35</v>
      </c>
      <c r="I1513" s="1">
        <v>8</v>
      </c>
      <c r="J1513" t="s">
        <v>12</v>
      </c>
      <c r="K1513">
        <v>2021</v>
      </c>
      <c r="L1513" t="s">
        <v>13</v>
      </c>
      <c r="M1513">
        <v>0</v>
      </c>
    </row>
    <row r="1514" spans="1:13" hidden="1" x14ac:dyDescent="0.25">
      <c r="A1514">
        <v>3</v>
      </c>
      <c r="B1514" t="s">
        <v>50</v>
      </c>
      <c r="C1514">
        <v>37</v>
      </c>
      <c r="D1514" t="s">
        <v>20</v>
      </c>
      <c r="E1514">
        <v>1</v>
      </c>
      <c r="F1514" t="s">
        <v>41</v>
      </c>
      <c r="G1514">
        <v>1</v>
      </c>
      <c r="H1514" t="s">
        <v>40</v>
      </c>
      <c r="I1514" s="1">
        <v>1</v>
      </c>
      <c r="J1514" t="s">
        <v>5</v>
      </c>
      <c r="K1514">
        <v>2022</v>
      </c>
      <c r="L1514" t="s">
        <v>13</v>
      </c>
      <c r="M1514">
        <v>2118527059.5897822</v>
      </c>
    </row>
    <row r="1515" spans="1:13" hidden="1" x14ac:dyDescent="0.25">
      <c r="A1515">
        <v>3</v>
      </c>
      <c r="B1515" t="s">
        <v>50</v>
      </c>
      <c r="C1515">
        <v>37</v>
      </c>
      <c r="D1515" t="s">
        <v>20</v>
      </c>
      <c r="E1515">
        <v>1</v>
      </c>
      <c r="F1515" t="s">
        <v>41</v>
      </c>
      <c r="G1515">
        <v>1</v>
      </c>
      <c r="H1515" t="s">
        <v>40</v>
      </c>
      <c r="I1515" s="1">
        <v>2</v>
      </c>
      <c r="J1515" t="s">
        <v>6</v>
      </c>
      <c r="K1515">
        <v>2022</v>
      </c>
      <c r="L1515" t="s">
        <v>13</v>
      </c>
      <c r="M1515">
        <v>14116974916.436703</v>
      </c>
    </row>
    <row r="1516" spans="1:13" hidden="1" x14ac:dyDescent="0.25">
      <c r="A1516">
        <v>3</v>
      </c>
      <c r="B1516" t="s">
        <v>50</v>
      </c>
      <c r="C1516">
        <v>37</v>
      </c>
      <c r="D1516" t="s">
        <v>20</v>
      </c>
      <c r="E1516">
        <v>1</v>
      </c>
      <c r="F1516" t="s">
        <v>41</v>
      </c>
      <c r="G1516">
        <v>1</v>
      </c>
      <c r="H1516" t="s">
        <v>40</v>
      </c>
      <c r="I1516" s="1">
        <v>3</v>
      </c>
      <c r="J1516" t="s">
        <v>7</v>
      </c>
      <c r="K1516">
        <v>2022</v>
      </c>
      <c r="L1516" t="s">
        <v>13</v>
      </c>
      <c r="M1516">
        <v>123112012.42121822</v>
      </c>
    </row>
    <row r="1517" spans="1:13" hidden="1" x14ac:dyDescent="0.25">
      <c r="A1517">
        <v>3</v>
      </c>
      <c r="B1517" t="s">
        <v>50</v>
      </c>
      <c r="C1517">
        <v>37</v>
      </c>
      <c r="D1517" t="s">
        <v>20</v>
      </c>
      <c r="E1517">
        <v>1</v>
      </c>
      <c r="F1517" t="s">
        <v>41</v>
      </c>
      <c r="G1517">
        <v>4</v>
      </c>
      <c r="H1517" t="s">
        <v>37</v>
      </c>
      <c r="I1517" s="1">
        <v>4</v>
      </c>
      <c r="J1517" t="s">
        <v>8</v>
      </c>
      <c r="K1517">
        <v>2022</v>
      </c>
      <c r="L1517" t="s">
        <v>13</v>
      </c>
      <c r="M1517">
        <v>26928506.734208696</v>
      </c>
    </row>
    <row r="1518" spans="1:13" hidden="1" x14ac:dyDescent="0.25">
      <c r="A1518">
        <v>3</v>
      </c>
      <c r="B1518" t="s">
        <v>50</v>
      </c>
      <c r="C1518">
        <v>37</v>
      </c>
      <c r="D1518" t="s">
        <v>20</v>
      </c>
      <c r="E1518">
        <v>1</v>
      </c>
      <c r="F1518" t="s">
        <v>41</v>
      </c>
      <c r="G1518">
        <v>1</v>
      </c>
      <c r="H1518" t="s">
        <v>40</v>
      </c>
      <c r="I1518" s="1">
        <v>5</v>
      </c>
      <c r="J1518" t="s">
        <v>9</v>
      </c>
      <c r="K1518">
        <v>2022</v>
      </c>
      <c r="L1518" t="s">
        <v>13</v>
      </c>
      <c r="M1518">
        <v>12332457.697842166</v>
      </c>
    </row>
    <row r="1519" spans="1:13" hidden="1" x14ac:dyDescent="0.25">
      <c r="A1519">
        <v>3</v>
      </c>
      <c r="B1519" t="s">
        <v>50</v>
      </c>
      <c r="C1519">
        <v>37</v>
      </c>
      <c r="D1519" t="s">
        <v>20</v>
      </c>
      <c r="E1519">
        <v>1</v>
      </c>
      <c r="F1519" t="s">
        <v>41</v>
      </c>
      <c r="G1519">
        <v>3</v>
      </c>
      <c r="H1519" t="s">
        <v>36</v>
      </c>
      <c r="I1519" s="1">
        <v>6</v>
      </c>
      <c r="J1519" t="s">
        <v>10</v>
      </c>
      <c r="K1519">
        <v>2022</v>
      </c>
      <c r="L1519" t="s">
        <v>13</v>
      </c>
      <c r="M1519">
        <v>255055485.07743695</v>
      </c>
    </row>
    <row r="1520" spans="1:13" hidden="1" x14ac:dyDescent="0.25">
      <c r="A1520">
        <v>3</v>
      </c>
      <c r="B1520" t="s">
        <v>50</v>
      </c>
      <c r="C1520">
        <v>37</v>
      </c>
      <c r="D1520" t="s">
        <v>20</v>
      </c>
      <c r="E1520">
        <v>1</v>
      </c>
      <c r="F1520" t="s">
        <v>41</v>
      </c>
      <c r="G1520">
        <v>1</v>
      </c>
      <c r="H1520" t="s">
        <v>40</v>
      </c>
      <c r="I1520" s="1">
        <v>7</v>
      </c>
      <c r="J1520" t="s">
        <v>11</v>
      </c>
      <c r="K1520">
        <v>2022</v>
      </c>
      <c r="L1520" t="s">
        <v>13</v>
      </c>
      <c r="M1520">
        <v>8672091.4002477992</v>
      </c>
    </row>
    <row r="1521" spans="1:13" hidden="1" x14ac:dyDescent="0.25">
      <c r="A1521">
        <v>3</v>
      </c>
      <c r="B1521" t="s">
        <v>50</v>
      </c>
      <c r="C1521">
        <v>37</v>
      </c>
      <c r="D1521" t="s">
        <v>20</v>
      </c>
      <c r="E1521">
        <v>1</v>
      </c>
      <c r="F1521" t="s">
        <v>41</v>
      </c>
      <c r="G1521">
        <v>2</v>
      </c>
      <c r="H1521" t="s">
        <v>35</v>
      </c>
      <c r="I1521" s="1">
        <v>8</v>
      </c>
      <c r="J1521" t="s">
        <v>12</v>
      </c>
      <c r="K1521">
        <v>2022</v>
      </c>
      <c r="L1521" t="s">
        <v>13</v>
      </c>
      <c r="M1521">
        <v>3937134032.5848279</v>
      </c>
    </row>
    <row r="1522" spans="1:13" hidden="1" x14ac:dyDescent="0.25">
      <c r="A1522">
        <v>3</v>
      </c>
      <c r="B1522" t="s">
        <v>50</v>
      </c>
      <c r="C1522">
        <v>37</v>
      </c>
      <c r="D1522" t="s">
        <v>20</v>
      </c>
      <c r="E1522">
        <v>2</v>
      </c>
      <c r="F1522" t="s">
        <v>42</v>
      </c>
      <c r="G1522">
        <v>1</v>
      </c>
      <c r="H1522" t="s">
        <v>40</v>
      </c>
      <c r="I1522" s="1">
        <v>1</v>
      </c>
      <c r="J1522" t="s">
        <v>5</v>
      </c>
      <c r="K1522">
        <v>2022</v>
      </c>
      <c r="L1522" t="s">
        <v>13</v>
      </c>
      <c r="M1522">
        <v>0</v>
      </c>
    </row>
    <row r="1523" spans="1:13" hidden="1" x14ac:dyDescent="0.25">
      <c r="A1523">
        <v>3</v>
      </c>
      <c r="B1523" t="s">
        <v>50</v>
      </c>
      <c r="C1523">
        <v>37</v>
      </c>
      <c r="D1523" t="s">
        <v>20</v>
      </c>
      <c r="E1523">
        <v>2</v>
      </c>
      <c r="F1523" t="s">
        <v>42</v>
      </c>
      <c r="G1523">
        <v>1</v>
      </c>
      <c r="H1523" t="s">
        <v>40</v>
      </c>
      <c r="I1523" s="1">
        <v>2</v>
      </c>
      <c r="J1523" t="s">
        <v>6</v>
      </c>
      <c r="K1523">
        <v>2022</v>
      </c>
      <c r="L1523" t="s">
        <v>13</v>
      </c>
      <c r="M1523">
        <v>0</v>
      </c>
    </row>
    <row r="1524" spans="1:13" hidden="1" x14ac:dyDescent="0.25">
      <c r="A1524">
        <v>3</v>
      </c>
      <c r="B1524" t="s">
        <v>50</v>
      </c>
      <c r="C1524">
        <v>37</v>
      </c>
      <c r="D1524" t="s">
        <v>20</v>
      </c>
      <c r="E1524">
        <v>2</v>
      </c>
      <c r="F1524" t="s">
        <v>42</v>
      </c>
      <c r="G1524">
        <v>1</v>
      </c>
      <c r="H1524" t="s">
        <v>40</v>
      </c>
      <c r="I1524" s="1">
        <v>3</v>
      </c>
      <c r="J1524" t="s">
        <v>7</v>
      </c>
      <c r="K1524">
        <v>2022</v>
      </c>
      <c r="L1524" t="s">
        <v>13</v>
      </c>
      <c r="M1524">
        <v>0</v>
      </c>
    </row>
    <row r="1525" spans="1:13" hidden="1" x14ac:dyDescent="0.25">
      <c r="A1525">
        <v>3</v>
      </c>
      <c r="B1525" t="s">
        <v>50</v>
      </c>
      <c r="C1525">
        <v>37</v>
      </c>
      <c r="D1525" t="s">
        <v>20</v>
      </c>
      <c r="E1525">
        <v>2</v>
      </c>
      <c r="F1525" t="s">
        <v>42</v>
      </c>
      <c r="G1525">
        <v>4</v>
      </c>
      <c r="H1525" t="s">
        <v>37</v>
      </c>
      <c r="I1525" s="1">
        <v>4</v>
      </c>
      <c r="J1525" t="s">
        <v>8</v>
      </c>
      <c r="K1525">
        <v>2022</v>
      </c>
      <c r="L1525" t="s">
        <v>13</v>
      </c>
      <c r="M1525">
        <v>0</v>
      </c>
    </row>
    <row r="1526" spans="1:13" hidden="1" x14ac:dyDescent="0.25">
      <c r="A1526">
        <v>3</v>
      </c>
      <c r="B1526" t="s">
        <v>50</v>
      </c>
      <c r="C1526">
        <v>37</v>
      </c>
      <c r="D1526" t="s">
        <v>20</v>
      </c>
      <c r="E1526">
        <v>2</v>
      </c>
      <c r="F1526" t="s">
        <v>42</v>
      </c>
      <c r="G1526">
        <v>1</v>
      </c>
      <c r="H1526" t="s">
        <v>40</v>
      </c>
      <c r="I1526" s="1">
        <v>5</v>
      </c>
      <c r="J1526" t="s">
        <v>9</v>
      </c>
      <c r="K1526">
        <v>2022</v>
      </c>
      <c r="L1526" t="s">
        <v>13</v>
      </c>
      <c r="M1526">
        <v>0</v>
      </c>
    </row>
    <row r="1527" spans="1:13" hidden="1" x14ac:dyDescent="0.25">
      <c r="A1527">
        <v>3</v>
      </c>
      <c r="B1527" t="s">
        <v>50</v>
      </c>
      <c r="C1527">
        <v>37</v>
      </c>
      <c r="D1527" t="s">
        <v>20</v>
      </c>
      <c r="E1527">
        <v>2</v>
      </c>
      <c r="F1527" t="s">
        <v>42</v>
      </c>
      <c r="G1527">
        <v>3</v>
      </c>
      <c r="H1527" t="s">
        <v>36</v>
      </c>
      <c r="I1527" s="1">
        <v>6</v>
      </c>
      <c r="J1527" t="s">
        <v>10</v>
      </c>
      <c r="K1527">
        <v>2022</v>
      </c>
      <c r="L1527" t="s">
        <v>13</v>
      </c>
      <c r="M1527">
        <v>77814652.132407114</v>
      </c>
    </row>
    <row r="1528" spans="1:13" hidden="1" x14ac:dyDescent="0.25">
      <c r="A1528">
        <v>3</v>
      </c>
      <c r="B1528" t="s">
        <v>50</v>
      </c>
      <c r="C1528">
        <v>37</v>
      </c>
      <c r="D1528" t="s">
        <v>20</v>
      </c>
      <c r="E1528">
        <v>2</v>
      </c>
      <c r="F1528" t="s">
        <v>42</v>
      </c>
      <c r="G1528">
        <v>1</v>
      </c>
      <c r="H1528" t="s">
        <v>40</v>
      </c>
      <c r="I1528" s="1">
        <v>7</v>
      </c>
      <c r="J1528" t="s">
        <v>11</v>
      </c>
      <c r="K1528">
        <v>2022</v>
      </c>
      <c r="L1528" t="s">
        <v>13</v>
      </c>
      <c r="M1528">
        <v>0</v>
      </c>
    </row>
    <row r="1529" spans="1:13" hidden="1" x14ac:dyDescent="0.25">
      <c r="A1529">
        <v>3</v>
      </c>
      <c r="B1529" t="s">
        <v>50</v>
      </c>
      <c r="C1529">
        <v>37</v>
      </c>
      <c r="D1529" t="s">
        <v>20</v>
      </c>
      <c r="E1529">
        <v>2</v>
      </c>
      <c r="F1529" t="s">
        <v>42</v>
      </c>
      <c r="G1529">
        <v>2</v>
      </c>
      <c r="H1529" t="s">
        <v>35</v>
      </c>
      <c r="I1529" s="1">
        <v>8</v>
      </c>
      <c r="J1529" t="s">
        <v>12</v>
      </c>
      <c r="K1529">
        <v>2022</v>
      </c>
      <c r="L1529" t="s">
        <v>13</v>
      </c>
      <c r="M1529">
        <v>0</v>
      </c>
    </row>
    <row r="1530" spans="1:13" hidden="1" x14ac:dyDescent="0.25">
      <c r="A1530">
        <v>3</v>
      </c>
      <c r="B1530" t="s">
        <v>50</v>
      </c>
      <c r="C1530">
        <v>37</v>
      </c>
      <c r="D1530" t="s">
        <v>20</v>
      </c>
      <c r="E1530">
        <v>3</v>
      </c>
      <c r="F1530" t="s">
        <v>43</v>
      </c>
      <c r="G1530">
        <v>1</v>
      </c>
      <c r="H1530" t="s">
        <v>40</v>
      </c>
      <c r="I1530" s="1">
        <v>1</v>
      </c>
      <c r="J1530" t="s">
        <v>5</v>
      </c>
      <c r="K1530">
        <v>2022</v>
      </c>
      <c r="L1530" t="s">
        <v>13</v>
      </c>
      <c r="M1530">
        <v>0</v>
      </c>
    </row>
    <row r="1531" spans="1:13" hidden="1" x14ac:dyDescent="0.25">
      <c r="A1531">
        <v>3</v>
      </c>
      <c r="B1531" t="s">
        <v>50</v>
      </c>
      <c r="C1531">
        <v>37</v>
      </c>
      <c r="D1531" t="s">
        <v>20</v>
      </c>
      <c r="E1531">
        <v>3</v>
      </c>
      <c r="F1531" t="s">
        <v>43</v>
      </c>
      <c r="G1531">
        <v>1</v>
      </c>
      <c r="H1531" t="s">
        <v>40</v>
      </c>
      <c r="I1531" s="1">
        <v>2</v>
      </c>
      <c r="J1531" t="s">
        <v>6</v>
      </c>
      <c r="K1531">
        <v>2022</v>
      </c>
      <c r="L1531" t="s">
        <v>13</v>
      </c>
      <c r="M1531">
        <v>0</v>
      </c>
    </row>
    <row r="1532" spans="1:13" hidden="1" x14ac:dyDescent="0.25">
      <c r="A1532">
        <v>3</v>
      </c>
      <c r="B1532" t="s">
        <v>50</v>
      </c>
      <c r="C1532">
        <v>37</v>
      </c>
      <c r="D1532" t="s">
        <v>20</v>
      </c>
      <c r="E1532">
        <v>3</v>
      </c>
      <c r="F1532" t="s">
        <v>43</v>
      </c>
      <c r="G1532">
        <v>1</v>
      </c>
      <c r="H1532" t="s">
        <v>40</v>
      </c>
      <c r="I1532" s="1">
        <v>3</v>
      </c>
      <c r="J1532" t="s">
        <v>7</v>
      </c>
      <c r="K1532">
        <v>2022</v>
      </c>
      <c r="L1532" t="s">
        <v>13</v>
      </c>
      <c r="M1532">
        <v>0</v>
      </c>
    </row>
    <row r="1533" spans="1:13" hidden="1" x14ac:dyDescent="0.25">
      <c r="A1533">
        <v>3</v>
      </c>
      <c r="B1533" t="s">
        <v>50</v>
      </c>
      <c r="C1533">
        <v>37</v>
      </c>
      <c r="D1533" t="s">
        <v>20</v>
      </c>
      <c r="E1533">
        <v>3</v>
      </c>
      <c r="F1533" t="s">
        <v>43</v>
      </c>
      <c r="G1533">
        <v>4</v>
      </c>
      <c r="H1533" t="s">
        <v>37</v>
      </c>
      <c r="I1533" s="1">
        <v>4</v>
      </c>
      <c r="J1533" t="s">
        <v>8</v>
      </c>
      <c r="K1533">
        <v>2022</v>
      </c>
      <c r="L1533" t="s">
        <v>13</v>
      </c>
      <c r="M1533">
        <v>0</v>
      </c>
    </row>
    <row r="1534" spans="1:13" hidden="1" x14ac:dyDescent="0.25">
      <c r="A1534">
        <v>3</v>
      </c>
      <c r="B1534" t="s">
        <v>50</v>
      </c>
      <c r="C1534">
        <v>37</v>
      </c>
      <c r="D1534" t="s">
        <v>20</v>
      </c>
      <c r="E1534">
        <v>3</v>
      </c>
      <c r="F1534" t="s">
        <v>43</v>
      </c>
      <c r="G1534">
        <v>1</v>
      </c>
      <c r="H1534" t="s">
        <v>40</v>
      </c>
      <c r="I1534" s="1">
        <v>5</v>
      </c>
      <c r="J1534" t="s">
        <v>9</v>
      </c>
      <c r="K1534">
        <v>2022</v>
      </c>
      <c r="L1534" t="s">
        <v>13</v>
      </c>
      <c r="M1534">
        <v>0</v>
      </c>
    </row>
    <row r="1535" spans="1:13" hidden="1" x14ac:dyDescent="0.25">
      <c r="A1535">
        <v>3</v>
      </c>
      <c r="B1535" t="s">
        <v>50</v>
      </c>
      <c r="C1535">
        <v>37</v>
      </c>
      <c r="D1535" t="s">
        <v>20</v>
      </c>
      <c r="E1535">
        <v>3</v>
      </c>
      <c r="F1535" t="s">
        <v>43</v>
      </c>
      <c r="G1535">
        <v>3</v>
      </c>
      <c r="H1535" t="s">
        <v>36</v>
      </c>
      <c r="I1535" s="1">
        <v>6</v>
      </c>
      <c r="J1535" t="s">
        <v>10</v>
      </c>
      <c r="K1535">
        <v>2022</v>
      </c>
      <c r="L1535" t="s">
        <v>13</v>
      </c>
      <c r="M1535">
        <v>0</v>
      </c>
    </row>
    <row r="1536" spans="1:13" hidden="1" x14ac:dyDescent="0.25">
      <c r="A1536">
        <v>3</v>
      </c>
      <c r="B1536" t="s">
        <v>50</v>
      </c>
      <c r="C1536">
        <v>37</v>
      </c>
      <c r="D1536" t="s">
        <v>20</v>
      </c>
      <c r="E1536">
        <v>3</v>
      </c>
      <c r="F1536" t="s">
        <v>43</v>
      </c>
      <c r="G1536">
        <v>1</v>
      </c>
      <c r="H1536" t="s">
        <v>40</v>
      </c>
      <c r="I1536" s="1">
        <v>7</v>
      </c>
      <c r="J1536" t="s">
        <v>11</v>
      </c>
      <c r="K1536">
        <v>2022</v>
      </c>
      <c r="L1536" t="s">
        <v>13</v>
      </c>
      <c r="M1536">
        <v>0</v>
      </c>
    </row>
    <row r="1537" spans="1:13" hidden="1" x14ac:dyDescent="0.25">
      <c r="A1537">
        <v>3</v>
      </c>
      <c r="B1537" t="s">
        <v>50</v>
      </c>
      <c r="C1537">
        <v>37</v>
      </c>
      <c r="D1537" t="s">
        <v>20</v>
      </c>
      <c r="E1537">
        <v>3</v>
      </c>
      <c r="F1537" t="s">
        <v>43</v>
      </c>
      <c r="G1537">
        <v>2</v>
      </c>
      <c r="H1537" t="s">
        <v>35</v>
      </c>
      <c r="I1537" s="1">
        <v>8</v>
      </c>
      <c r="J1537" t="s">
        <v>12</v>
      </c>
      <c r="K1537">
        <v>2022</v>
      </c>
      <c r="L1537" t="s">
        <v>13</v>
      </c>
      <c r="M1537">
        <v>0</v>
      </c>
    </row>
    <row r="1538" spans="1:13" hidden="1" x14ac:dyDescent="0.25">
      <c r="A1538">
        <v>3</v>
      </c>
      <c r="B1538" t="s">
        <v>50</v>
      </c>
      <c r="C1538">
        <v>37</v>
      </c>
      <c r="D1538" t="s">
        <v>20</v>
      </c>
      <c r="E1538">
        <v>6</v>
      </c>
      <c r="F1538" t="s">
        <v>44</v>
      </c>
      <c r="G1538">
        <v>1</v>
      </c>
      <c r="H1538" t="s">
        <v>40</v>
      </c>
      <c r="I1538" s="1">
        <v>1</v>
      </c>
      <c r="J1538" t="s">
        <v>5</v>
      </c>
      <c r="K1538">
        <v>2022</v>
      </c>
      <c r="L1538" t="s">
        <v>13</v>
      </c>
      <c r="M1538">
        <v>0</v>
      </c>
    </row>
    <row r="1539" spans="1:13" hidden="1" x14ac:dyDescent="0.25">
      <c r="A1539">
        <v>3</v>
      </c>
      <c r="B1539" t="s">
        <v>50</v>
      </c>
      <c r="C1539">
        <v>37</v>
      </c>
      <c r="D1539" t="s">
        <v>20</v>
      </c>
      <c r="E1539">
        <v>6</v>
      </c>
      <c r="F1539" t="s">
        <v>44</v>
      </c>
      <c r="G1539">
        <v>1</v>
      </c>
      <c r="H1539" t="s">
        <v>40</v>
      </c>
      <c r="I1539" s="1">
        <v>2</v>
      </c>
      <c r="J1539" t="s">
        <v>6</v>
      </c>
      <c r="K1539">
        <v>2022</v>
      </c>
      <c r="L1539" t="s">
        <v>13</v>
      </c>
      <c r="M1539">
        <v>0</v>
      </c>
    </row>
    <row r="1540" spans="1:13" hidden="1" x14ac:dyDescent="0.25">
      <c r="A1540">
        <v>3</v>
      </c>
      <c r="B1540" t="s">
        <v>50</v>
      </c>
      <c r="C1540">
        <v>37</v>
      </c>
      <c r="D1540" t="s">
        <v>20</v>
      </c>
      <c r="E1540">
        <v>6</v>
      </c>
      <c r="F1540" t="s">
        <v>44</v>
      </c>
      <c r="G1540">
        <v>1</v>
      </c>
      <c r="H1540" t="s">
        <v>40</v>
      </c>
      <c r="I1540" s="1">
        <v>3</v>
      </c>
      <c r="J1540" t="s">
        <v>7</v>
      </c>
      <c r="K1540">
        <v>2022</v>
      </c>
      <c r="L1540" t="s">
        <v>13</v>
      </c>
      <c r="M1540">
        <v>0</v>
      </c>
    </row>
    <row r="1541" spans="1:13" hidden="1" x14ac:dyDescent="0.25">
      <c r="A1541">
        <v>3</v>
      </c>
      <c r="B1541" t="s">
        <v>50</v>
      </c>
      <c r="C1541">
        <v>37</v>
      </c>
      <c r="D1541" t="s">
        <v>20</v>
      </c>
      <c r="E1541">
        <v>6</v>
      </c>
      <c r="F1541" t="s">
        <v>44</v>
      </c>
      <c r="G1541">
        <v>4</v>
      </c>
      <c r="H1541" t="s">
        <v>37</v>
      </c>
      <c r="I1541" s="1">
        <v>4</v>
      </c>
      <c r="J1541" t="s">
        <v>8</v>
      </c>
      <c r="K1541">
        <v>2022</v>
      </c>
      <c r="L1541" t="s">
        <v>13</v>
      </c>
      <c r="M1541">
        <v>153432957.87877339</v>
      </c>
    </row>
    <row r="1542" spans="1:13" hidden="1" x14ac:dyDescent="0.25">
      <c r="A1542">
        <v>3</v>
      </c>
      <c r="B1542" t="s">
        <v>50</v>
      </c>
      <c r="C1542">
        <v>37</v>
      </c>
      <c r="D1542" t="s">
        <v>20</v>
      </c>
      <c r="E1542">
        <v>6</v>
      </c>
      <c r="F1542" t="s">
        <v>44</v>
      </c>
      <c r="G1542">
        <v>1</v>
      </c>
      <c r="H1542" t="s">
        <v>40</v>
      </c>
      <c r="I1542" s="1">
        <v>5</v>
      </c>
      <c r="J1542" t="s">
        <v>9</v>
      </c>
      <c r="K1542">
        <v>2022</v>
      </c>
      <c r="L1542" t="s">
        <v>13</v>
      </c>
      <c r="M1542">
        <v>4930381.2052123351</v>
      </c>
    </row>
    <row r="1543" spans="1:13" hidden="1" x14ac:dyDescent="0.25">
      <c r="A1543">
        <v>3</v>
      </c>
      <c r="B1543" t="s">
        <v>50</v>
      </c>
      <c r="C1543">
        <v>37</v>
      </c>
      <c r="D1543" t="s">
        <v>20</v>
      </c>
      <c r="E1543">
        <v>6</v>
      </c>
      <c r="F1543" t="s">
        <v>44</v>
      </c>
      <c r="G1543">
        <v>3</v>
      </c>
      <c r="H1543" t="s">
        <v>36</v>
      </c>
      <c r="I1543" s="1">
        <v>6</v>
      </c>
      <c r="J1543" t="s">
        <v>10</v>
      </c>
      <c r="K1543">
        <v>2022</v>
      </c>
      <c r="L1543" t="s">
        <v>13</v>
      </c>
      <c r="M1543">
        <v>1869044644.8419504</v>
      </c>
    </row>
    <row r="1544" spans="1:13" hidden="1" x14ac:dyDescent="0.25">
      <c r="A1544">
        <v>3</v>
      </c>
      <c r="B1544" t="s">
        <v>50</v>
      </c>
      <c r="C1544">
        <v>37</v>
      </c>
      <c r="D1544" t="s">
        <v>20</v>
      </c>
      <c r="E1544">
        <v>6</v>
      </c>
      <c r="F1544" t="s">
        <v>44</v>
      </c>
      <c r="G1544">
        <v>1</v>
      </c>
      <c r="H1544" t="s">
        <v>40</v>
      </c>
      <c r="I1544" s="1">
        <v>7</v>
      </c>
      <c r="J1544" t="s">
        <v>11</v>
      </c>
      <c r="K1544">
        <v>2022</v>
      </c>
      <c r="L1544" t="s">
        <v>13</v>
      </c>
      <c r="M1544">
        <v>0</v>
      </c>
    </row>
    <row r="1545" spans="1:13" hidden="1" x14ac:dyDescent="0.25">
      <c r="A1545">
        <v>3</v>
      </c>
      <c r="B1545" t="s">
        <v>50</v>
      </c>
      <c r="C1545">
        <v>37</v>
      </c>
      <c r="D1545" t="s">
        <v>20</v>
      </c>
      <c r="E1545">
        <v>6</v>
      </c>
      <c r="F1545" t="s">
        <v>44</v>
      </c>
      <c r="G1545">
        <v>2</v>
      </c>
      <c r="H1545" t="s">
        <v>35</v>
      </c>
      <c r="I1545" s="1">
        <v>8</v>
      </c>
      <c r="J1545" t="s">
        <v>12</v>
      </c>
      <c r="K1545">
        <v>2022</v>
      </c>
      <c r="L1545" t="s">
        <v>13</v>
      </c>
      <c r="M1545">
        <v>0</v>
      </c>
    </row>
    <row r="1546" spans="1:13" hidden="1" x14ac:dyDescent="0.25">
      <c r="A1546">
        <v>3</v>
      </c>
      <c r="B1546" t="s">
        <v>50</v>
      </c>
      <c r="C1546">
        <v>37</v>
      </c>
      <c r="D1546" t="s">
        <v>20</v>
      </c>
      <c r="E1546">
        <v>12</v>
      </c>
      <c r="F1546" t="s">
        <v>45</v>
      </c>
      <c r="G1546">
        <v>1</v>
      </c>
      <c r="H1546" t="s">
        <v>40</v>
      </c>
      <c r="I1546" s="1">
        <v>1</v>
      </c>
      <c r="J1546" t="s">
        <v>5</v>
      </c>
      <c r="K1546">
        <v>2022</v>
      </c>
      <c r="L1546" t="s">
        <v>13</v>
      </c>
      <c r="M1546">
        <v>0</v>
      </c>
    </row>
    <row r="1547" spans="1:13" hidden="1" x14ac:dyDescent="0.25">
      <c r="A1547">
        <v>3</v>
      </c>
      <c r="B1547" t="s">
        <v>50</v>
      </c>
      <c r="C1547">
        <v>37</v>
      </c>
      <c r="D1547" t="s">
        <v>20</v>
      </c>
      <c r="E1547">
        <v>12</v>
      </c>
      <c r="F1547" t="s">
        <v>45</v>
      </c>
      <c r="G1547">
        <v>1</v>
      </c>
      <c r="H1547" t="s">
        <v>40</v>
      </c>
      <c r="I1547" s="1">
        <v>2</v>
      </c>
      <c r="J1547" t="s">
        <v>6</v>
      </c>
      <c r="K1547">
        <v>2022</v>
      </c>
      <c r="L1547" t="s">
        <v>13</v>
      </c>
      <c r="M1547">
        <v>0</v>
      </c>
    </row>
    <row r="1548" spans="1:13" hidden="1" x14ac:dyDescent="0.25">
      <c r="A1548">
        <v>3</v>
      </c>
      <c r="B1548" t="s">
        <v>50</v>
      </c>
      <c r="C1548">
        <v>37</v>
      </c>
      <c r="D1548" t="s">
        <v>20</v>
      </c>
      <c r="E1548">
        <v>12</v>
      </c>
      <c r="F1548" t="s">
        <v>45</v>
      </c>
      <c r="G1548">
        <v>1</v>
      </c>
      <c r="H1548" t="s">
        <v>40</v>
      </c>
      <c r="I1548" s="1">
        <v>3</v>
      </c>
      <c r="J1548" t="s">
        <v>7</v>
      </c>
      <c r="K1548">
        <v>2022</v>
      </c>
      <c r="L1548" t="s">
        <v>13</v>
      </c>
      <c r="M1548">
        <v>0</v>
      </c>
    </row>
    <row r="1549" spans="1:13" hidden="1" x14ac:dyDescent="0.25">
      <c r="A1549">
        <v>3</v>
      </c>
      <c r="B1549" t="s">
        <v>50</v>
      </c>
      <c r="C1549">
        <v>37</v>
      </c>
      <c r="D1549" t="s">
        <v>20</v>
      </c>
      <c r="E1549">
        <v>12</v>
      </c>
      <c r="F1549" t="s">
        <v>45</v>
      </c>
      <c r="G1549">
        <v>4</v>
      </c>
      <c r="H1549" t="s">
        <v>37</v>
      </c>
      <c r="I1549" s="1">
        <v>4</v>
      </c>
      <c r="J1549" t="s">
        <v>8</v>
      </c>
      <c r="K1549">
        <v>2022</v>
      </c>
      <c r="L1549" t="s">
        <v>13</v>
      </c>
      <c r="M1549">
        <v>0</v>
      </c>
    </row>
    <row r="1550" spans="1:13" hidden="1" x14ac:dyDescent="0.25">
      <c r="A1550">
        <v>3</v>
      </c>
      <c r="B1550" t="s">
        <v>50</v>
      </c>
      <c r="C1550">
        <v>37</v>
      </c>
      <c r="D1550" t="s">
        <v>20</v>
      </c>
      <c r="E1550">
        <v>12</v>
      </c>
      <c r="F1550" t="s">
        <v>45</v>
      </c>
      <c r="G1550">
        <v>1</v>
      </c>
      <c r="H1550" t="s">
        <v>40</v>
      </c>
      <c r="I1550" s="1">
        <v>5</v>
      </c>
      <c r="J1550" t="s">
        <v>9</v>
      </c>
      <c r="K1550">
        <v>2022</v>
      </c>
      <c r="L1550" t="s">
        <v>13</v>
      </c>
      <c r="M1550">
        <v>0</v>
      </c>
    </row>
    <row r="1551" spans="1:13" hidden="1" x14ac:dyDescent="0.25">
      <c r="A1551">
        <v>3</v>
      </c>
      <c r="B1551" t="s">
        <v>50</v>
      </c>
      <c r="C1551">
        <v>37</v>
      </c>
      <c r="D1551" t="s">
        <v>20</v>
      </c>
      <c r="E1551">
        <v>12</v>
      </c>
      <c r="F1551" t="s">
        <v>45</v>
      </c>
      <c r="G1551">
        <v>3</v>
      </c>
      <c r="H1551" t="s">
        <v>36</v>
      </c>
      <c r="I1551" s="1">
        <v>6</v>
      </c>
      <c r="J1551" t="s">
        <v>10</v>
      </c>
      <c r="K1551">
        <v>2022</v>
      </c>
      <c r="L1551" t="s">
        <v>13</v>
      </c>
      <c r="M1551">
        <v>24765290.469599538</v>
      </c>
    </row>
    <row r="1552" spans="1:13" hidden="1" x14ac:dyDescent="0.25">
      <c r="A1552">
        <v>3</v>
      </c>
      <c r="B1552" t="s">
        <v>50</v>
      </c>
      <c r="C1552">
        <v>37</v>
      </c>
      <c r="D1552" t="s">
        <v>20</v>
      </c>
      <c r="E1552">
        <v>12</v>
      </c>
      <c r="F1552" t="s">
        <v>45</v>
      </c>
      <c r="G1552">
        <v>1</v>
      </c>
      <c r="H1552" t="s">
        <v>40</v>
      </c>
      <c r="I1552" s="1">
        <v>7</v>
      </c>
      <c r="J1552" t="s">
        <v>11</v>
      </c>
      <c r="K1552">
        <v>2022</v>
      </c>
      <c r="L1552" t="s">
        <v>13</v>
      </c>
      <c r="M1552">
        <v>0</v>
      </c>
    </row>
    <row r="1553" spans="1:13" hidden="1" x14ac:dyDescent="0.25">
      <c r="A1553">
        <v>3</v>
      </c>
      <c r="B1553" t="s">
        <v>50</v>
      </c>
      <c r="C1553">
        <v>37</v>
      </c>
      <c r="D1553" t="s">
        <v>20</v>
      </c>
      <c r="E1553">
        <v>12</v>
      </c>
      <c r="F1553" t="s">
        <v>45</v>
      </c>
      <c r="G1553">
        <v>2</v>
      </c>
      <c r="H1553" t="s">
        <v>35</v>
      </c>
      <c r="I1553" s="1">
        <v>8</v>
      </c>
      <c r="J1553" t="s">
        <v>12</v>
      </c>
      <c r="K1553">
        <v>2022</v>
      </c>
      <c r="L1553" t="s">
        <v>13</v>
      </c>
      <c r="M1553">
        <v>0</v>
      </c>
    </row>
    <row r="1554" spans="1:13" hidden="1" x14ac:dyDescent="0.25">
      <c r="A1554">
        <v>3</v>
      </c>
      <c r="B1554" t="s">
        <v>50</v>
      </c>
      <c r="C1554">
        <v>37</v>
      </c>
      <c r="D1554" t="s">
        <v>20</v>
      </c>
      <c r="E1554">
        <v>13</v>
      </c>
      <c r="F1554" t="s">
        <v>46</v>
      </c>
      <c r="G1554">
        <v>1</v>
      </c>
      <c r="H1554" t="s">
        <v>40</v>
      </c>
      <c r="I1554" s="1">
        <v>1</v>
      </c>
      <c r="J1554" t="s">
        <v>5</v>
      </c>
      <c r="K1554">
        <v>2022</v>
      </c>
      <c r="L1554" t="s">
        <v>13</v>
      </c>
      <c r="M1554">
        <v>0</v>
      </c>
    </row>
    <row r="1555" spans="1:13" hidden="1" x14ac:dyDescent="0.25">
      <c r="A1555">
        <v>3</v>
      </c>
      <c r="B1555" t="s">
        <v>50</v>
      </c>
      <c r="C1555">
        <v>37</v>
      </c>
      <c r="D1555" t="s">
        <v>20</v>
      </c>
      <c r="E1555">
        <v>13</v>
      </c>
      <c r="F1555" t="s">
        <v>46</v>
      </c>
      <c r="G1555">
        <v>1</v>
      </c>
      <c r="H1555" t="s">
        <v>40</v>
      </c>
      <c r="I1555" s="1">
        <v>2</v>
      </c>
      <c r="J1555" t="s">
        <v>6</v>
      </c>
      <c r="K1555">
        <v>2022</v>
      </c>
      <c r="L1555" t="s">
        <v>13</v>
      </c>
      <c r="M1555">
        <v>0</v>
      </c>
    </row>
    <row r="1556" spans="1:13" hidden="1" x14ac:dyDescent="0.25">
      <c r="A1556">
        <v>3</v>
      </c>
      <c r="B1556" t="s">
        <v>50</v>
      </c>
      <c r="C1556">
        <v>37</v>
      </c>
      <c r="D1556" t="s">
        <v>20</v>
      </c>
      <c r="E1556">
        <v>13</v>
      </c>
      <c r="F1556" t="s">
        <v>46</v>
      </c>
      <c r="G1556">
        <v>1</v>
      </c>
      <c r="H1556" t="s">
        <v>40</v>
      </c>
      <c r="I1556" s="1">
        <v>3</v>
      </c>
      <c r="J1556" t="s">
        <v>7</v>
      </c>
      <c r="K1556">
        <v>2022</v>
      </c>
      <c r="L1556" t="s">
        <v>13</v>
      </c>
      <c r="M1556">
        <v>0</v>
      </c>
    </row>
    <row r="1557" spans="1:13" hidden="1" x14ac:dyDescent="0.25">
      <c r="A1557">
        <v>3</v>
      </c>
      <c r="B1557" t="s">
        <v>50</v>
      </c>
      <c r="C1557">
        <v>37</v>
      </c>
      <c r="D1557" t="s">
        <v>20</v>
      </c>
      <c r="E1557">
        <v>13</v>
      </c>
      <c r="F1557" t="s">
        <v>46</v>
      </c>
      <c r="G1557">
        <v>4</v>
      </c>
      <c r="H1557" t="s">
        <v>37</v>
      </c>
      <c r="I1557" s="1">
        <v>4</v>
      </c>
      <c r="J1557" t="s">
        <v>8</v>
      </c>
      <c r="K1557">
        <v>2022</v>
      </c>
      <c r="L1557" t="s">
        <v>13</v>
      </c>
      <c r="M1557">
        <v>9932200.7520770971</v>
      </c>
    </row>
    <row r="1558" spans="1:13" hidden="1" x14ac:dyDescent="0.25">
      <c r="A1558">
        <v>3</v>
      </c>
      <c r="B1558" t="s">
        <v>50</v>
      </c>
      <c r="C1558">
        <v>37</v>
      </c>
      <c r="D1558" t="s">
        <v>20</v>
      </c>
      <c r="E1558">
        <v>13</v>
      </c>
      <c r="F1558" t="s">
        <v>46</v>
      </c>
      <c r="G1558">
        <v>1</v>
      </c>
      <c r="H1558" t="s">
        <v>40</v>
      </c>
      <c r="I1558" s="1">
        <v>5</v>
      </c>
      <c r="J1558" t="s">
        <v>9</v>
      </c>
      <c r="K1558">
        <v>2022</v>
      </c>
      <c r="L1558" t="s">
        <v>13</v>
      </c>
      <c r="M1558">
        <v>47010.884333315895</v>
      </c>
    </row>
    <row r="1559" spans="1:13" hidden="1" x14ac:dyDescent="0.25">
      <c r="A1559">
        <v>3</v>
      </c>
      <c r="B1559" t="s">
        <v>50</v>
      </c>
      <c r="C1559">
        <v>37</v>
      </c>
      <c r="D1559" t="s">
        <v>20</v>
      </c>
      <c r="E1559">
        <v>13</v>
      </c>
      <c r="F1559" t="s">
        <v>46</v>
      </c>
      <c r="G1559">
        <v>3</v>
      </c>
      <c r="H1559" t="s">
        <v>36</v>
      </c>
      <c r="I1559" s="1">
        <v>6</v>
      </c>
      <c r="J1559" t="s">
        <v>10</v>
      </c>
      <c r="K1559">
        <v>2022</v>
      </c>
      <c r="L1559" t="s">
        <v>13</v>
      </c>
      <c r="M1559">
        <v>157253870.66693735</v>
      </c>
    </row>
    <row r="1560" spans="1:13" hidden="1" x14ac:dyDescent="0.25">
      <c r="A1560">
        <v>3</v>
      </c>
      <c r="B1560" t="s">
        <v>50</v>
      </c>
      <c r="C1560">
        <v>37</v>
      </c>
      <c r="D1560" t="s">
        <v>20</v>
      </c>
      <c r="E1560">
        <v>13</v>
      </c>
      <c r="F1560" t="s">
        <v>46</v>
      </c>
      <c r="G1560">
        <v>1</v>
      </c>
      <c r="H1560" t="s">
        <v>40</v>
      </c>
      <c r="I1560" s="1">
        <v>7</v>
      </c>
      <c r="J1560" t="s">
        <v>11</v>
      </c>
      <c r="K1560">
        <v>2022</v>
      </c>
      <c r="L1560" t="s">
        <v>13</v>
      </c>
      <c r="M1560">
        <v>0</v>
      </c>
    </row>
    <row r="1561" spans="1:13" hidden="1" x14ac:dyDescent="0.25">
      <c r="A1561">
        <v>3</v>
      </c>
      <c r="B1561" t="s">
        <v>50</v>
      </c>
      <c r="C1561">
        <v>37</v>
      </c>
      <c r="D1561" t="s">
        <v>20</v>
      </c>
      <c r="E1561">
        <v>13</v>
      </c>
      <c r="F1561" t="s">
        <v>46</v>
      </c>
      <c r="G1561">
        <v>2</v>
      </c>
      <c r="H1561" t="s">
        <v>35</v>
      </c>
      <c r="I1561" s="1">
        <v>8</v>
      </c>
      <c r="J1561" t="s">
        <v>12</v>
      </c>
      <c r="K1561">
        <v>2022</v>
      </c>
      <c r="L1561" t="s">
        <v>13</v>
      </c>
      <c r="M1561">
        <v>0</v>
      </c>
    </row>
    <row r="1562" spans="1:13" x14ac:dyDescent="0.25">
      <c r="A1562">
        <v>3</v>
      </c>
      <c r="B1562" t="s">
        <v>50</v>
      </c>
      <c r="C1562">
        <v>37</v>
      </c>
      <c r="D1562" t="s">
        <v>20</v>
      </c>
      <c r="E1562">
        <v>24</v>
      </c>
      <c r="F1562" t="s">
        <v>48</v>
      </c>
      <c r="G1562">
        <v>1</v>
      </c>
      <c r="H1562" t="s">
        <v>40</v>
      </c>
      <c r="I1562" s="1">
        <v>1</v>
      </c>
      <c r="J1562" t="s">
        <v>5</v>
      </c>
      <c r="K1562">
        <v>2022</v>
      </c>
      <c r="L1562" t="s">
        <v>13</v>
      </c>
      <c r="M1562">
        <v>0</v>
      </c>
    </row>
    <row r="1563" spans="1:13" x14ac:dyDescent="0.25">
      <c r="A1563">
        <v>3</v>
      </c>
      <c r="B1563" t="s">
        <v>50</v>
      </c>
      <c r="C1563">
        <v>37</v>
      </c>
      <c r="D1563" t="s">
        <v>20</v>
      </c>
      <c r="E1563">
        <v>24</v>
      </c>
      <c r="F1563" t="s">
        <v>48</v>
      </c>
      <c r="G1563">
        <v>1</v>
      </c>
      <c r="H1563" t="s">
        <v>40</v>
      </c>
      <c r="I1563" s="1">
        <v>2</v>
      </c>
      <c r="J1563" t="s">
        <v>6</v>
      </c>
      <c r="K1563">
        <v>2022</v>
      </c>
      <c r="L1563" t="s">
        <v>13</v>
      </c>
      <c r="M1563">
        <v>0</v>
      </c>
    </row>
    <row r="1564" spans="1:13" x14ac:dyDescent="0.25">
      <c r="A1564">
        <v>3</v>
      </c>
      <c r="B1564" t="s">
        <v>50</v>
      </c>
      <c r="C1564">
        <v>37</v>
      </c>
      <c r="D1564" t="s">
        <v>20</v>
      </c>
      <c r="E1564">
        <v>24</v>
      </c>
      <c r="F1564" t="s">
        <v>48</v>
      </c>
      <c r="G1564">
        <v>1</v>
      </c>
      <c r="H1564" t="s">
        <v>40</v>
      </c>
      <c r="I1564" s="1">
        <v>3</v>
      </c>
      <c r="J1564" t="s">
        <v>7</v>
      </c>
      <c r="K1564">
        <v>2022</v>
      </c>
      <c r="L1564" t="s">
        <v>13</v>
      </c>
      <c r="M1564">
        <v>0</v>
      </c>
    </row>
    <row r="1565" spans="1:13" x14ac:dyDescent="0.25">
      <c r="A1565">
        <v>3</v>
      </c>
      <c r="B1565" t="s">
        <v>50</v>
      </c>
      <c r="C1565">
        <v>37</v>
      </c>
      <c r="D1565" t="s">
        <v>20</v>
      </c>
      <c r="E1565">
        <v>24</v>
      </c>
      <c r="F1565" t="s">
        <v>48</v>
      </c>
      <c r="G1565">
        <v>4</v>
      </c>
      <c r="H1565" t="s">
        <v>37</v>
      </c>
      <c r="I1565" s="1">
        <v>4</v>
      </c>
      <c r="J1565" t="s">
        <v>8</v>
      </c>
      <c r="K1565">
        <v>2022</v>
      </c>
      <c r="L1565" t="s">
        <v>13</v>
      </c>
      <c r="M1565">
        <v>955458.03956047306</v>
      </c>
    </row>
    <row r="1566" spans="1:13" x14ac:dyDescent="0.25">
      <c r="A1566">
        <v>3</v>
      </c>
      <c r="B1566" t="s">
        <v>50</v>
      </c>
      <c r="C1566">
        <v>37</v>
      </c>
      <c r="D1566" t="s">
        <v>20</v>
      </c>
      <c r="E1566">
        <v>24</v>
      </c>
      <c r="F1566" t="s">
        <v>48</v>
      </c>
      <c r="G1566">
        <v>1</v>
      </c>
      <c r="H1566" t="s">
        <v>40</v>
      </c>
      <c r="I1566" s="1">
        <v>5</v>
      </c>
      <c r="J1566" t="s">
        <v>9</v>
      </c>
      <c r="K1566">
        <v>2022</v>
      </c>
      <c r="L1566" t="s">
        <v>13</v>
      </c>
      <c r="M1566">
        <v>0</v>
      </c>
    </row>
    <row r="1567" spans="1:13" x14ac:dyDescent="0.25">
      <c r="A1567">
        <v>3</v>
      </c>
      <c r="B1567" t="s">
        <v>50</v>
      </c>
      <c r="C1567">
        <v>37</v>
      </c>
      <c r="D1567" t="s">
        <v>20</v>
      </c>
      <c r="E1567">
        <v>24</v>
      </c>
      <c r="F1567" t="s">
        <v>48</v>
      </c>
      <c r="G1567">
        <v>3</v>
      </c>
      <c r="H1567" t="s">
        <v>36</v>
      </c>
      <c r="I1567" s="1">
        <v>6</v>
      </c>
      <c r="J1567" t="s">
        <v>10</v>
      </c>
      <c r="K1567">
        <v>2022</v>
      </c>
      <c r="L1567" t="s">
        <v>13</v>
      </c>
      <c r="M1567">
        <v>2285555.0617095977</v>
      </c>
    </row>
    <row r="1568" spans="1:13" x14ac:dyDescent="0.25">
      <c r="A1568">
        <v>3</v>
      </c>
      <c r="B1568" t="s">
        <v>50</v>
      </c>
      <c r="C1568">
        <v>37</v>
      </c>
      <c r="D1568" t="s">
        <v>20</v>
      </c>
      <c r="E1568">
        <v>24</v>
      </c>
      <c r="F1568" t="s">
        <v>48</v>
      </c>
      <c r="G1568">
        <v>1</v>
      </c>
      <c r="H1568" t="s">
        <v>40</v>
      </c>
      <c r="I1568" s="1">
        <v>7</v>
      </c>
      <c r="J1568" t="s">
        <v>11</v>
      </c>
      <c r="K1568">
        <v>2022</v>
      </c>
      <c r="L1568" t="s">
        <v>13</v>
      </c>
      <c r="M1568">
        <v>0</v>
      </c>
    </row>
    <row r="1569" spans="1:13" x14ac:dyDescent="0.25">
      <c r="A1569">
        <v>3</v>
      </c>
      <c r="B1569" t="s">
        <v>50</v>
      </c>
      <c r="C1569">
        <v>37</v>
      </c>
      <c r="D1569" t="s">
        <v>20</v>
      </c>
      <c r="E1569">
        <v>24</v>
      </c>
      <c r="F1569" t="s">
        <v>48</v>
      </c>
      <c r="G1569">
        <v>2</v>
      </c>
      <c r="H1569" t="s">
        <v>35</v>
      </c>
      <c r="I1569" s="1">
        <v>8</v>
      </c>
      <c r="J1569" t="s">
        <v>12</v>
      </c>
      <c r="K1569">
        <v>2022</v>
      </c>
      <c r="L1569" t="s">
        <v>13</v>
      </c>
      <c r="M1569">
        <v>0</v>
      </c>
    </row>
    <row r="1570" spans="1:13" hidden="1" x14ac:dyDescent="0.25">
      <c r="A1570">
        <v>3</v>
      </c>
      <c r="B1570" t="s">
        <v>50</v>
      </c>
      <c r="C1570">
        <v>38</v>
      </c>
      <c r="D1570" t="s">
        <v>21</v>
      </c>
      <c r="E1570">
        <v>1</v>
      </c>
      <c r="F1570" t="s">
        <v>41</v>
      </c>
      <c r="G1570">
        <v>1</v>
      </c>
      <c r="H1570" t="s">
        <v>40</v>
      </c>
      <c r="I1570" s="1">
        <v>1</v>
      </c>
      <c r="J1570" t="s">
        <v>5</v>
      </c>
      <c r="K1570">
        <v>2019</v>
      </c>
      <c r="L1570" t="s">
        <v>13</v>
      </c>
      <c r="M1570">
        <v>368258389.04637402</v>
      </c>
    </row>
    <row r="1571" spans="1:13" hidden="1" x14ac:dyDescent="0.25">
      <c r="A1571">
        <v>3</v>
      </c>
      <c r="B1571" t="s">
        <v>50</v>
      </c>
      <c r="C1571">
        <v>38</v>
      </c>
      <c r="D1571" t="s">
        <v>21</v>
      </c>
      <c r="E1571">
        <v>1</v>
      </c>
      <c r="F1571" t="s">
        <v>41</v>
      </c>
      <c r="G1571">
        <v>1</v>
      </c>
      <c r="H1571" t="s">
        <v>40</v>
      </c>
      <c r="I1571" s="1">
        <v>2</v>
      </c>
      <c r="J1571" t="s">
        <v>6</v>
      </c>
      <c r="K1571">
        <v>2019</v>
      </c>
      <c r="L1571" t="s">
        <v>13</v>
      </c>
      <c r="M1571">
        <v>817693179.75432241</v>
      </c>
    </row>
    <row r="1572" spans="1:13" hidden="1" x14ac:dyDescent="0.25">
      <c r="A1572">
        <v>3</v>
      </c>
      <c r="B1572" t="s">
        <v>50</v>
      </c>
      <c r="C1572">
        <v>38</v>
      </c>
      <c r="D1572" t="s">
        <v>21</v>
      </c>
      <c r="E1572">
        <v>1</v>
      </c>
      <c r="F1572" t="s">
        <v>41</v>
      </c>
      <c r="G1572">
        <v>1</v>
      </c>
      <c r="H1572" t="s">
        <v>40</v>
      </c>
      <c r="I1572" s="1">
        <v>3</v>
      </c>
      <c r="J1572" t="s">
        <v>7</v>
      </c>
      <c r="K1572">
        <v>2019</v>
      </c>
      <c r="L1572" t="s">
        <v>13</v>
      </c>
      <c r="M1572">
        <v>79515406.566738948</v>
      </c>
    </row>
    <row r="1573" spans="1:13" hidden="1" x14ac:dyDescent="0.25">
      <c r="A1573">
        <v>3</v>
      </c>
      <c r="B1573" t="s">
        <v>50</v>
      </c>
      <c r="C1573">
        <v>38</v>
      </c>
      <c r="D1573" t="s">
        <v>21</v>
      </c>
      <c r="E1573">
        <v>1</v>
      </c>
      <c r="F1573" t="s">
        <v>41</v>
      </c>
      <c r="G1573">
        <v>4</v>
      </c>
      <c r="H1573" t="s">
        <v>37</v>
      </c>
      <c r="I1573" s="1">
        <v>4</v>
      </c>
      <c r="J1573" t="s">
        <v>8</v>
      </c>
      <c r="K1573">
        <v>2019</v>
      </c>
      <c r="L1573" t="s">
        <v>13</v>
      </c>
      <c r="M1573">
        <v>2652499.1694923025</v>
      </c>
    </row>
    <row r="1574" spans="1:13" hidden="1" x14ac:dyDescent="0.25">
      <c r="A1574">
        <v>3</v>
      </c>
      <c r="B1574" t="s">
        <v>50</v>
      </c>
      <c r="C1574">
        <v>38</v>
      </c>
      <c r="D1574" t="s">
        <v>21</v>
      </c>
      <c r="E1574">
        <v>1</v>
      </c>
      <c r="F1574" t="s">
        <v>41</v>
      </c>
      <c r="G1574">
        <v>1</v>
      </c>
      <c r="H1574" t="s">
        <v>40</v>
      </c>
      <c r="I1574" s="1">
        <v>5</v>
      </c>
      <c r="J1574" t="s">
        <v>9</v>
      </c>
      <c r="K1574">
        <v>2019</v>
      </c>
      <c r="L1574" t="s">
        <v>13</v>
      </c>
      <c r="M1574">
        <v>12221018.405273518</v>
      </c>
    </row>
    <row r="1575" spans="1:13" hidden="1" x14ac:dyDescent="0.25">
      <c r="A1575">
        <v>3</v>
      </c>
      <c r="B1575" t="s">
        <v>50</v>
      </c>
      <c r="C1575">
        <v>38</v>
      </c>
      <c r="D1575" t="s">
        <v>21</v>
      </c>
      <c r="E1575">
        <v>1</v>
      </c>
      <c r="F1575" t="s">
        <v>41</v>
      </c>
      <c r="G1575">
        <v>3</v>
      </c>
      <c r="H1575" t="s">
        <v>36</v>
      </c>
      <c r="I1575" s="1">
        <v>6</v>
      </c>
      <c r="J1575" t="s">
        <v>10</v>
      </c>
      <c r="K1575">
        <v>2019</v>
      </c>
      <c r="L1575" t="s">
        <v>13</v>
      </c>
      <c r="M1575">
        <v>148019642.70687324</v>
      </c>
    </row>
    <row r="1576" spans="1:13" hidden="1" x14ac:dyDescent="0.25">
      <c r="A1576">
        <v>3</v>
      </c>
      <c r="B1576" t="s">
        <v>50</v>
      </c>
      <c r="C1576">
        <v>38</v>
      </c>
      <c r="D1576" t="s">
        <v>21</v>
      </c>
      <c r="E1576">
        <v>1</v>
      </c>
      <c r="F1576" t="s">
        <v>41</v>
      </c>
      <c r="G1576">
        <v>1</v>
      </c>
      <c r="H1576" t="s">
        <v>40</v>
      </c>
      <c r="I1576" s="1">
        <v>7</v>
      </c>
      <c r="J1576" t="s">
        <v>11</v>
      </c>
      <c r="K1576">
        <v>2019</v>
      </c>
      <c r="L1576" t="s">
        <v>13</v>
      </c>
      <c r="M1576">
        <v>12213331.931644004</v>
      </c>
    </row>
    <row r="1577" spans="1:13" hidden="1" x14ac:dyDescent="0.25">
      <c r="A1577">
        <v>3</v>
      </c>
      <c r="B1577" t="s">
        <v>50</v>
      </c>
      <c r="C1577">
        <v>38</v>
      </c>
      <c r="D1577" t="s">
        <v>21</v>
      </c>
      <c r="E1577">
        <v>1</v>
      </c>
      <c r="F1577" t="s">
        <v>41</v>
      </c>
      <c r="G1577">
        <v>2</v>
      </c>
      <c r="H1577" t="s">
        <v>35</v>
      </c>
      <c r="I1577" s="1">
        <v>8</v>
      </c>
      <c r="J1577" t="s">
        <v>12</v>
      </c>
      <c r="K1577">
        <v>2019</v>
      </c>
      <c r="L1577" t="s">
        <v>13</v>
      </c>
      <c r="M1577">
        <v>14666485.965714797</v>
      </c>
    </row>
    <row r="1578" spans="1:13" hidden="1" x14ac:dyDescent="0.25">
      <c r="A1578">
        <v>3</v>
      </c>
      <c r="B1578" t="s">
        <v>50</v>
      </c>
      <c r="C1578">
        <v>38</v>
      </c>
      <c r="D1578" t="s">
        <v>21</v>
      </c>
      <c r="E1578">
        <v>2</v>
      </c>
      <c r="F1578" t="s">
        <v>42</v>
      </c>
      <c r="G1578">
        <v>1</v>
      </c>
      <c r="H1578" t="s">
        <v>40</v>
      </c>
      <c r="I1578" s="1">
        <v>1</v>
      </c>
      <c r="J1578" t="s">
        <v>5</v>
      </c>
      <c r="K1578">
        <v>2019</v>
      </c>
      <c r="L1578" t="s">
        <v>13</v>
      </c>
      <c r="M1578">
        <v>0</v>
      </c>
    </row>
    <row r="1579" spans="1:13" hidden="1" x14ac:dyDescent="0.25">
      <c r="A1579">
        <v>3</v>
      </c>
      <c r="B1579" t="s">
        <v>50</v>
      </c>
      <c r="C1579">
        <v>38</v>
      </c>
      <c r="D1579" t="s">
        <v>21</v>
      </c>
      <c r="E1579">
        <v>2</v>
      </c>
      <c r="F1579" t="s">
        <v>42</v>
      </c>
      <c r="G1579">
        <v>1</v>
      </c>
      <c r="H1579" t="s">
        <v>40</v>
      </c>
      <c r="I1579" s="1">
        <v>2</v>
      </c>
      <c r="J1579" t="s">
        <v>6</v>
      </c>
      <c r="K1579">
        <v>2019</v>
      </c>
      <c r="L1579" t="s">
        <v>13</v>
      </c>
      <c r="M1579">
        <v>0</v>
      </c>
    </row>
    <row r="1580" spans="1:13" hidden="1" x14ac:dyDescent="0.25">
      <c r="A1580">
        <v>3</v>
      </c>
      <c r="B1580" t="s">
        <v>50</v>
      </c>
      <c r="C1580">
        <v>38</v>
      </c>
      <c r="D1580" t="s">
        <v>21</v>
      </c>
      <c r="E1580">
        <v>2</v>
      </c>
      <c r="F1580" t="s">
        <v>42</v>
      </c>
      <c r="G1580">
        <v>1</v>
      </c>
      <c r="H1580" t="s">
        <v>40</v>
      </c>
      <c r="I1580" s="1">
        <v>3</v>
      </c>
      <c r="J1580" t="s">
        <v>7</v>
      </c>
      <c r="K1580">
        <v>2019</v>
      </c>
      <c r="L1580" t="s">
        <v>13</v>
      </c>
      <c r="M1580">
        <v>0</v>
      </c>
    </row>
    <row r="1581" spans="1:13" hidden="1" x14ac:dyDescent="0.25">
      <c r="A1581">
        <v>3</v>
      </c>
      <c r="B1581" t="s">
        <v>50</v>
      </c>
      <c r="C1581">
        <v>38</v>
      </c>
      <c r="D1581" t="s">
        <v>21</v>
      </c>
      <c r="E1581">
        <v>2</v>
      </c>
      <c r="F1581" t="s">
        <v>42</v>
      </c>
      <c r="G1581">
        <v>4</v>
      </c>
      <c r="H1581" t="s">
        <v>37</v>
      </c>
      <c r="I1581" s="1">
        <v>4</v>
      </c>
      <c r="J1581" t="s">
        <v>8</v>
      </c>
      <c r="K1581">
        <v>2019</v>
      </c>
      <c r="L1581" t="s">
        <v>13</v>
      </c>
      <c r="M1581">
        <v>19820470.025998581</v>
      </c>
    </row>
    <row r="1582" spans="1:13" hidden="1" x14ac:dyDescent="0.25">
      <c r="A1582">
        <v>3</v>
      </c>
      <c r="B1582" t="s">
        <v>50</v>
      </c>
      <c r="C1582">
        <v>38</v>
      </c>
      <c r="D1582" t="s">
        <v>21</v>
      </c>
      <c r="E1582">
        <v>2</v>
      </c>
      <c r="F1582" t="s">
        <v>42</v>
      </c>
      <c r="G1582">
        <v>1</v>
      </c>
      <c r="H1582" t="s">
        <v>40</v>
      </c>
      <c r="I1582" s="1">
        <v>5</v>
      </c>
      <c r="J1582" t="s">
        <v>9</v>
      </c>
      <c r="K1582">
        <v>2019</v>
      </c>
      <c r="L1582" t="s">
        <v>13</v>
      </c>
      <c r="M1582">
        <v>0</v>
      </c>
    </row>
    <row r="1583" spans="1:13" hidden="1" x14ac:dyDescent="0.25">
      <c r="A1583">
        <v>3</v>
      </c>
      <c r="B1583" t="s">
        <v>50</v>
      </c>
      <c r="C1583">
        <v>38</v>
      </c>
      <c r="D1583" t="s">
        <v>21</v>
      </c>
      <c r="E1583">
        <v>2</v>
      </c>
      <c r="F1583" t="s">
        <v>42</v>
      </c>
      <c r="G1583">
        <v>3</v>
      </c>
      <c r="H1583" t="s">
        <v>36</v>
      </c>
      <c r="I1583" s="1">
        <v>6</v>
      </c>
      <c r="J1583" t="s">
        <v>10</v>
      </c>
      <c r="K1583">
        <v>2019</v>
      </c>
      <c r="L1583" t="s">
        <v>13</v>
      </c>
      <c r="M1583">
        <v>854907140.4286406</v>
      </c>
    </row>
    <row r="1584" spans="1:13" hidden="1" x14ac:dyDescent="0.25">
      <c r="A1584">
        <v>3</v>
      </c>
      <c r="B1584" t="s">
        <v>50</v>
      </c>
      <c r="C1584">
        <v>38</v>
      </c>
      <c r="D1584" t="s">
        <v>21</v>
      </c>
      <c r="E1584">
        <v>2</v>
      </c>
      <c r="F1584" t="s">
        <v>42</v>
      </c>
      <c r="G1584">
        <v>1</v>
      </c>
      <c r="H1584" t="s">
        <v>40</v>
      </c>
      <c r="I1584" s="1">
        <v>7</v>
      </c>
      <c r="J1584" t="s">
        <v>11</v>
      </c>
      <c r="K1584">
        <v>2019</v>
      </c>
      <c r="L1584" t="s">
        <v>13</v>
      </c>
      <c r="M1584">
        <v>0</v>
      </c>
    </row>
    <row r="1585" spans="1:13" hidden="1" x14ac:dyDescent="0.25">
      <c r="A1585">
        <v>3</v>
      </c>
      <c r="B1585" t="s">
        <v>50</v>
      </c>
      <c r="C1585">
        <v>38</v>
      </c>
      <c r="D1585" t="s">
        <v>21</v>
      </c>
      <c r="E1585">
        <v>2</v>
      </c>
      <c r="F1585" t="s">
        <v>42</v>
      </c>
      <c r="G1585">
        <v>2</v>
      </c>
      <c r="H1585" t="s">
        <v>35</v>
      </c>
      <c r="I1585" s="1">
        <v>8</v>
      </c>
      <c r="J1585" t="s">
        <v>12</v>
      </c>
      <c r="K1585">
        <v>2019</v>
      </c>
      <c r="L1585" t="s">
        <v>13</v>
      </c>
      <c r="M1585">
        <v>0</v>
      </c>
    </row>
    <row r="1586" spans="1:13" hidden="1" x14ac:dyDescent="0.25">
      <c r="A1586">
        <v>3</v>
      </c>
      <c r="B1586" t="s">
        <v>50</v>
      </c>
      <c r="C1586">
        <v>38</v>
      </c>
      <c r="D1586" t="s">
        <v>21</v>
      </c>
      <c r="E1586">
        <v>3</v>
      </c>
      <c r="F1586" t="s">
        <v>43</v>
      </c>
      <c r="G1586">
        <v>1</v>
      </c>
      <c r="H1586" t="s">
        <v>40</v>
      </c>
      <c r="I1586" s="1">
        <v>1</v>
      </c>
      <c r="J1586" t="s">
        <v>5</v>
      </c>
      <c r="K1586">
        <v>2019</v>
      </c>
      <c r="L1586" t="s">
        <v>13</v>
      </c>
      <c r="M1586">
        <v>0</v>
      </c>
    </row>
    <row r="1587" spans="1:13" hidden="1" x14ac:dyDescent="0.25">
      <c r="A1587">
        <v>3</v>
      </c>
      <c r="B1587" t="s">
        <v>50</v>
      </c>
      <c r="C1587">
        <v>38</v>
      </c>
      <c r="D1587" t="s">
        <v>21</v>
      </c>
      <c r="E1587">
        <v>3</v>
      </c>
      <c r="F1587" t="s">
        <v>43</v>
      </c>
      <c r="G1587">
        <v>1</v>
      </c>
      <c r="H1587" t="s">
        <v>40</v>
      </c>
      <c r="I1587" s="1">
        <v>2</v>
      </c>
      <c r="J1587" t="s">
        <v>6</v>
      </c>
      <c r="K1587">
        <v>2019</v>
      </c>
      <c r="L1587" t="s">
        <v>13</v>
      </c>
      <c r="M1587">
        <v>0</v>
      </c>
    </row>
    <row r="1588" spans="1:13" hidden="1" x14ac:dyDescent="0.25">
      <c r="A1588">
        <v>3</v>
      </c>
      <c r="B1588" t="s">
        <v>50</v>
      </c>
      <c r="C1588">
        <v>38</v>
      </c>
      <c r="D1588" t="s">
        <v>21</v>
      </c>
      <c r="E1588">
        <v>3</v>
      </c>
      <c r="F1588" t="s">
        <v>43</v>
      </c>
      <c r="G1588">
        <v>1</v>
      </c>
      <c r="H1588" t="s">
        <v>40</v>
      </c>
      <c r="I1588" s="1">
        <v>3</v>
      </c>
      <c r="J1588" t="s">
        <v>7</v>
      </c>
      <c r="K1588">
        <v>2019</v>
      </c>
      <c r="L1588" t="s">
        <v>13</v>
      </c>
      <c r="M1588">
        <v>0</v>
      </c>
    </row>
    <row r="1589" spans="1:13" hidden="1" x14ac:dyDescent="0.25">
      <c r="A1589">
        <v>3</v>
      </c>
      <c r="B1589" t="s">
        <v>50</v>
      </c>
      <c r="C1589">
        <v>38</v>
      </c>
      <c r="D1589" t="s">
        <v>21</v>
      </c>
      <c r="E1589">
        <v>3</v>
      </c>
      <c r="F1589" t="s">
        <v>43</v>
      </c>
      <c r="G1589">
        <v>4</v>
      </c>
      <c r="H1589" t="s">
        <v>37</v>
      </c>
      <c r="I1589" s="1">
        <v>4</v>
      </c>
      <c r="J1589" t="s">
        <v>8</v>
      </c>
      <c r="K1589">
        <v>2019</v>
      </c>
      <c r="L1589" t="s">
        <v>13</v>
      </c>
      <c r="M1589">
        <v>0</v>
      </c>
    </row>
    <row r="1590" spans="1:13" hidden="1" x14ac:dyDescent="0.25">
      <c r="A1590">
        <v>3</v>
      </c>
      <c r="B1590" t="s">
        <v>50</v>
      </c>
      <c r="C1590">
        <v>38</v>
      </c>
      <c r="D1590" t="s">
        <v>21</v>
      </c>
      <c r="E1590">
        <v>3</v>
      </c>
      <c r="F1590" t="s">
        <v>43</v>
      </c>
      <c r="G1590">
        <v>1</v>
      </c>
      <c r="H1590" t="s">
        <v>40</v>
      </c>
      <c r="I1590" s="1">
        <v>5</v>
      </c>
      <c r="J1590" t="s">
        <v>9</v>
      </c>
      <c r="K1590">
        <v>2019</v>
      </c>
      <c r="L1590" t="s">
        <v>13</v>
      </c>
      <c r="M1590">
        <v>0</v>
      </c>
    </row>
    <row r="1591" spans="1:13" hidden="1" x14ac:dyDescent="0.25">
      <c r="A1591">
        <v>3</v>
      </c>
      <c r="B1591" t="s">
        <v>50</v>
      </c>
      <c r="C1591">
        <v>38</v>
      </c>
      <c r="D1591" t="s">
        <v>21</v>
      </c>
      <c r="E1591">
        <v>3</v>
      </c>
      <c r="F1591" t="s">
        <v>43</v>
      </c>
      <c r="G1591">
        <v>3</v>
      </c>
      <c r="H1591" t="s">
        <v>36</v>
      </c>
      <c r="I1591" s="1">
        <v>6</v>
      </c>
      <c r="J1591" t="s">
        <v>10</v>
      </c>
      <c r="K1591">
        <v>2019</v>
      </c>
      <c r="L1591" t="s">
        <v>13</v>
      </c>
      <c r="M1591">
        <v>0</v>
      </c>
    </row>
    <row r="1592" spans="1:13" hidden="1" x14ac:dyDescent="0.25">
      <c r="A1592">
        <v>3</v>
      </c>
      <c r="B1592" t="s">
        <v>50</v>
      </c>
      <c r="C1592">
        <v>38</v>
      </c>
      <c r="D1592" t="s">
        <v>21</v>
      </c>
      <c r="E1592">
        <v>3</v>
      </c>
      <c r="F1592" t="s">
        <v>43</v>
      </c>
      <c r="G1592">
        <v>1</v>
      </c>
      <c r="H1592" t="s">
        <v>40</v>
      </c>
      <c r="I1592" s="1">
        <v>7</v>
      </c>
      <c r="J1592" t="s">
        <v>11</v>
      </c>
      <c r="K1592">
        <v>2019</v>
      </c>
      <c r="L1592" t="s">
        <v>13</v>
      </c>
      <c r="M1592">
        <v>0</v>
      </c>
    </row>
    <row r="1593" spans="1:13" hidden="1" x14ac:dyDescent="0.25">
      <c r="A1593">
        <v>3</v>
      </c>
      <c r="B1593" t="s">
        <v>50</v>
      </c>
      <c r="C1593">
        <v>38</v>
      </c>
      <c r="D1593" t="s">
        <v>21</v>
      </c>
      <c r="E1593">
        <v>3</v>
      </c>
      <c r="F1593" t="s">
        <v>43</v>
      </c>
      <c r="G1593">
        <v>2</v>
      </c>
      <c r="H1593" t="s">
        <v>35</v>
      </c>
      <c r="I1593" s="1">
        <v>8</v>
      </c>
      <c r="J1593" t="s">
        <v>12</v>
      </c>
      <c r="K1593">
        <v>2019</v>
      </c>
      <c r="L1593" t="s">
        <v>13</v>
      </c>
      <c r="M1593">
        <v>0</v>
      </c>
    </row>
    <row r="1594" spans="1:13" hidden="1" x14ac:dyDescent="0.25">
      <c r="A1594">
        <v>3</v>
      </c>
      <c r="B1594" t="s">
        <v>50</v>
      </c>
      <c r="C1594">
        <v>38</v>
      </c>
      <c r="D1594" t="s">
        <v>21</v>
      </c>
      <c r="E1594">
        <v>6</v>
      </c>
      <c r="F1594" t="s">
        <v>44</v>
      </c>
      <c r="G1594">
        <v>1</v>
      </c>
      <c r="H1594" t="s">
        <v>40</v>
      </c>
      <c r="I1594" s="1">
        <v>1</v>
      </c>
      <c r="J1594" t="s">
        <v>5</v>
      </c>
      <c r="K1594">
        <v>2019</v>
      </c>
      <c r="L1594" t="s">
        <v>13</v>
      </c>
      <c r="M1594">
        <v>0</v>
      </c>
    </row>
    <row r="1595" spans="1:13" hidden="1" x14ac:dyDescent="0.25">
      <c r="A1595">
        <v>3</v>
      </c>
      <c r="B1595" t="s">
        <v>50</v>
      </c>
      <c r="C1595">
        <v>38</v>
      </c>
      <c r="D1595" t="s">
        <v>21</v>
      </c>
      <c r="E1595">
        <v>6</v>
      </c>
      <c r="F1595" t="s">
        <v>44</v>
      </c>
      <c r="G1595">
        <v>1</v>
      </c>
      <c r="H1595" t="s">
        <v>40</v>
      </c>
      <c r="I1595" s="1">
        <v>2</v>
      </c>
      <c r="J1595" t="s">
        <v>6</v>
      </c>
      <c r="K1595">
        <v>2019</v>
      </c>
      <c r="L1595" t="s">
        <v>13</v>
      </c>
      <c r="M1595">
        <v>0</v>
      </c>
    </row>
    <row r="1596" spans="1:13" hidden="1" x14ac:dyDescent="0.25">
      <c r="A1596">
        <v>3</v>
      </c>
      <c r="B1596" t="s">
        <v>50</v>
      </c>
      <c r="C1596">
        <v>38</v>
      </c>
      <c r="D1596" t="s">
        <v>21</v>
      </c>
      <c r="E1596">
        <v>6</v>
      </c>
      <c r="F1596" t="s">
        <v>44</v>
      </c>
      <c r="G1596">
        <v>1</v>
      </c>
      <c r="H1596" t="s">
        <v>40</v>
      </c>
      <c r="I1596" s="1">
        <v>3</v>
      </c>
      <c r="J1596" t="s">
        <v>7</v>
      </c>
      <c r="K1596">
        <v>2019</v>
      </c>
      <c r="L1596" t="s">
        <v>13</v>
      </c>
      <c r="M1596">
        <v>0</v>
      </c>
    </row>
    <row r="1597" spans="1:13" hidden="1" x14ac:dyDescent="0.25">
      <c r="A1597">
        <v>3</v>
      </c>
      <c r="B1597" t="s">
        <v>50</v>
      </c>
      <c r="C1597">
        <v>38</v>
      </c>
      <c r="D1597" t="s">
        <v>21</v>
      </c>
      <c r="E1597">
        <v>6</v>
      </c>
      <c r="F1597" t="s">
        <v>44</v>
      </c>
      <c r="G1597">
        <v>4</v>
      </c>
      <c r="H1597" t="s">
        <v>37</v>
      </c>
      <c r="I1597" s="1">
        <v>4</v>
      </c>
      <c r="J1597" t="s">
        <v>8</v>
      </c>
      <c r="K1597">
        <v>2019</v>
      </c>
      <c r="L1597" t="s">
        <v>13</v>
      </c>
      <c r="M1597">
        <v>129125798.07056738</v>
      </c>
    </row>
    <row r="1598" spans="1:13" hidden="1" x14ac:dyDescent="0.25">
      <c r="A1598">
        <v>3</v>
      </c>
      <c r="B1598" t="s">
        <v>50</v>
      </c>
      <c r="C1598">
        <v>38</v>
      </c>
      <c r="D1598" t="s">
        <v>21</v>
      </c>
      <c r="E1598">
        <v>6</v>
      </c>
      <c r="F1598" t="s">
        <v>44</v>
      </c>
      <c r="G1598">
        <v>1</v>
      </c>
      <c r="H1598" t="s">
        <v>40</v>
      </c>
      <c r="I1598" s="1">
        <v>5</v>
      </c>
      <c r="J1598" t="s">
        <v>9</v>
      </c>
      <c r="K1598">
        <v>2019</v>
      </c>
      <c r="L1598" t="s">
        <v>13</v>
      </c>
      <c r="M1598">
        <v>1500657.6707167693</v>
      </c>
    </row>
    <row r="1599" spans="1:13" hidden="1" x14ac:dyDescent="0.25">
      <c r="A1599">
        <v>3</v>
      </c>
      <c r="B1599" t="s">
        <v>50</v>
      </c>
      <c r="C1599">
        <v>38</v>
      </c>
      <c r="D1599" t="s">
        <v>21</v>
      </c>
      <c r="E1599">
        <v>6</v>
      </c>
      <c r="F1599" t="s">
        <v>44</v>
      </c>
      <c r="G1599">
        <v>3</v>
      </c>
      <c r="H1599" t="s">
        <v>36</v>
      </c>
      <c r="I1599" s="1">
        <v>6</v>
      </c>
      <c r="J1599" t="s">
        <v>10</v>
      </c>
      <c r="K1599">
        <v>2019</v>
      </c>
      <c r="L1599" t="s">
        <v>13</v>
      </c>
      <c r="M1599">
        <v>1090602693.9517202</v>
      </c>
    </row>
    <row r="1600" spans="1:13" hidden="1" x14ac:dyDescent="0.25">
      <c r="A1600">
        <v>3</v>
      </c>
      <c r="B1600" t="s">
        <v>50</v>
      </c>
      <c r="C1600">
        <v>38</v>
      </c>
      <c r="D1600" t="s">
        <v>21</v>
      </c>
      <c r="E1600">
        <v>6</v>
      </c>
      <c r="F1600" t="s">
        <v>44</v>
      </c>
      <c r="G1600">
        <v>1</v>
      </c>
      <c r="H1600" t="s">
        <v>40</v>
      </c>
      <c r="I1600" s="1">
        <v>7</v>
      </c>
      <c r="J1600" t="s">
        <v>11</v>
      </c>
      <c r="K1600">
        <v>2019</v>
      </c>
      <c r="L1600" t="s">
        <v>13</v>
      </c>
      <c r="M1600">
        <v>0</v>
      </c>
    </row>
    <row r="1601" spans="1:13" hidden="1" x14ac:dyDescent="0.25">
      <c r="A1601">
        <v>3</v>
      </c>
      <c r="B1601" t="s">
        <v>50</v>
      </c>
      <c r="C1601">
        <v>38</v>
      </c>
      <c r="D1601" t="s">
        <v>21</v>
      </c>
      <c r="E1601">
        <v>6</v>
      </c>
      <c r="F1601" t="s">
        <v>44</v>
      </c>
      <c r="G1601">
        <v>2</v>
      </c>
      <c r="H1601" t="s">
        <v>35</v>
      </c>
      <c r="I1601" s="1">
        <v>8</v>
      </c>
      <c r="J1601" t="s">
        <v>12</v>
      </c>
      <c r="K1601">
        <v>2019</v>
      </c>
      <c r="L1601" t="s">
        <v>13</v>
      </c>
      <c r="M1601">
        <v>0</v>
      </c>
    </row>
    <row r="1602" spans="1:13" hidden="1" x14ac:dyDescent="0.25">
      <c r="A1602">
        <v>3</v>
      </c>
      <c r="B1602" t="s">
        <v>50</v>
      </c>
      <c r="C1602">
        <v>38</v>
      </c>
      <c r="D1602" t="s">
        <v>21</v>
      </c>
      <c r="E1602">
        <v>12</v>
      </c>
      <c r="F1602" t="s">
        <v>45</v>
      </c>
      <c r="G1602">
        <v>1</v>
      </c>
      <c r="H1602" t="s">
        <v>40</v>
      </c>
      <c r="I1602" s="1">
        <v>1</v>
      </c>
      <c r="J1602" t="s">
        <v>5</v>
      </c>
      <c r="K1602">
        <v>2019</v>
      </c>
      <c r="L1602" t="s">
        <v>13</v>
      </c>
      <c r="M1602">
        <v>0</v>
      </c>
    </row>
    <row r="1603" spans="1:13" hidden="1" x14ac:dyDescent="0.25">
      <c r="A1603">
        <v>3</v>
      </c>
      <c r="B1603" t="s">
        <v>50</v>
      </c>
      <c r="C1603">
        <v>38</v>
      </c>
      <c r="D1603" t="s">
        <v>21</v>
      </c>
      <c r="E1603">
        <v>12</v>
      </c>
      <c r="F1603" t="s">
        <v>45</v>
      </c>
      <c r="G1603">
        <v>1</v>
      </c>
      <c r="H1603" t="s">
        <v>40</v>
      </c>
      <c r="I1603" s="1">
        <v>2</v>
      </c>
      <c r="J1603" t="s">
        <v>6</v>
      </c>
      <c r="K1603">
        <v>2019</v>
      </c>
      <c r="L1603" t="s">
        <v>13</v>
      </c>
      <c r="M1603">
        <v>0</v>
      </c>
    </row>
    <row r="1604" spans="1:13" hidden="1" x14ac:dyDescent="0.25">
      <c r="A1604">
        <v>3</v>
      </c>
      <c r="B1604" t="s">
        <v>50</v>
      </c>
      <c r="C1604">
        <v>38</v>
      </c>
      <c r="D1604" t="s">
        <v>21</v>
      </c>
      <c r="E1604">
        <v>12</v>
      </c>
      <c r="F1604" t="s">
        <v>45</v>
      </c>
      <c r="G1604">
        <v>1</v>
      </c>
      <c r="H1604" t="s">
        <v>40</v>
      </c>
      <c r="I1604" s="1">
        <v>3</v>
      </c>
      <c r="J1604" t="s">
        <v>7</v>
      </c>
      <c r="K1604">
        <v>2019</v>
      </c>
      <c r="L1604" t="s">
        <v>13</v>
      </c>
      <c r="M1604">
        <v>0</v>
      </c>
    </row>
    <row r="1605" spans="1:13" hidden="1" x14ac:dyDescent="0.25">
      <c r="A1605">
        <v>3</v>
      </c>
      <c r="B1605" t="s">
        <v>50</v>
      </c>
      <c r="C1605">
        <v>38</v>
      </c>
      <c r="D1605" t="s">
        <v>21</v>
      </c>
      <c r="E1605">
        <v>12</v>
      </c>
      <c r="F1605" t="s">
        <v>45</v>
      </c>
      <c r="G1605">
        <v>4</v>
      </c>
      <c r="H1605" t="s">
        <v>37</v>
      </c>
      <c r="I1605" s="1">
        <v>4</v>
      </c>
      <c r="J1605" t="s">
        <v>8</v>
      </c>
      <c r="K1605">
        <v>2019</v>
      </c>
      <c r="L1605" t="s">
        <v>13</v>
      </c>
      <c r="M1605">
        <v>14110612.205373991</v>
      </c>
    </row>
    <row r="1606" spans="1:13" hidden="1" x14ac:dyDescent="0.25">
      <c r="A1606">
        <v>3</v>
      </c>
      <c r="B1606" t="s">
        <v>50</v>
      </c>
      <c r="C1606">
        <v>38</v>
      </c>
      <c r="D1606" t="s">
        <v>21</v>
      </c>
      <c r="E1606">
        <v>12</v>
      </c>
      <c r="F1606" t="s">
        <v>45</v>
      </c>
      <c r="G1606">
        <v>1</v>
      </c>
      <c r="H1606" t="s">
        <v>40</v>
      </c>
      <c r="I1606" s="1">
        <v>5</v>
      </c>
      <c r="J1606" t="s">
        <v>9</v>
      </c>
      <c r="K1606">
        <v>2019</v>
      </c>
      <c r="L1606" t="s">
        <v>13</v>
      </c>
      <c r="M1606">
        <v>0</v>
      </c>
    </row>
    <row r="1607" spans="1:13" hidden="1" x14ac:dyDescent="0.25">
      <c r="A1607">
        <v>3</v>
      </c>
      <c r="B1607" t="s">
        <v>50</v>
      </c>
      <c r="C1607">
        <v>38</v>
      </c>
      <c r="D1607" t="s">
        <v>21</v>
      </c>
      <c r="E1607">
        <v>12</v>
      </c>
      <c r="F1607" t="s">
        <v>45</v>
      </c>
      <c r="G1607">
        <v>3</v>
      </c>
      <c r="H1607" t="s">
        <v>36</v>
      </c>
      <c r="I1607" s="1">
        <v>6</v>
      </c>
      <c r="J1607" t="s">
        <v>10</v>
      </c>
      <c r="K1607">
        <v>2019</v>
      </c>
      <c r="L1607" t="s">
        <v>13</v>
      </c>
      <c r="M1607">
        <v>0</v>
      </c>
    </row>
    <row r="1608" spans="1:13" hidden="1" x14ac:dyDescent="0.25">
      <c r="A1608">
        <v>3</v>
      </c>
      <c r="B1608" t="s">
        <v>50</v>
      </c>
      <c r="C1608">
        <v>38</v>
      </c>
      <c r="D1608" t="s">
        <v>21</v>
      </c>
      <c r="E1608">
        <v>12</v>
      </c>
      <c r="F1608" t="s">
        <v>45</v>
      </c>
      <c r="G1608">
        <v>1</v>
      </c>
      <c r="H1608" t="s">
        <v>40</v>
      </c>
      <c r="I1608" s="1">
        <v>7</v>
      </c>
      <c r="J1608" t="s">
        <v>11</v>
      </c>
      <c r="K1608">
        <v>2019</v>
      </c>
      <c r="L1608" t="s">
        <v>13</v>
      </c>
      <c r="M1608">
        <v>0</v>
      </c>
    </row>
    <row r="1609" spans="1:13" hidden="1" x14ac:dyDescent="0.25">
      <c r="A1609">
        <v>3</v>
      </c>
      <c r="B1609" t="s">
        <v>50</v>
      </c>
      <c r="C1609">
        <v>38</v>
      </c>
      <c r="D1609" t="s">
        <v>21</v>
      </c>
      <c r="E1609">
        <v>12</v>
      </c>
      <c r="F1609" t="s">
        <v>45</v>
      </c>
      <c r="G1609">
        <v>2</v>
      </c>
      <c r="H1609" t="s">
        <v>35</v>
      </c>
      <c r="I1609" s="1">
        <v>8</v>
      </c>
      <c r="J1609" t="s">
        <v>12</v>
      </c>
      <c r="K1609">
        <v>2019</v>
      </c>
      <c r="L1609" t="s">
        <v>13</v>
      </c>
      <c r="M1609">
        <v>0</v>
      </c>
    </row>
    <row r="1610" spans="1:13" hidden="1" x14ac:dyDescent="0.25">
      <c r="A1610">
        <v>3</v>
      </c>
      <c r="B1610" t="s">
        <v>50</v>
      </c>
      <c r="C1610">
        <v>38</v>
      </c>
      <c r="D1610" t="s">
        <v>21</v>
      </c>
      <c r="E1610">
        <v>13</v>
      </c>
      <c r="F1610" t="s">
        <v>46</v>
      </c>
      <c r="G1610">
        <v>1</v>
      </c>
      <c r="H1610" t="s">
        <v>40</v>
      </c>
      <c r="I1610" s="1">
        <v>1</v>
      </c>
      <c r="J1610" t="s">
        <v>5</v>
      </c>
      <c r="K1610">
        <v>2019</v>
      </c>
      <c r="L1610" t="s">
        <v>13</v>
      </c>
      <c r="M1610">
        <v>0</v>
      </c>
    </row>
    <row r="1611" spans="1:13" hidden="1" x14ac:dyDescent="0.25">
      <c r="A1611">
        <v>3</v>
      </c>
      <c r="B1611" t="s">
        <v>50</v>
      </c>
      <c r="C1611">
        <v>38</v>
      </c>
      <c r="D1611" t="s">
        <v>21</v>
      </c>
      <c r="E1611">
        <v>13</v>
      </c>
      <c r="F1611" t="s">
        <v>46</v>
      </c>
      <c r="G1611">
        <v>1</v>
      </c>
      <c r="H1611" t="s">
        <v>40</v>
      </c>
      <c r="I1611" s="1">
        <v>2</v>
      </c>
      <c r="J1611" t="s">
        <v>6</v>
      </c>
      <c r="K1611">
        <v>2019</v>
      </c>
      <c r="L1611" t="s">
        <v>13</v>
      </c>
      <c r="M1611">
        <v>0</v>
      </c>
    </row>
    <row r="1612" spans="1:13" hidden="1" x14ac:dyDescent="0.25">
      <c r="A1612">
        <v>3</v>
      </c>
      <c r="B1612" t="s">
        <v>50</v>
      </c>
      <c r="C1612">
        <v>38</v>
      </c>
      <c r="D1612" t="s">
        <v>21</v>
      </c>
      <c r="E1612">
        <v>13</v>
      </c>
      <c r="F1612" t="s">
        <v>46</v>
      </c>
      <c r="G1612">
        <v>1</v>
      </c>
      <c r="H1612" t="s">
        <v>40</v>
      </c>
      <c r="I1612" s="1">
        <v>3</v>
      </c>
      <c r="J1612" t="s">
        <v>7</v>
      </c>
      <c r="K1612">
        <v>2019</v>
      </c>
      <c r="L1612" t="s">
        <v>13</v>
      </c>
      <c r="M1612">
        <v>0</v>
      </c>
    </row>
    <row r="1613" spans="1:13" hidden="1" x14ac:dyDescent="0.25">
      <c r="A1613">
        <v>3</v>
      </c>
      <c r="B1613" t="s">
        <v>50</v>
      </c>
      <c r="C1613">
        <v>38</v>
      </c>
      <c r="D1613" t="s">
        <v>21</v>
      </c>
      <c r="E1613">
        <v>13</v>
      </c>
      <c r="F1613" t="s">
        <v>46</v>
      </c>
      <c r="G1613">
        <v>4</v>
      </c>
      <c r="H1613" t="s">
        <v>37</v>
      </c>
      <c r="I1613" s="1">
        <v>4</v>
      </c>
      <c r="J1613" t="s">
        <v>8</v>
      </c>
      <c r="K1613">
        <v>2019</v>
      </c>
      <c r="L1613" t="s">
        <v>13</v>
      </c>
      <c r="M1613">
        <v>2951880.8273964138</v>
      </c>
    </row>
    <row r="1614" spans="1:13" hidden="1" x14ac:dyDescent="0.25">
      <c r="A1614">
        <v>3</v>
      </c>
      <c r="B1614" t="s">
        <v>50</v>
      </c>
      <c r="C1614">
        <v>38</v>
      </c>
      <c r="D1614" t="s">
        <v>21</v>
      </c>
      <c r="E1614">
        <v>13</v>
      </c>
      <c r="F1614" t="s">
        <v>46</v>
      </c>
      <c r="G1614">
        <v>1</v>
      </c>
      <c r="H1614" t="s">
        <v>40</v>
      </c>
      <c r="I1614" s="1">
        <v>5</v>
      </c>
      <c r="J1614" t="s">
        <v>9</v>
      </c>
      <c r="K1614">
        <v>2019</v>
      </c>
      <c r="L1614" t="s">
        <v>13</v>
      </c>
      <c r="M1614">
        <v>0</v>
      </c>
    </row>
    <row r="1615" spans="1:13" hidden="1" x14ac:dyDescent="0.25">
      <c r="A1615">
        <v>3</v>
      </c>
      <c r="B1615" t="s">
        <v>50</v>
      </c>
      <c r="C1615">
        <v>38</v>
      </c>
      <c r="D1615" t="s">
        <v>21</v>
      </c>
      <c r="E1615">
        <v>13</v>
      </c>
      <c r="F1615" t="s">
        <v>46</v>
      </c>
      <c r="G1615">
        <v>3</v>
      </c>
      <c r="H1615" t="s">
        <v>36</v>
      </c>
      <c r="I1615" s="1">
        <v>6</v>
      </c>
      <c r="J1615" t="s">
        <v>10</v>
      </c>
      <c r="K1615">
        <v>2019</v>
      </c>
      <c r="L1615" t="s">
        <v>13</v>
      </c>
      <c r="M1615">
        <v>48377863.954898231</v>
      </c>
    </row>
    <row r="1616" spans="1:13" hidden="1" x14ac:dyDescent="0.25">
      <c r="A1616">
        <v>3</v>
      </c>
      <c r="B1616" t="s">
        <v>50</v>
      </c>
      <c r="C1616">
        <v>38</v>
      </c>
      <c r="D1616" t="s">
        <v>21</v>
      </c>
      <c r="E1616">
        <v>13</v>
      </c>
      <c r="F1616" t="s">
        <v>46</v>
      </c>
      <c r="G1616">
        <v>1</v>
      </c>
      <c r="H1616" t="s">
        <v>40</v>
      </c>
      <c r="I1616" s="1">
        <v>7</v>
      </c>
      <c r="J1616" t="s">
        <v>11</v>
      </c>
      <c r="K1616">
        <v>2019</v>
      </c>
      <c r="L1616" t="s">
        <v>13</v>
      </c>
      <c r="M1616">
        <v>0</v>
      </c>
    </row>
    <row r="1617" spans="1:13" hidden="1" x14ac:dyDescent="0.25">
      <c r="A1617">
        <v>3</v>
      </c>
      <c r="B1617" t="s">
        <v>50</v>
      </c>
      <c r="C1617">
        <v>38</v>
      </c>
      <c r="D1617" t="s">
        <v>21</v>
      </c>
      <c r="E1617">
        <v>13</v>
      </c>
      <c r="F1617" t="s">
        <v>46</v>
      </c>
      <c r="G1617">
        <v>2</v>
      </c>
      <c r="H1617" t="s">
        <v>35</v>
      </c>
      <c r="I1617" s="1">
        <v>8</v>
      </c>
      <c r="J1617" t="s">
        <v>12</v>
      </c>
      <c r="K1617">
        <v>2019</v>
      </c>
      <c r="L1617" t="s">
        <v>13</v>
      </c>
      <c r="M1617">
        <v>0</v>
      </c>
    </row>
    <row r="1618" spans="1:13" x14ac:dyDescent="0.25">
      <c r="A1618">
        <v>3</v>
      </c>
      <c r="B1618" t="s">
        <v>50</v>
      </c>
      <c r="C1618">
        <v>38</v>
      </c>
      <c r="D1618" t="s">
        <v>21</v>
      </c>
      <c r="E1618">
        <v>24</v>
      </c>
      <c r="F1618" t="s">
        <v>48</v>
      </c>
      <c r="G1618">
        <v>1</v>
      </c>
      <c r="H1618" t="s">
        <v>40</v>
      </c>
      <c r="I1618" s="1">
        <v>1</v>
      </c>
      <c r="J1618" t="s">
        <v>5</v>
      </c>
      <c r="K1618">
        <v>2019</v>
      </c>
      <c r="L1618" t="s">
        <v>13</v>
      </c>
      <c r="M1618">
        <v>0</v>
      </c>
    </row>
    <row r="1619" spans="1:13" x14ac:dyDescent="0.25">
      <c r="A1619">
        <v>3</v>
      </c>
      <c r="B1619" t="s">
        <v>50</v>
      </c>
      <c r="C1619">
        <v>38</v>
      </c>
      <c r="D1619" t="s">
        <v>21</v>
      </c>
      <c r="E1619">
        <v>24</v>
      </c>
      <c r="F1619" t="s">
        <v>48</v>
      </c>
      <c r="G1619">
        <v>1</v>
      </c>
      <c r="H1619" t="s">
        <v>40</v>
      </c>
      <c r="I1619" s="1">
        <v>2</v>
      </c>
      <c r="J1619" t="s">
        <v>6</v>
      </c>
      <c r="K1619">
        <v>2019</v>
      </c>
      <c r="L1619" t="s">
        <v>13</v>
      </c>
      <c r="M1619">
        <v>0</v>
      </c>
    </row>
    <row r="1620" spans="1:13" x14ac:dyDescent="0.25">
      <c r="A1620">
        <v>3</v>
      </c>
      <c r="B1620" t="s">
        <v>50</v>
      </c>
      <c r="C1620">
        <v>38</v>
      </c>
      <c r="D1620" t="s">
        <v>21</v>
      </c>
      <c r="E1620">
        <v>24</v>
      </c>
      <c r="F1620" t="s">
        <v>48</v>
      </c>
      <c r="G1620">
        <v>1</v>
      </c>
      <c r="H1620" t="s">
        <v>40</v>
      </c>
      <c r="I1620" s="1">
        <v>3</v>
      </c>
      <c r="J1620" t="s">
        <v>7</v>
      </c>
      <c r="K1620">
        <v>2019</v>
      </c>
      <c r="L1620" t="s">
        <v>13</v>
      </c>
      <c r="M1620">
        <v>0</v>
      </c>
    </row>
    <row r="1621" spans="1:13" x14ac:dyDescent="0.25">
      <c r="A1621">
        <v>3</v>
      </c>
      <c r="B1621" t="s">
        <v>50</v>
      </c>
      <c r="C1621">
        <v>38</v>
      </c>
      <c r="D1621" t="s">
        <v>21</v>
      </c>
      <c r="E1621">
        <v>24</v>
      </c>
      <c r="F1621" t="s">
        <v>48</v>
      </c>
      <c r="G1621">
        <v>4</v>
      </c>
      <c r="H1621" t="s">
        <v>37</v>
      </c>
      <c r="I1621" s="1">
        <v>4</v>
      </c>
      <c r="J1621" t="s">
        <v>8</v>
      </c>
      <c r="K1621">
        <v>2019</v>
      </c>
      <c r="L1621" t="s">
        <v>13</v>
      </c>
      <c r="M1621">
        <v>0</v>
      </c>
    </row>
    <row r="1622" spans="1:13" x14ac:dyDescent="0.25">
      <c r="A1622">
        <v>3</v>
      </c>
      <c r="B1622" t="s">
        <v>50</v>
      </c>
      <c r="C1622">
        <v>38</v>
      </c>
      <c r="D1622" t="s">
        <v>21</v>
      </c>
      <c r="E1622">
        <v>24</v>
      </c>
      <c r="F1622" t="s">
        <v>48</v>
      </c>
      <c r="G1622">
        <v>1</v>
      </c>
      <c r="H1622" t="s">
        <v>40</v>
      </c>
      <c r="I1622" s="1">
        <v>5</v>
      </c>
      <c r="J1622" t="s">
        <v>9</v>
      </c>
      <c r="K1622">
        <v>2019</v>
      </c>
      <c r="L1622" t="s">
        <v>13</v>
      </c>
      <c r="M1622">
        <v>0</v>
      </c>
    </row>
    <row r="1623" spans="1:13" x14ac:dyDescent="0.25">
      <c r="A1623">
        <v>3</v>
      </c>
      <c r="B1623" t="s">
        <v>50</v>
      </c>
      <c r="C1623">
        <v>38</v>
      </c>
      <c r="D1623" t="s">
        <v>21</v>
      </c>
      <c r="E1623">
        <v>24</v>
      </c>
      <c r="F1623" t="s">
        <v>48</v>
      </c>
      <c r="G1623">
        <v>3</v>
      </c>
      <c r="H1623" t="s">
        <v>36</v>
      </c>
      <c r="I1623" s="1">
        <v>6</v>
      </c>
      <c r="J1623" t="s">
        <v>10</v>
      </c>
      <c r="K1623">
        <v>2019</v>
      </c>
      <c r="L1623" t="s">
        <v>13</v>
      </c>
      <c r="M1623">
        <v>0</v>
      </c>
    </row>
    <row r="1624" spans="1:13" x14ac:dyDescent="0.25">
      <c r="A1624">
        <v>3</v>
      </c>
      <c r="B1624" t="s">
        <v>50</v>
      </c>
      <c r="C1624">
        <v>38</v>
      </c>
      <c r="D1624" t="s">
        <v>21</v>
      </c>
      <c r="E1624">
        <v>24</v>
      </c>
      <c r="F1624" t="s">
        <v>48</v>
      </c>
      <c r="G1624">
        <v>1</v>
      </c>
      <c r="H1624" t="s">
        <v>40</v>
      </c>
      <c r="I1624" s="1">
        <v>7</v>
      </c>
      <c r="J1624" t="s">
        <v>11</v>
      </c>
      <c r="K1624">
        <v>2019</v>
      </c>
      <c r="L1624" t="s">
        <v>13</v>
      </c>
      <c r="M1624">
        <v>0</v>
      </c>
    </row>
    <row r="1625" spans="1:13" x14ac:dyDescent="0.25">
      <c r="A1625">
        <v>3</v>
      </c>
      <c r="B1625" t="s">
        <v>50</v>
      </c>
      <c r="C1625">
        <v>38</v>
      </c>
      <c r="D1625" t="s">
        <v>21</v>
      </c>
      <c r="E1625">
        <v>24</v>
      </c>
      <c r="F1625" t="s">
        <v>48</v>
      </c>
      <c r="G1625">
        <v>2</v>
      </c>
      <c r="H1625" t="s">
        <v>35</v>
      </c>
      <c r="I1625" s="1">
        <v>8</v>
      </c>
      <c r="J1625" t="s">
        <v>12</v>
      </c>
      <c r="K1625">
        <v>2019</v>
      </c>
      <c r="L1625" t="s">
        <v>13</v>
      </c>
      <c r="M1625">
        <v>0</v>
      </c>
    </row>
    <row r="1626" spans="1:13" hidden="1" x14ac:dyDescent="0.25">
      <c r="A1626">
        <v>3</v>
      </c>
      <c r="B1626" t="s">
        <v>50</v>
      </c>
      <c r="C1626">
        <v>38</v>
      </c>
      <c r="D1626" t="s">
        <v>21</v>
      </c>
      <c r="E1626">
        <v>1</v>
      </c>
      <c r="F1626" t="s">
        <v>41</v>
      </c>
      <c r="G1626">
        <v>1</v>
      </c>
      <c r="H1626" t="s">
        <v>40</v>
      </c>
      <c r="I1626" s="1">
        <v>1</v>
      </c>
      <c r="J1626" t="s">
        <v>5</v>
      </c>
      <c r="K1626">
        <v>2020</v>
      </c>
      <c r="L1626" t="s">
        <v>13</v>
      </c>
      <c r="M1626">
        <v>354779384.17361689</v>
      </c>
    </row>
    <row r="1627" spans="1:13" hidden="1" x14ac:dyDescent="0.25">
      <c r="A1627">
        <v>3</v>
      </c>
      <c r="B1627" t="s">
        <v>50</v>
      </c>
      <c r="C1627">
        <v>38</v>
      </c>
      <c r="D1627" t="s">
        <v>21</v>
      </c>
      <c r="E1627">
        <v>1</v>
      </c>
      <c r="F1627" t="s">
        <v>41</v>
      </c>
      <c r="G1627">
        <v>1</v>
      </c>
      <c r="H1627" t="s">
        <v>40</v>
      </c>
      <c r="I1627" s="1">
        <v>2</v>
      </c>
      <c r="J1627" t="s">
        <v>6</v>
      </c>
      <c r="K1627">
        <v>2020</v>
      </c>
      <c r="L1627" t="s">
        <v>13</v>
      </c>
      <c r="M1627">
        <v>787763948.86057389</v>
      </c>
    </row>
    <row r="1628" spans="1:13" hidden="1" x14ac:dyDescent="0.25">
      <c r="A1628">
        <v>3</v>
      </c>
      <c r="B1628" t="s">
        <v>50</v>
      </c>
      <c r="C1628">
        <v>38</v>
      </c>
      <c r="D1628" t="s">
        <v>21</v>
      </c>
      <c r="E1628">
        <v>1</v>
      </c>
      <c r="F1628" t="s">
        <v>41</v>
      </c>
      <c r="G1628">
        <v>1</v>
      </c>
      <c r="H1628" t="s">
        <v>40</v>
      </c>
      <c r="I1628" s="1">
        <v>3</v>
      </c>
      <c r="J1628" t="s">
        <v>7</v>
      </c>
      <c r="K1628">
        <v>2020</v>
      </c>
      <c r="L1628" t="s">
        <v>13</v>
      </c>
      <c r="M1628">
        <v>76604981.212009624</v>
      </c>
    </row>
    <row r="1629" spans="1:13" hidden="1" x14ac:dyDescent="0.25">
      <c r="A1629">
        <v>3</v>
      </c>
      <c r="B1629" t="s">
        <v>50</v>
      </c>
      <c r="C1629">
        <v>38</v>
      </c>
      <c r="D1629" t="s">
        <v>21</v>
      </c>
      <c r="E1629">
        <v>1</v>
      </c>
      <c r="F1629" t="s">
        <v>41</v>
      </c>
      <c r="G1629">
        <v>4</v>
      </c>
      <c r="H1629" t="s">
        <v>37</v>
      </c>
      <c r="I1629" s="1">
        <v>4</v>
      </c>
      <c r="J1629" t="s">
        <v>8</v>
      </c>
      <c r="K1629">
        <v>2020</v>
      </c>
      <c r="L1629" t="s">
        <v>13</v>
      </c>
      <c r="M1629">
        <v>2555412.3133770744</v>
      </c>
    </row>
    <row r="1630" spans="1:13" hidden="1" x14ac:dyDescent="0.25">
      <c r="A1630">
        <v>3</v>
      </c>
      <c r="B1630" t="s">
        <v>50</v>
      </c>
      <c r="C1630">
        <v>38</v>
      </c>
      <c r="D1630" t="s">
        <v>21</v>
      </c>
      <c r="E1630">
        <v>1</v>
      </c>
      <c r="F1630" t="s">
        <v>41</v>
      </c>
      <c r="G1630">
        <v>1</v>
      </c>
      <c r="H1630" t="s">
        <v>40</v>
      </c>
      <c r="I1630" s="1">
        <v>5</v>
      </c>
      <c r="J1630" t="s">
        <v>9</v>
      </c>
      <c r="K1630">
        <v>2020</v>
      </c>
      <c r="L1630" t="s">
        <v>13</v>
      </c>
      <c r="M1630">
        <v>11773704.314041795</v>
      </c>
    </row>
    <row r="1631" spans="1:13" hidden="1" x14ac:dyDescent="0.25">
      <c r="A1631">
        <v>3</v>
      </c>
      <c r="B1631" t="s">
        <v>50</v>
      </c>
      <c r="C1631">
        <v>38</v>
      </c>
      <c r="D1631" t="s">
        <v>21</v>
      </c>
      <c r="E1631">
        <v>1</v>
      </c>
      <c r="F1631" t="s">
        <v>41</v>
      </c>
      <c r="G1631">
        <v>3</v>
      </c>
      <c r="H1631" t="s">
        <v>36</v>
      </c>
      <c r="I1631" s="1">
        <v>6</v>
      </c>
      <c r="J1631" t="s">
        <v>10</v>
      </c>
      <c r="K1631">
        <v>2020</v>
      </c>
      <c r="L1631" t="s">
        <v>13</v>
      </c>
      <c r="M1631">
        <v>142601823.19575146</v>
      </c>
    </row>
    <row r="1632" spans="1:13" hidden="1" x14ac:dyDescent="0.25">
      <c r="A1632">
        <v>3</v>
      </c>
      <c r="B1632" t="s">
        <v>50</v>
      </c>
      <c r="C1632">
        <v>38</v>
      </c>
      <c r="D1632" t="s">
        <v>21</v>
      </c>
      <c r="E1632">
        <v>1</v>
      </c>
      <c r="F1632" t="s">
        <v>41</v>
      </c>
      <c r="G1632">
        <v>1</v>
      </c>
      <c r="H1632" t="s">
        <v>40</v>
      </c>
      <c r="I1632" s="1">
        <v>7</v>
      </c>
      <c r="J1632" t="s">
        <v>11</v>
      </c>
      <c r="K1632">
        <v>2020</v>
      </c>
      <c r="L1632" t="s">
        <v>13</v>
      </c>
      <c r="M1632">
        <v>11766299.18095628</v>
      </c>
    </row>
    <row r="1633" spans="1:13" hidden="1" x14ac:dyDescent="0.25">
      <c r="A1633">
        <v>3</v>
      </c>
      <c r="B1633" t="s">
        <v>50</v>
      </c>
      <c r="C1633">
        <v>38</v>
      </c>
      <c r="D1633" t="s">
        <v>21</v>
      </c>
      <c r="E1633">
        <v>1</v>
      </c>
      <c r="F1633" t="s">
        <v>41</v>
      </c>
      <c r="G1633">
        <v>2</v>
      </c>
      <c r="H1633" t="s">
        <v>35</v>
      </c>
      <c r="I1633" s="1">
        <v>8</v>
      </c>
      <c r="J1633" t="s">
        <v>12</v>
      </c>
      <c r="K1633">
        <v>2020</v>
      </c>
      <c r="L1633" t="s">
        <v>13</v>
      </c>
      <c r="M1633">
        <v>14129662.795684582</v>
      </c>
    </row>
    <row r="1634" spans="1:13" hidden="1" x14ac:dyDescent="0.25">
      <c r="A1634">
        <v>3</v>
      </c>
      <c r="B1634" t="s">
        <v>50</v>
      </c>
      <c r="C1634">
        <v>38</v>
      </c>
      <c r="D1634" t="s">
        <v>21</v>
      </c>
      <c r="E1634">
        <v>2</v>
      </c>
      <c r="F1634" t="s">
        <v>42</v>
      </c>
      <c r="G1634">
        <v>1</v>
      </c>
      <c r="H1634" t="s">
        <v>40</v>
      </c>
      <c r="I1634" s="1">
        <v>1</v>
      </c>
      <c r="J1634" t="s">
        <v>5</v>
      </c>
      <c r="K1634">
        <v>2020</v>
      </c>
      <c r="L1634" t="s">
        <v>13</v>
      </c>
      <c r="M1634">
        <v>0</v>
      </c>
    </row>
    <row r="1635" spans="1:13" hidden="1" x14ac:dyDescent="0.25">
      <c r="A1635">
        <v>3</v>
      </c>
      <c r="B1635" t="s">
        <v>50</v>
      </c>
      <c r="C1635">
        <v>38</v>
      </c>
      <c r="D1635" t="s">
        <v>21</v>
      </c>
      <c r="E1635">
        <v>2</v>
      </c>
      <c r="F1635" t="s">
        <v>42</v>
      </c>
      <c r="G1635">
        <v>1</v>
      </c>
      <c r="H1635" t="s">
        <v>40</v>
      </c>
      <c r="I1635" s="1">
        <v>2</v>
      </c>
      <c r="J1635" t="s">
        <v>6</v>
      </c>
      <c r="K1635">
        <v>2020</v>
      </c>
      <c r="L1635" t="s">
        <v>13</v>
      </c>
      <c r="M1635">
        <v>0</v>
      </c>
    </row>
    <row r="1636" spans="1:13" hidden="1" x14ac:dyDescent="0.25">
      <c r="A1636">
        <v>3</v>
      </c>
      <c r="B1636" t="s">
        <v>50</v>
      </c>
      <c r="C1636">
        <v>38</v>
      </c>
      <c r="D1636" t="s">
        <v>21</v>
      </c>
      <c r="E1636">
        <v>2</v>
      </c>
      <c r="F1636" t="s">
        <v>42</v>
      </c>
      <c r="G1636">
        <v>1</v>
      </c>
      <c r="H1636" t="s">
        <v>40</v>
      </c>
      <c r="I1636" s="1">
        <v>3</v>
      </c>
      <c r="J1636" t="s">
        <v>7</v>
      </c>
      <c r="K1636">
        <v>2020</v>
      </c>
      <c r="L1636" t="s">
        <v>13</v>
      </c>
      <c r="M1636">
        <v>0</v>
      </c>
    </row>
    <row r="1637" spans="1:13" hidden="1" x14ac:dyDescent="0.25">
      <c r="A1637">
        <v>3</v>
      </c>
      <c r="B1637" t="s">
        <v>50</v>
      </c>
      <c r="C1637">
        <v>38</v>
      </c>
      <c r="D1637" t="s">
        <v>21</v>
      </c>
      <c r="E1637">
        <v>2</v>
      </c>
      <c r="F1637" t="s">
        <v>42</v>
      </c>
      <c r="G1637">
        <v>4</v>
      </c>
      <c r="H1637" t="s">
        <v>37</v>
      </c>
      <c r="I1637" s="1">
        <v>4</v>
      </c>
      <c r="J1637" t="s">
        <v>8</v>
      </c>
      <c r="K1637">
        <v>2020</v>
      </c>
      <c r="L1637" t="s">
        <v>13</v>
      </c>
      <c r="M1637">
        <v>28802769.152165186</v>
      </c>
    </row>
    <row r="1638" spans="1:13" hidden="1" x14ac:dyDescent="0.25">
      <c r="A1638">
        <v>3</v>
      </c>
      <c r="B1638" t="s">
        <v>50</v>
      </c>
      <c r="C1638">
        <v>38</v>
      </c>
      <c r="D1638" t="s">
        <v>21</v>
      </c>
      <c r="E1638">
        <v>2</v>
      </c>
      <c r="F1638" t="s">
        <v>42</v>
      </c>
      <c r="G1638">
        <v>1</v>
      </c>
      <c r="H1638" t="s">
        <v>40</v>
      </c>
      <c r="I1638" s="1">
        <v>5</v>
      </c>
      <c r="J1638" t="s">
        <v>9</v>
      </c>
      <c r="K1638">
        <v>2020</v>
      </c>
      <c r="L1638" t="s">
        <v>13</v>
      </c>
      <c r="M1638">
        <v>0</v>
      </c>
    </row>
    <row r="1639" spans="1:13" hidden="1" x14ac:dyDescent="0.25">
      <c r="A1639">
        <v>3</v>
      </c>
      <c r="B1639" t="s">
        <v>50</v>
      </c>
      <c r="C1639">
        <v>38</v>
      </c>
      <c r="D1639" t="s">
        <v>21</v>
      </c>
      <c r="E1639">
        <v>2</v>
      </c>
      <c r="F1639" t="s">
        <v>42</v>
      </c>
      <c r="G1639">
        <v>3</v>
      </c>
      <c r="H1639" t="s">
        <v>36</v>
      </c>
      <c r="I1639" s="1">
        <v>6</v>
      </c>
      <c r="J1639" t="s">
        <v>10</v>
      </c>
      <c r="K1639">
        <v>2020</v>
      </c>
      <c r="L1639" t="s">
        <v>13</v>
      </c>
      <c r="M1639">
        <v>1242336482.4348171</v>
      </c>
    </row>
    <row r="1640" spans="1:13" hidden="1" x14ac:dyDescent="0.25">
      <c r="A1640">
        <v>3</v>
      </c>
      <c r="B1640" t="s">
        <v>50</v>
      </c>
      <c r="C1640">
        <v>38</v>
      </c>
      <c r="D1640" t="s">
        <v>21</v>
      </c>
      <c r="E1640">
        <v>2</v>
      </c>
      <c r="F1640" t="s">
        <v>42</v>
      </c>
      <c r="G1640">
        <v>1</v>
      </c>
      <c r="H1640" t="s">
        <v>40</v>
      </c>
      <c r="I1640" s="1">
        <v>7</v>
      </c>
      <c r="J1640" t="s">
        <v>11</v>
      </c>
      <c r="K1640">
        <v>2020</v>
      </c>
      <c r="L1640" t="s">
        <v>13</v>
      </c>
      <c r="M1640">
        <v>0</v>
      </c>
    </row>
    <row r="1641" spans="1:13" hidden="1" x14ac:dyDescent="0.25">
      <c r="A1641">
        <v>3</v>
      </c>
      <c r="B1641" t="s">
        <v>50</v>
      </c>
      <c r="C1641">
        <v>38</v>
      </c>
      <c r="D1641" t="s">
        <v>21</v>
      </c>
      <c r="E1641">
        <v>2</v>
      </c>
      <c r="F1641" t="s">
        <v>42</v>
      </c>
      <c r="G1641">
        <v>2</v>
      </c>
      <c r="H1641" t="s">
        <v>35</v>
      </c>
      <c r="I1641" s="1">
        <v>8</v>
      </c>
      <c r="J1641" t="s">
        <v>12</v>
      </c>
      <c r="K1641">
        <v>2020</v>
      </c>
      <c r="L1641" t="s">
        <v>13</v>
      </c>
      <c r="M1641">
        <v>0</v>
      </c>
    </row>
    <row r="1642" spans="1:13" hidden="1" x14ac:dyDescent="0.25">
      <c r="A1642">
        <v>3</v>
      </c>
      <c r="B1642" t="s">
        <v>50</v>
      </c>
      <c r="C1642">
        <v>38</v>
      </c>
      <c r="D1642" t="s">
        <v>21</v>
      </c>
      <c r="E1642">
        <v>3</v>
      </c>
      <c r="F1642" t="s">
        <v>43</v>
      </c>
      <c r="G1642">
        <v>1</v>
      </c>
      <c r="H1642" t="s">
        <v>40</v>
      </c>
      <c r="I1642" s="1">
        <v>1</v>
      </c>
      <c r="J1642" t="s">
        <v>5</v>
      </c>
      <c r="K1642">
        <v>2020</v>
      </c>
      <c r="L1642" t="s">
        <v>13</v>
      </c>
      <c r="M1642">
        <v>0</v>
      </c>
    </row>
    <row r="1643" spans="1:13" hidden="1" x14ac:dyDescent="0.25">
      <c r="A1643">
        <v>3</v>
      </c>
      <c r="B1643" t="s">
        <v>50</v>
      </c>
      <c r="C1643">
        <v>38</v>
      </c>
      <c r="D1643" t="s">
        <v>21</v>
      </c>
      <c r="E1643">
        <v>3</v>
      </c>
      <c r="F1643" t="s">
        <v>43</v>
      </c>
      <c r="G1643">
        <v>1</v>
      </c>
      <c r="H1643" t="s">
        <v>40</v>
      </c>
      <c r="I1643" s="1">
        <v>2</v>
      </c>
      <c r="J1643" t="s">
        <v>6</v>
      </c>
      <c r="K1643">
        <v>2020</v>
      </c>
      <c r="L1643" t="s">
        <v>13</v>
      </c>
      <c r="M1643">
        <v>0</v>
      </c>
    </row>
    <row r="1644" spans="1:13" hidden="1" x14ac:dyDescent="0.25">
      <c r="A1644">
        <v>3</v>
      </c>
      <c r="B1644" t="s">
        <v>50</v>
      </c>
      <c r="C1644">
        <v>38</v>
      </c>
      <c r="D1644" t="s">
        <v>21</v>
      </c>
      <c r="E1644">
        <v>3</v>
      </c>
      <c r="F1644" t="s">
        <v>43</v>
      </c>
      <c r="G1644">
        <v>1</v>
      </c>
      <c r="H1644" t="s">
        <v>40</v>
      </c>
      <c r="I1644" s="1">
        <v>3</v>
      </c>
      <c r="J1644" t="s">
        <v>7</v>
      </c>
      <c r="K1644">
        <v>2020</v>
      </c>
      <c r="L1644" t="s">
        <v>13</v>
      </c>
      <c r="M1644">
        <v>0</v>
      </c>
    </row>
    <row r="1645" spans="1:13" hidden="1" x14ac:dyDescent="0.25">
      <c r="A1645">
        <v>3</v>
      </c>
      <c r="B1645" t="s">
        <v>50</v>
      </c>
      <c r="C1645">
        <v>38</v>
      </c>
      <c r="D1645" t="s">
        <v>21</v>
      </c>
      <c r="E1645">
        <v>3</v>
      </c>
      <c r="F1645" t="s">
        <v>43</v>
      </c>
      <c r="G1645">
        <v>4</v>
      </c>
      <c r="H1645" t="s">
        <v>37</v>
      </c>
      <c r="I1645" s="1">
        <v>4</v>
      </c>
      <c r="J1645" t="s">
        <v>8</v>
      </c>
      <c r="K1645">
        <v>2020</v>
      </c>
      <c r="L1645" t="s">
        <v>13</v>
      </c>
      <c r="M1645">
        <v>0</v>
      </c>
    </row>
    <row r="1646" spans="1:13" hidden="1" x14ac:dyDescent="0.25">
      <c r="A1646">
        <v>3</v>
      </c>
      <c r="B1646" t="s">
        <v>50</v>
      </c>
      <c r="C1646">
        <v>38</v>
      </c>
      <c r="D1646" t="s">
        <v>21</v>
      </c>
      <c r="E1646">
        <v>3</v>
      </c>
      <c r="F1646" t="s">
        <v>43</v>
      </c>
      <c r="G1646">
        <v>1</v>
      </c>
      <c r="H1646" t="s">
        <v>40</v>
      </c>
      <c r="I1646" s="1">
        <v>5</v>
      </c>
      <c r="J1646" t="s">
        <v>9</v>
      </c>
      <c r="K1646">
        <v>2020</v>
      </c>
      <c r="L1646" t="s">
        <v>13</v>
      </c>
      <c r="M1646">
        <v>0</v>
      </c>
    </row>
    <row r="1647" spans="1:13" hidden="1" x14ac:dyDescent="0.25">
      <c r="A1647">
        <v>3</v>
      </c>
      <c r="B1647" t="s">
        <v>50</v>
      </c>
      <c r="C1647">
        <v>38</v>
      </c>
      <c r="D1647" t="s">
        <v>21</v>
      </c>
      <c r="E1647">
        <v>3</v>
      </c>
      <c r="F1647" t="s">
        <v>43</v>
      </c>
      <c r="G1647">
        <v>3</v>
      </c>
      <c r="H1647" t="s">
        <v>36</v>
      </c>
      <c r="I1647" s="1">
        <v>6</v>
      </c>
      <c r="J1647" t="s">
        <v>10</v>
      </c>
      <c r="K1647">
        <v>2020</v>
      </c>
      <c r="L1647" t="s">
        <v>13</v>
      </c>
      <c r="M1647">
        <v>0</v>
      </c>
    </row>
    <row r="1648" spans="1:13" hidden="1" x14ac:dyDescent="0.25">
      <c r="A1648">
        <v>3</v>
      </c>
      <c r="B1648" t="s">
        <v>50</v>
      </c>
      <c r="C1648">
        <v>38</v>
      </c>
      <c r="D1648" t="s">
        <v>21</v>
      </c>
      <c r="E1648">
        <v>3</v>
      </c>
      <c r="F1648" t="s">
        <v>43</v>
      </c>
      <c r="G1648">
        <v>1</v>
      </c>
      <c r="H1648" t="s">
        <v>40</v>
      </c>
      <c r="I1648" s="1">
        <v>7</v>
      </c>
      <c r="J1648" t="s">
        <v>11</v>
      </c>
      <c r="K1648">
        <v>2020</v>
      </c>
      <c r="L1648" t="s">
        <v>13</v>
      </c>
      <c r="M1648">
        <v>0</v>
      </c>
    </row>
    <row r="1649" spans="1:13" hidden="1" x14ac:dyDescent="0.25">
      <c r="A1649">
        <v>3</v>
      </c>
      <c r="B1649" t="s">
        <v>50</v>
      </c>
      <c r="C1649">
        <v>38</v>
      </c>
      <c r="D1649" t="s">
        <v>21</v>
      </c>
      <c r="E1649">
        <v>3</v>
      </c>
      <c r="F1649" t="s">
        <v>43</v>
      </c>
      <c r="G1649">
        <v>2</v>
      </c>
      <c r="H1649" t="s">
        <v>35</v>
      </c>
      <c r="I1649" s="1">
        <v>8</v>
      </c>
      <c r="J1649" t="s">
        <v>12</v>
      </c>
      <c r="K1649">
        <v>2020</v>
      </c>
      <c r="L1649" t="s">
        <v>13</v>
      </c>
      <c r="M1649">
        <v>0</v>
      </c>
    </row>
    <row r="1650" spans="1:13" hidden="1" x14ac:dyDescent="0.25">
      <c r="A1650">
        <v>3</v>
      </c>
      <c r="B1650" t="s">
        <v>50</v>
      </c>
      <c r="C1650">
        <v>38</v>
      </c>
      <c r="D1650" t="s">
        <v>21</v>
      </c>
      <c r="E1650">
        <v>6</v>
      </c>
      <c r="F1650" t="s">
        <v>44</v>
      </c>
      <c r="G1650">
        <v>1</v>
      </c>
      <c r="H1650" t="s">
        <v>40</v>
      </c>
      <c r="I1650" s="1">
        <v>1</v>
      </c>
      <c r="J1650" t="s">
        <v>5</v>
      </c>
      <c r="K1650">
        <v>2020</v>
      </c>
      <c r="L1650" t="s">
        <v>13</v>
      </c>
      <c r="M1650">
        <v>0</v>
      </c>
    </row>
    <row r="1651" spans="1:13" hidden="1" x14ac:dyDescent="0.25">
      <c r="A1651">
        <v>3</v>
      </c>
      <c r="B1651" t="s">
        <v>50</v>
      </c>
      <c r="C1651">
        <v>38</v>
      </c>
      <c r="D1651" t="s">
        <v>21</v>
      </c>
      <c r="E1651">
        <v>6</v>
      </c>
      <c r="F1651" t="s">
        <v>44</v>
      </c>
      <c r="G1651">
        <v>1</v>
      </c>
      <c r="H1651" t="s">
        <v>40</v>
      </c>
      <c r="I1651" s="1">
        <v>2</v>
      </c>
      <c r="J1651" t="s">
        <v>6</v>
      </c>
      <c r="K1651">
        <v>2020</v>
      </c>
      <c r="L1651" t="s">
        <v>13</v>
      </c>
      <c r="M1651">
        <v>0</v>
      </c>
    </row>
    <row r="1652" spans="1:13" hidden="1" x14ac:dyDescent="0.25">
      <c r="A1652">
        <v>3</v>
      </c>
      <c r="B1652" t="s">
        <v>50</v>
      </c>
      <c r="C1652">
        <v>38</v>
      </c>
      <c r="D1652" t="s">
        <v>21</v>
      </c>
      <c r="E1652">
        <v>6</v>
      </c>
      <c r="F1652" t="s">
        <v>44</v>
      </c>
      <c r="G1652">
        <v>1</v>
      </c>
      <c r="H1652" t="s">
        <v>40</v>
      </c>
      <c r="I1652" s="1">
        <v>3</v>
      </c>
      <c r="J1652" t="s">
        <v>7</v>
      </c>
      <c r="K1652">
        <v>2020</v>
      </c>
      <c r="L1652" t="s">
        <v>13</v>
      </c>
      <c r="M1652">
        <v>0</v>
      </c>
    </row>
    <row r="1653" spans="1:13" hidden="1" x14ac:dyDescent="0.25">
      <c r="A1653">
        <v>3</v>
      </c>
      <c r="B1653" t="s">
        <v>50</v>
      </c>
      <c r="C1653">
        <v>38</v>
      </c>
      <c r="D1653" t="s">
        <v>21</v>
      </c>
      <c r="E1653">
        <v>6</v>
      </c>
      <c r="F1653" t="s">
        <v>44</v>
      </c>
      <c r="G1653">
        <v>4</v>
      </c>
      <c r="H1653" t="s">
        <v>37</v>
      </c>
      <c r="I1653" s="1">
        <v>4</v>
      </c>
      <c r="J1653" t="s">
        <v>8</v>
      </c>
      <c r="K1653">
        <v>2020</v>
      </c>
      <c r="L1653" t="s">
        <v>13</v>
      </c>
      <c r="M1653">
        <v>129225899.82876128</v>
      </c>
    </row>
    <row r="1654" spans="1:13" hidden="1" x14ac:dyDescent="0.25">
      <c r="A1654">
        <v>3</v>
      </c>
      <c r="B1654" t="s">
        <v>50</v>
      </c>
      <c r="C1654">
        <v>38</v>
      </c>
      <c r="D1654" t="s">
        <v>21</v>
      </c>
      <c r="E1654">
        <v>6</v>
      </c>
      <c r="F1654" t="s">
        <v>44</v>
      </c>
      <c r="G1654">
        <v>1</v>
      </c>
      <c r="H1654" t="s">
        <v>40</v>
      </c>
      <c r="I1654" s="1">
        <v>5</v>
      </c>
      <c r="J1654" t="s">
        <v>9</v>
      </c>
      <c r="K1654">
        <v>2020</v>
      </c>
      <c r="L1654" t="s">
        <v>13</v>
      </c>
      <c r="M1654">
        <v>1501821.0205161939</v>
      </c>
    </row>
    <row r="1655" spans="1:13" hidden="1" x14ac:dyDescent="0.25">
      <c r="A1655">
        <v>3</v>
      </c>
      <c r="B1655" t="s">
        <v>50</v>
      </c>
      <c r="C1655">
        <v>38</v>
      </c>
      <c r="D1655" t="s">
        <v>21</v>
      </c>
      <c r="E1655">
        <v>6</v>
      </c>
      <c r="F1655" t="s">
        <v>44</v>
      </c>
      <c r="G1655">
        <v>3</v>
      </c>
      <c r="H1655" t="s">
        <v>36</v>
      </c>
      <c r="I1655" s="1">
        <v>6</v>
      </c>
      <c r="J1655" t="s">
        <v>10</v>
      </c>
      <c r="K1655">
        <v>2020</v>
      </c>
      <c r="L1655" t="s">
        <v>13</v>
      </c>
      <c r="M1655">
        <v>1091448158.2105038</v>
      </c>
    </row>
    <row r="1656" spans="1:13" hidden="1" x14ac:dyDescent="0.25">
      <c r="A1656">
        <v>3</v>
      </c>
      <c r="B1656" t="s">
        <v>50</v>
      </c>
      <c r="C1656">
        <v>38</v>
      </c>
      <c r="D1656" t="s">
        <v>21</v>
      </c>
      <c r="E1656">
        <v>6</v>
      </c>
      <c r="F1656" t="s">
        <v>44</v>
      </c>
      <c r="G1656">
        <v>1</v>
      </c>
      <c r="H1656" t="s">
        <v>40</v>
      </c>
      <c r="I1656" s="1">
        <v>7</v>
      </c>
      <c r="J1656" t="s">
        <v>11</v>
      </c>
      <c r="K1656">
        <v>2020</v>
      </c>
      <c r="L1656" t="s">
        <v>13</v>
      </c>
      <c r="M1656">
        <v>0</v>
      </c>
    </row>
    <row r="1657" spans="1:13" hidden="1" x14ac:dyDescent="0.25">
      <c r="A1657">
        <v>3</v>
      </c>
      <c r="B1657" t="s">
        <v>50</v>
      </c>
      <c r="C1657">
        <v>38</v>
      </c>
      <c r="D1657" t="s">
        <v>21</v>
      </c>
      <c r="E1657">
        <v>6</v>
      </c>
      <c r="F1657" t="s">
        <v>44</v>
      </c>
      <c r="G1657">
        <v>2</v>
      </c>
      <c r="H1657" t="s">
        <v>35</v>
      </c>
      <c r="I1657" s="1">
        <v>8</v>
      </c>
      <c r="J1657" t="s">
        <v>12</v>
      </c>
      <c r="K1657">
        <v>2020</v>
      </c>
      <c r="L1657" t="s">
        <v>13</v>
      </c>
      <c r="M1657">
        <v>0</v>
      </c>
    </row>
    <row r="1658" spans="1:13" hidden="1" x14ac:dyDescent="0.25">
      <c r="A1658">
        <v>3</v>
      </c>
      <c r="B1658" t="s">
        <v>50</v>
      </c>
      <c r="C1658">
        <v>38</v>
      </c>
      <c r="D1658" t="s">
        <v>21</v>
      </c>
      <c r="E1658">
        <v>12</v>
      </c>
      <c r="F1658" t="s">
        <v>45</v>
      </c>
      <c r="G1658">
        <v>1</v>
      </c>
      <c r="H1658" t="s">
        <v>40</v>
      </c>
      <c r="I1658" s="1">
        <v>1</v>
      </c>
      <c r="J1658" t="s">
        <v>5</v>
      </c>
      <c r="K1658">
        <v>2020</v>
      </c>
      <c r="L1658" t="s">
        <v>13</v>
      </c>
      <c r="M1658">
        <v>0</v>
      </c>
    </row>
    <row r="1659" spans="1:13" hidden="1" x14ac:dyDescent="0.25">
      <c r="A1659">
        <v>3</v>
      </c>
      <c r="B1659" t="s">
        <v>50</v>
      </c>
      <c r="C1659">
        <v>38</v>
      </c>
      <c r="D1659" t="s">
        <v>21</v>
      </c>
      <c r="E1659">
        <v>12</v>
      </c>
      <c r="F1659" t="s">
        <v>45</v>
      </c>
      <c r="G1659">
        <v>1</v>
      </c>
      <c r="H1659" t="s">
        <v>40</v>
      </c>
      <c r="I1659" s="1">
        <v>2</v>
      </c>
      <c r="J1659" t="s">
        <v>6</v>
      </c>
      <c r="K1659">
        <v>2020</v>
      </c>
      <c r="L1659" t="s">
        <v>13</v>
      </c>
      <c r="M1659">
        <v>0</v>
      </c>
    </row>
    <row r="1660" spans="1:13" hidden="1" x14ac:dyDescent="0.25">
      <c r="A1660">
        <v>3</v>
      </c>
      <c r="B1660" t="s">
        <v>50</v>
      </c>
      <c r="C1660">
        <v>38</v>
      </c>
      <c r="D1660" t="s">
        <v>21</v>
      </c>
      <c r="E1660">
        <v>12</v>
      </c>
      <c r="F1660" t="s">
        <v>45</v>
      </c>
      <c r="G1660">
        <v>1</v>
      </c>
      <c r="H1660" t="s">
        <v>40</v>
      </c>
      <c r="I1660" s="1">
        <v>3</v>
      </c>
      <c r="J1660" t="s">
        <v>7</v>
      </c>
      <c r="K1660">
        <v>2020</v>
      </c>
      <c r="L1660" t="s">
        <v>13</v>
      </c>
      <c r="M1660">
        <v>0</v>
      </c>
    </row>
    <row r="1661" spans="1:13" hidden="1" x14ac:dyDescent="0.25">
      <c r="A1661">
        <v>3</v>
      </c>
      <c r="B1661" t="s">
        <v>50</v>
      </c>
      <c r="C1661">
        <v>38</v>
      </c>
      <c r="D1661" t="s">
        <v>21</v>
      </c>
      <c r="E1661">
        <v>12</v>
      </c>
      <c r="F1661" t="s">
        <v>45</v>
      </c>
      <c r="G1661">
        <v>4</v>
      </c>
      <c r="H1661" t="s">
        <v>37</v>
      </c>
      <c r="I1661" s="1">
        <v>4</v>
      </c>
      <c r="J1661" t="s">
        <v>8</v>
      </c>
      <c r="K1661">
        <v>2020</v>
      </c>
      <c r="L1661" t="s">
        <v>13</v>
      </c>
      <c r="M1661">
        <v>14403409.456029011</v>
      </c>
    </row>
    <row r="1662" spans="1:13" hidden="1" x14ac:dyDescent="0.25">
      <c r="A1662">
        <v>3</v>
      </c>
      <c r="B1662" t="s">
        <v>50</v>
      </c>
      <c r="C1662">
        <v>38</v>
      </c>
      <c r="D1662" t="s">
        <v>21</v>
      </c>
      <c r="E1662">
        <v>12</v>
      </c>
      <c r="F1662" t="s">
        <v>45</v>
      </c>
      <c r="G1662">
        <v>1</v>
      </c>
      <c r="H1662" t="s">
        <v>40</v>
      </c>
      <c r="I1662" s="1">
        <v>5</v>
      </c>
      <c r="J1662" t="s">
        <v>9</v>
      </c>
      <c r="K1662">
        <v>2020</v>
      </c>
      <c r="L1662" t="s">
        <v>13</v>
      </c>
      <c r="M1662">
        <v>0</v>
      </c>
    </row>
    <row r="1663" spans="1:13" hidden="1" x14ac:dyDescent="0.25">
      <c r="A1663">
        <v>3</v>
      </c>
      <c r="B1663" t="s">
        <v>50</v>
      </c>
      <c r="C1663">
        <v>38</v>
      </c>
      <c r="D1663" t="s">
        <v>21</v>
      </c>
      <c r="E1663">
        <v>12</v>
      </c>
      <c r="F1663" t="s">
        <v>45</v>
      </c>
      <c r="G1663">
        <v>3</v>
      </c>
      <c r="H1663" t="s">
        <v>36</v>
      </c>
      <c r="I1663" s="1">
        <v>6</v>
      </c>
      <c r="J1663" t="s">
        <v>10</v>
      </c>
      <c r="K1663">
        <v>2020</v>
      </c>
      <c r="L1663" t="s">
        <v>13</v>
      </c>
      <c r="M1663">
        <v>0</v>
      </c>
    </row>
    <row r="1664" spans="1:13" hidden="1" x14ac:dyDescent="0.25">
      <c r="A1664">
        <v>3</v>
      </c>
      <c r="B1664" t="s">
        <v>50</v>
      </c>
      <c r="C1664">
        <v>38</v>
      </c>
      <c r="D1664" t="s">
        <v>21</v>
      </c>
      <c r="E1664">
        <v>12</v>
      </c>
      <c r="F1664" t="s">
        <v>45</v>
      </c>
      <c r="G1664">
        <v>1</v>
      </c>
      <c r="H1664" t="s">
        <v>40</v>
      </c>
      <c r="I1664" s="1">
        <v>7</v>
      </c>
      <c r="J1664" t="s">
        <v>11</v>
      </c>
      <c r="K1664">
        <v>2020</v>
      </c>
      <c r="L1664" t="s">
        <v>13</v>
      </c>
      <c r="M1664">
        <v>0</v>
      </c>
    </row>
    <row r="1665" spans="1:13" hidden="1" x14ac:dyDescent="0.25">
      <c r="A1665">
        <v>3</v>
      </c>
      <c r="B1665" t="s">
        <v>50</v>
      </c>
      <c r="C1665">
        <v>38</v>
      </c>
      <c r="D1665" t="s">
        <v>21</v>
      </c>
      <c r="E1665">
        <v>12</v>
      </c>
      <c r="F1665" t="s">
        <v>45</v>
      </c>
      <c r="G1665">
        <v>2</v>
      </c>
      <c r="H1665" t="s">
        <v>35</v>
      </c>
      <c r="I1665" s="1">
        <v>8</v>
      </c>
      <c r="J1665" t="s">
        <v>12</v>
      </c>
      <c r="K1665">
        <v>2020</v>
      </c>
      <c r="L1665" t="s">
        <v>13</v>
      </c>
      <c r="M1665">
        <v>0</v>
      </c>
    </row>
    <row r="1666" spans="1:13" hidden="1" x14ac:dyDescent="0.25">
      <c r="A1666">
        <v>3</v>
      </c>
      <c r="B1666" t="s">
        <v>50</v>
      </c>
      <c r="C1666">
        <v>38</v>
      </c>
      <c r="D1666" t="s">
        <v>21</v>
      </c>
      <c r="E1666">
        <v>13</v>
      </c>
      <c r="F1666" t="s">
        <v>46</v>
      </c>
      <c r="G1666">
        <v>1</v>
      </c>
      <c r="H1666" t="s">
        <v>40</v>
      </c>
      <c r="I1666" s="1">
        <v>1</v>
      </c>
      <c r="J1666" t="s">
        <v>5</v>
      </c>
      <c r="K1666">
        <v>2020</v>
      </c>
      <c r="L1666" t="s">
        <v>13</v>
      </c>
      <c r="M1666">
        <v>0</v>
      </c>
    </row>
    <row r="1667" spans="1:13" hidden="1" x14ac:dyDescent="0.25">
      <c r="A1667">
        <v>3</v>
      </c>
      <c r="B1667" t="s">
        <v>50</v>
      </c>
      <c r="C1667">
        <v>38</v>
      </c>
      <c r="D1667" t="s">
        <v>21</v>
      </c>
      <c r="E1667">
        <v>13</v>
      </c>
      <c r="F1667" t="s">
        <v>46</v>
      </c>
      <c r="G1667">
        <v>1</v>
      </c>
      <c r="H1667" t="s">
        <v>40</v>
      </c>
      <c r="I1667" s="1">
        <v>2</v>
      </c>
      <c r="J1667" t="s">
        <v>6</v>
      </c>
      <c r="K1667">
        <v>2020</v>
      </c>
      <c r="L1667" t="s">
        <v>13</v>
      </c>
      <c r="M1667">
        <v>0</v>
      </c>
    </row>
    <row r="1668" spans="1:13" hidden="1" x14ac:dyDescent="0.25">
      <c r="A1668">
        <v>3</v>
      </c>
      <c r="B1668" t="s">
        <v>50</v>
      </c>
      <c r="C1668">
        <v>38</v>
      </c>
      <c r="D1668" t="s">
        <v>21</v>
      </c>
      <c r="E1668">
        <v>13</v>
      </c>
      <c r="F1668" t="s">
        <v>46</v>
      </c>
      <c r="G1668">
        <v>1</v>
      </c>
      <c r="H1668" t="s">
        <v>40</v>
      </c>
      <c r="I1668" s="1">
        <v>3</v>
      </c>
      <c r="J1668" t="s">
        <v>7</v>
      </c>
      <c r="K1668">
        <v>2020</v>
      </c>
      <c r="L1668" t="s">
        <v>13</v>
      </c>
      <c r="M1668">
        <v>0</v>
      </c>
    </row>
    <row r="1669" spans="1:13" hidden="1" x14ac:dyDescent="0.25">
      <c r="A1669">
        <v>3</v>
      </c>
      <c r="B1669" t="s">
        <v>50</v>
      </c>
      <c r="C1669">
        <v>38</v>
      </c>
      <c r="D1669" t="s">
        <v>21</v>
      </c>
      <c r="E1669">
        <v>13</v>
      </c>
      <c r="F1669" t="s">
        <v>46</v>
      </c>
      <c r="G1669">
        <v>4</v>
      </c>
      <c r="H1669" t="s">
        <v>37</v>
      </c>
      <c r="I1669" s="1">
        <v>4</v>
      </c>
      <c r="J1669" t="s">
        <v>8</v>
      </c>
      <c r="K1669">
        <v>2020</v>
      </c>
      <c r="L1669" t="s">
        <v>13</v>
      </c>
      <c r="M1669">
        <v>2581245.7643911676</v>
      </c>
    </row>
    <row r="1670" spans="1:13" hidden="1" x14ac:dyDescent="0.25">
      <c r="A1670">
        <v>3</v>
      </c>
      <c r="B1670" t="s">
        <v>50</v>
      </c>
      <c r="C1670">
        <v>38</v>
      </c>
      <c r="D1670" t="s">
        <v>21</v>
      </c>
      <c r="E1670">
        <v>13</v>
      </c>
      <c r="F1670" t="s">
        <v>46</v>
      </c>
      <c r="G1670">
        <v>1</v>
      </c>
      <c r="H1670" t="s">
        <v>40</v>
      </c>
      <c r="I1670" s="1">
        <v>5</v>
      </c>
      <c r="J1670" t="s">
        <v>9</v>
      </c>
      <c r="K1670">
        <v>2020</v>
      </c>
      <c r="L1670" t="s">
        <v>13</v>
      </c>
      <c r="M1670">
        <v>0</v>
      </c>
    </row>
    <row r="1671" spans="1:13" hidden="1" x14ac:dyDescent="0.25">
      <c r="A1671">
        <v>3</v>
      </c>
      <c r="B1671" t="s">
        <v>50</v>
      </c>
      <c r="C1671">
        <v>38</v>
      </c>
      <c r="D1671" t="s">
        <v>21</v>
      </c>
      <c r="E1671">
        <v>13</v>
      </c>
      <c r="F1671" t="s">
        <v>46</v>
      </c>
      <c r="G1671">
        <v>3</v>
      </c>
      <c r="H1671" t="s">
        <v>36</v>
      </c>
      <c r="I1671" s="1">
        <v>6</v>
      </c>
      <c r="J1671" t="s">
        <v>10</v>
      </c>
      <c r="K1671">
        <v>2020</v>
      </c>
      <c r="L1671" t="s">
        <v>13</v>
      </c>
      <c r="M1671">
        <v>42303590.058550648</v>
      </c>
    </row>
    <row r="1672" spans="1:13" hidden="1" x14ac:dyDescent="0.25">
      <c r="A1672">
        <v>3</v>
      </c>
      <c r="B1672" t="s">
        <v>50</v>
      </c>
      <c r="C1672">
        <v>38</v>
      </c>
      <c r="D1672" t="s">
        <v>21</v>
      </c>
      <c r="E1672">
        <v>13</v>
      </c>
      <c r="F1672" t="s">
        <v>46</v>
      </c>
      <c r="G1672">
        <v>1</v>
      </c>
      <c r="H1672" t="s">
        <v>40</v>
      </c>
      <c r="I1672" s="1">
        <v>7</v>
      </c>
      <c r="J1672" t="s">
        <v>11</v>
      </c>
      <c r="K1672">
        <v>2020</v>
      </c>
      <c r="L1672" t="s">
        <v>13</v>
      </c>
      <c r="M1672">
        <v>0</v>
      </c>
    </row>
    <row r="1673" spans="1:13" hidden="1" x14ac:dyDescent="0.25">
      <c r="A1673">
        <v>3</v>
      </c>
      <c r="B1673" t="s">
        <v>50</v>
      </c>
      <c r="C1673">
        <v>38</v>
      </c>
      <c r="D1673" t="s">
        <v>21</v>
      </c>
      <c r="E1673">
        <v>13</v>
      </c>
      <c r="F1673" t="s">
        <v>46</v>
      </c>
      <c r="G1673">
        <v>2</v>
      </c>
      <c r="H1673" t="s">
        <v>35</v>
      </c>
      <c r="I1673" s="1">
        <v>8</v>
      </c>
      <c r="J1673" t="s">
        <v>12</v>
      </c>
      <c r="K1673">
        <v>2020</v>
      </c>
      <c r="L1673" t="s">
        <v>13</v>
      </c>
      <c r="M1673">
        <v>0</v>
      </c>
    </row>
    <row r="1674" spans="1:13" x14ac:dyDescent="0.25">
      <c r="A1674">
        <v>3</v>
      </c>
      <c r="B1674" t="s">
        <v>50</v>
      </c>
      <c r="C1674">
        <v>38</v>
      </c>
      <c r="D1674" t="s">
        <v>21</v>
      </c>
      <c r="E1674">
        <v>24</v>
      </c>
      <c r="F1674" t="s">
        <v>48</v>
      </c>
      <c r="G1674">
        <v>1</v>
      </c>
      <c r="H1674" t="s">
        <v>40</v>
      </c>
      <c r="I1674" s="1">
        <v>1</v>
      </c>
      <c r="J1674" t="s">
        <v>5</v>
      </c>
      <c r="K1674">
        <v>2020</v>
      </c>
      <c r="L1674" t="s">
        <v>13</v>
      </c>
      <c r="M1674">
        <v>0</v>
      </c>
    </row>
    <row r="1675" spans="1:13" x14ac:dyDescent="0.25">
      <c r="A1675">
        <v>3</v>
      </c>
      <c r="B1675" t="s">
        <v>50</v>
      </c>
      <c r="C1675">
        <v>38</v>
      </c>
      <c r="D1675" t="s">
        <v>21</v>
      </c>
      <c r="E1675">
        <v>24</v>
      </c>
      <c r="F1675" t="s">
        <v>48</v>
      </c>
      <c r="G1675">
        <v>1</v>
      </c>
      <c r="H1675" t="s">
        <v>40</v>
      </c>
      <c r="I1675" s="1">
        <v>2</v>
      </c>
      <c r="J1675" t="s">
        <v>6</v>
      </c>
      <c r="K1675">
        <v>2020</v>
      </c>
      <c r="L1675" t="s">
        <v>13</v>
      </c>
      <c r="M1675">
        <v>0</v>
      </c>
    </row>
    <row r="1676" spans="1:13" x14ac:dyDescent="0.25">
      <c r="A1676">
        <v>3</v>
      </c>
      <c r="B1676" t="s">
        <v>50</v>
      </c>
      <c r="C1676">
        <v>38</v>
      </c>
      <c r="D1676" t="s">
        <v>21</v>
      </c>
      <c r="E1676">
        <v>24</v>
      </c>
      <c r="F1676" t="s">
        <v>48</v>
      </c>
      <c r="G1676">
        <v>1</v>
      </c>
      <c r="H1676" t="s">
        <v>40</v>
      </c>
      <c r="I1676" s="1">
        <v>3</v>
      </c>
      <c r="J1676" t="s">
        <v>7</v>
      </c>
      <c r="K1676">
        <v>2020</v>
      </c>
      <c r="L1676" t="s">
        <v>13</v>
      </c>
      <c r="M1676">
        <v>0</v>
      </c>
    </row>
    <row r="1677" spans="1:13" x14ac:dyDescent="0.25">
      <c r="A1677">
        <v>3</v>
      </c>
      <c r="B1677" t="s">
        <v>50</v>
      </c>
      <c r="C1677">
        <v>38</v>
      </c>
      <c r="D1677" t="s">
        <v>21</v>
      </c>
      <c r="E1677">
        <v>24</v>
      </c>
      <c r="F1677" t="s">
        <v>48</v>
      </c>
      <c r="G1677">
        <v>4</v>
      </c>
      <c r="H1677" t="s">
        <v>37</v>
      </c>
      <c r="I1677" s="1">
        <v>4</v>
      </c>
      <c r="J1677" t="s">
        <v>8</v>
      </c>
      <c r="K1677">
        <v>2020</v>
      </c>
      <c r="L1677" t="s">
        <v>13</v>
      </c>
      <c r="M1677">
        <v>0</v>
      </c>
    </row>
    <row r="1678" spans="1:13" x14ac:dyDescent="0.25">
      <c r="A1678">
        <v>3</v>
      </c>
      <c r="B1678" t="s">
        <v>50</v>
      </c>
      <c r="C1678">
        <v>38</v>
      </c>
      <c r="D1678" t="s">
        <v>21</v>
      </c>
      <c r="E1678">
        <v>24</v>
      </c>
      <c r="F1678" t="s">
        <v>48</v>
      </c>
      <c r="G1678">
        <v>1</v>
      </c>
      <c r="H1678" t="s">
        <v>40</v>
      </c>
      <c r="I1678" s="1">
        <v>5</v>
      </c>
      <c r="J1678" t="s">
        <v>9</v>
      </c>
      <c r="K1678">
        <v>2020</v>
      </c>
      <c r="L1678" t="s">
        <v>13</v>
      </c>
      <c r="M1678">
        <v>0</v>
      </c>
    </row>
    <row r="1679" spans="1:13" x14ac:dyDescent="0.25">
      <c r="A1679">
        <v>3</v>
      </c>
      <c r="B1679" t="s">
        <v>50</v>
      </c>
      <c r="C1679">
        <v>38</v>
      </c>
      <c r="D1679" t="s">
        <v>21</v>
      </c>
      <c r="E1679">
        <v>24</v>
      </c>
      <c r="F1679" t="s">
        <v>48</v>
      </c>
      <c r="G1679">
        <v>3</v>
      </c>
      <c r="H1679" t="s">
        <v>36</v>
      </c>
      <c r="I1679" s="1">
        <v>6</v>
      </c>
      <c r="J1679" t="s">
        <v>10</v>
      </c>
      <c r="K1679">
        <v>2020</v>
      </c>
      <c r="L1679" t="s">
        <v>13</v>
      </c>
      <c r="M1679">
        <v>0</v>
      </c>
    </row>
    <row r="1680" spans="1:13" x14ac:dyDescent="0.25">
      <c r="A1680">
        <v>3</v>
      </c>
      <c r="B1680" t="s">
        <v>50</v>
      </c>
      <c r="C1680">
        <v>38</v>
      </c>
      <c r="D1680" t="s">
        <v>21</v>
      </c>
      <c r="E1680">
        <v>24</v>
      </c>
      <c r="F1680" t="s">
        <v>48</v>
      </c>
      <c r="G1680">
        <v>1</v>
      </c>
      <c r="H1680" t="s">
        <v>40</v>
      </c>
      <c r="I1680" s="1">
        <v>7</v>
      </c>
      <c r="J1680" t="s">
        <v>11</v>
      </c>
      <c r="K1680">
        <v>2020</v>
      </c>
      <c r="L1680" t="s">
        <v>13</v>
      </c>
      <c r="M1680">
        <v>0</v>
      </c>
    </row>
    <row r="1681" spans="1:13" x14ac:dyDescent="0.25">
      <c r="A1681">
        <v>3</v>
      </c>
      <c r="B1681" t="s">
        <v>50</v>
      </c>
      <c r="C1681">
        <v>38</v>
      </c>
      <c r="D1681" t="s">
        <v>21</v>
      </c>
      <c r="E1681">
        <v>24</v>
      </c>
      <c r="F1681" t="s">
        <v>48</v>
      </c>
      <c r="G1681">
        <v>2</v>
      </c>
      <c r="H1681" t="s">
        <v>35</v>
      </c>
      <c r="I1681" s="1">
        <v>8</v>
      </c>
      <c r="J1681" t="s">
        <v>12</v>
      </c>
      <c r="K1681">
        <v>2020</v>
      </c>
      <c r="L1681" t="s">
        <v>13</v>
      </c>
      <c r="M1681">
        <v>0</v>
      </c>
    </row>
    <row r="1682" spans="1:13" hidden="1" x14ac:dyDescent="0.25">
      <c r="A1682">
        <v>3</v>
      </c>
      <c r="B1682" t="s">
        <v>50</v>
      </c>
      <c r="C1682">
        <v>38</v>
      </c>
      <c r="D1682" t="s">
        <v>21</v>
      </c>
      <c r="E1682">
        <v>1</v>
      </c>
      <c r="F1682" t="s">
        <v>41</v>
      </c>
      <c r="G1682">
        <v>1</v>
      </c>
      <c r="H1682" t="s">
        <v>40</v>
      </c>
      <c r="I1682" s="1">
        <v>1</v>
      </c>
      <c r="J1682" t="s">
        <v>5</v>
      </c>
      <c r="K1682">
        <v>2021</v>
      </c>
      <c r="L1682" t="s">
        <v>13</v>
      </c>
      <c r="M1682">
        <v>343364430.59208089</v>
      </c>
    </row>
    <row r="1683" spans="1:13" hidden="1" x14ac:dyDescent="0.25">
      <c r="A1683">
        <v>3</v>
      </c>
      <c r="B1683" t="s">
        <v>50</v>
      </c>
      <c r="C1683">
        <v>38</v>
      </c>
      <c r="D1683" t="s">
        <v>21</v>
      </c>
      <c r="E1683">
        <v>1</v>
      </c>
      <c r="F1683" t="s">
        <v>41</v>
      </c>
      <c r="G1683">
        <v>1</v>
      </c>
      <c r="H1683" t="s">
        <v>40</v>
      </c>
      <c r="I1683" s="1">
        <v>2</v>
      </c>
      <c r="J1683" t="s">
        <v>6</v>
      </c>
      <c r="K1683">
        <v>2021</v>
      </c>
      <c r="L1683" t="s">
        <v>13</v>
      </c>
      <c r="M1683">
        <v>762417806.12909436</v>
      </c>
    </row>
    <row r="1684" spans="1:13" hidden="1" x14ac:dyDescent="0.25">
      <c r="A1684">
        <v>3</v>
      </c>
      <c r="B1684" t="s">
        <v>50</v>
      </c>
      <c r="C1684">
        <v>38</v>
      </c>
      <c r="D1684" t="s">
        <v>21</v>
      </c>
      <c r="E1684">
        <v>1</v>
      </c>
      <c r="F1684" t="s">
        <v>41</v>
      </c>
      <c r="G1684">
        <v>1</v>
      </c>
      <c r="H1684" t="s">
        <v>40</v>
      </c>
      <c r="I1684" s="1">
        <v>3</v>
      </c>
      <c r="J1684" t="s">
        <v>7</v>
      </c>
      <c r="K1684">
        <v>2021</v>
      </c>
      <c r="L1684" t="s">
        <v>13</v>
      </c>
      <c r="M1684">
        <v>74140231.726392388</v>
      </c>
    </row>
    <row r="1685" spans="1:13" hidden="1" x14ac:dyDescent="0.25">
      <c r="A1685">
        <v>3</v>
      </c>
      <c r="B1685" t="s">
        <v>50</v>
      </c>
      <c r="C1685">
        <v>38</v>
      </c>
      <c r="D1685" t="s">
        <v>21</v>
      </c>
      <c r="E1685">
        <v>1</v>
      </c>
      <c r="F1685" t="s">
        <v>41</v>
      </c>
      <c r="G1685">
        <v>4</v>
      </c>
      <c r="H1685" t="s">
        <v>37</v>
      </c>
      <c r="I1685" s="1">
        <v>4</v>
      </c>
      <c r="J1685" t="s">
        <v>8</v>
      </c>
      <c r="K1685">
        <v>2021</v>
      </c>
      <c r="L1685" t="s">
        <v>13</v>
      </c>
      <c r="M1685">
        <v>2473192.4487509783</v>
      </c>
    </row>
    <row r="1686" spans="1:13" hidden="1" x14ac:dyDescent="0.25">
      <c r="A1686">
        <v>3</v>
      </c>
      <c r="B1686" t="s">
        <v>50</v>
      </c>
      <c r="C1686">
        <v>38</v>
      </c>
      <c r="D1686" t="s">
        <v>21</v>
      </c>
      <c r="E1686">
        <v>1</v>
      </c>
      <c r="F1686" t="s">
        <v>41</v>
      </c>
      <c r="G1686">
        <v>1</v>
      </c>
      <c r="H1686" t="s">
        <v>40</v>
      </c>
      <c r="I1686" s="1">
        <v>5</v>
      </c>
      <c r="J1686" t="s">
        <v>9</v>
      </c>
      <c r="K1686">
        <v>2021</v>
      </c>
      <c r="L1686" t="s">
        <v>13</v>
      </c>
      <c r="M1686">
        <v>11394887.803774256</v>
      </c>
    </row>
    <row r="1687" spans="1:13" hidden="1" x14ac:dyDescent="0.25">
      <c r="A1687">
        <v>3</v>
      </c>
      <c r="B1687" t="s">
        <v>50</v>
      </c>
      <c r="C1687">
        <v>38</v>
      </c>
      <c r="D1687" t="s">
        <v>21</v>
      </c>
      <c r="E1687">
        <v>1</v>
      </c>
      <c r="F1687" t="s">
        <v>41</v>
      </c>
      <c r="G1687">
        <v>3</v>
      </c>
      <c r="H1687" t="s">
        <v>36</v>
      </c>
      <c r="I1687" s="1">
        <v>6</v>
      </c>
      <c r="J1687" t="s">
        <v>10</v>
      </c>
      <c r="K1687">
        <v>2021</v>
      </c>
      <c r="L1687" t="s">
        <v>13</v>
      </c>
      <c r="M1687">
        <v>138013638.91832086</v>
      </c>
    </row>
    <row r="1688" spans="1:13" hidden="1" x14ac:dyDescent="0.25">
      <c r="A1688">
        <v>3</v>
      </c>
      <c r="B1688" t="s">
        <v>50</v>
      </c>
      <c r="C1688">
        <v>38</v>
      </c>
      <c r="D1688" t="s">
        <v>21</v>
      </c>
      <c r="E1688">
        <v>1</v>
      </c>
      <c r="F1688" t="s">
        <v>41</v>
      </c>
      <c r="G1688">
        <v>1</v>
      </c>
      <c r="H1688" t="s">
        <v>40</v>
      </c>
      <c r="I1688" s="1">
        <v>7</v>
      </c>
      <c r="J1688" t="s">
        <v>11</v>
      </c>
      <c r="K1688">
        <v>2021</v>
      </c>
      <c r="L1688" t="s">
        <v>13</v>
      </c>
      <c r="M1688">
        <v>11387720.9293199</v>
      </c>
    </row>
    <row r="1689" spans="1:13" hidden="1" x14ac:dyDescent="0.25">
      <c r="A1689">
        <v>3</v>
      </c>
      <c r="B1689" t="s">
        <v>50</v>
      </c>
      <c r="C1689">
        <v>38</v>
      </c>
      <c r="D1689" t="s">
        <v>21</v>
      </c>
      <c r="E1689">
        <v>1</v>
      </c>
      <c r="F1689" t="s">
        <v>41</v>
      </c>
      <c r="G1689">
        <v>2</v>
      </c>
      <c r="H1689" t="s">
        <v>35</v>
      </c>
      <c r="I1689" s="1">
        <v>8</v>
      </c>
      <c r="J1689" t="s">
        <v>12</v>
      </c>
      <c r="K1689">
        <v>2021</v>
      </c>
      <c r="L1689" t="s">
        <v>13</v>
      </c>
      <c r="M1689">
        <v>13675043.806728436</v>
      </c>
    </row>
    <row r="1690" spans="1:13" hidden="1" x14ac:dyDescent="0.25">
      <c r="A1690">
        <v>3</v>
      </c>
      <c r="B1690" t="s">
        <v>50</v>
      </c>
      <c r="C1690">
        <v>38</v>
      </c>
      <c r="D1690" t="s">
        <v>21</v>
      </c>
      <c r="E1690">
        <v>2</v>
      </c>
      <c r="F1690" t="s">
        <v>42</v>
      </c>
      <c r="G1690">
        <v>1</v>
      </c>
      <c r="H1690" t="s">
        <v>40</v>
      </c>
      <c r="I1690" s="1">
        <v>1</v>
      </c>
      <c r="J1690" t="s">
        <v>5</v>
      </c>
      <c r="K1690">
        <v>2021</v>
      </c>
      <c r="L1690" t="s">
        <v>13</v>
      </c>
      <c r="M1690">
        <v>0</v>
      </c>
    </row>
    <row r="1691" spans="1:13" hidden="1" x14ac:dyDescent="0.25">
      <c r="A1691">
        <v>3</v>
      </c>
      <c r="B1691" t="s">
        <v>50</v>
      </c>
      <c r="C1691">
        <v>38</v>
      </c>
      <c r="D1691" t="s">
        <v>21</v>
      </c>
      <c r="E1691">
        <v>2</v>
      </c>
      <c r="F1691" t="s">
        <v>42</v>
      </c>
      <c r="G1691">
        <v>1</v>
      </c>
      <c r="H1691" t="s">
        <v>40</v>
      </c>
      <c r="I1691" s="1">
        <v>2</v>
      </c>
      <c r="J1691" t="s">
        <v>6</v>
      </c>
      <c r="K1691">
        <v>2021</v>
      </c>
      <c r="L1691" t="s">
        <v>13</v>
      </c>
      <c r="M1691">
        <v>0</v>
      </c>
    </row>
    <row r="1692" spans="1:13" hidden="1" x14ac:dyDescent="0.25">
      <c r="A1692">
        <v>3</v>
      </c>
      <c r="B1692" t="s">
        <v>50</v>
      </c>
      <c r="C1692">
        <v>38</v>
      </c>
      <c r="D1692" t="s">
        <v>21</v>
      </c>
      <c r="E1692">
        <v>2</v>
      </c>
      <c r="F1692" t="s">
        <v>42</v>
      </c>
      <c r="G1692">
        <v>1</v>
      </c>
      <c r="H1692" t="s">
        <v>40</v>
      </c>
      <c r="I1692" s="1">
        <v>3</v>
      </c>
      <c r="J1692" t="s">
        <v>7</v>
      </c>
      <c r="K1692">
        <v>2021</v>
      </c>
      <c r="L1692" t="s">
        <v>13</v>
      </c>
      <c r="M1692">
        <v>0</v>
      </c>
    </row>
    <row r="1693" spans="1:13" hidden="1" x14ac:dyDescent="0.25">
      <c r="A1693">
        <v>3</v>
      </c>
      <c r="B1693" t="s">
        <v>50</v>
      </c>
      <c r="C1693">
        <v>38</v>
      </c>
      <c r="D1693" t="s">
        <v>21</v>
      </c>
      <c r="E1693">
        <v>2</v>
      </c>
      <c r="F1693" t="s">
        <v>42</v>
      </c>
      <c r="G1693">
        <v>4</v>
      </c>
      <c r="H1693" t="s">
        <v>37</v>
      </c>
      <c r="I1693" s="1">
        <v>4</v>
      </c>
      <c r="J1693" t="s">
        <v>8</v>
      </c>
      <c r="K1693">
        <v>2021</v>
      </c>
      <c r="L1693" t="s">
        <v>13</v>
      </c>
      <c r="M1693">
        <v>25292137.898294512</v>
      </c>
    </row>
    <row r="1694" spans="1:13" hidden="1" x14ac:dyDescent="0.25">
      <c r="A1694">
        <v>3</v>
      </c>
      <c r="B1694" t="s">
        <v>50</v>
      </c>
      <c r="C1694">
        <v>38</v>
      </c>
      <c r="D1694" t="s">
        <v>21</v>
      </c>
      <c r="E1694">
        <v>2</v>
      </c>
      <c r="F1694" t="s">
        <v>42</v>
      </c>
      <c r="G1694">
        <v>1</v>
      </c>
      <c r="H1694" t="s">
        <v>40</v>
      </c>
      <c r="I1694" s="1">
        <v>5</v>
      </c>
      <c r="J1694" t="s">
        <v>9</v>
      </c>
      <c r="K1694">
        <v>2021</v>
      </c>
      <c r="L1694" t="s">
        <v>13</v>
      </c>
      <c r="M1694">
        <v>0</v>
      </c>
    </row>
    <row r="1695" spans="1:13" hidden="1" x14ac:dyDescent="0.25">
      <c r="A1695">
        <v>3</v>
      </c>
      <c r="B1695" t="s">
        <v>50</v>
      </c>
      <c r="C1695">
        <v>38</v>
      </c>
      <c r="D1695" t="s">
        <v>21</v>
      </c>
      <c r="E1695">
        <v>2</v>
      </c>
      <c r="F1695" t="s">
        <v>42</v>
      </c>
      <c r="G1695">
        <v>3</v>
      </c>
      <c r="H1695" t="s">
        <v>36</v>
      </c>
      <c r="I1695" s="1">
        <v>6</v>
      </c>
      <c r="J1695" t="s">
        <v>10</v>
      </c>
      <c r="K1695">
        <v>2021</v>
      </c>
      <c r="L1695" t="s">
        <v>13</v>
      </c>
      <c r="M1695">
        <v>1090914052.8754158</v>
      </c>
    </row>
    <row r="1696" spans="1:13" hidden="1" x14ac:dyDescent="0.25">
      <c r="A1696">
        <v>3</v>
      </c>
      <c r="B1696" t="s">
        <v>50</v>
      </c>
      <c r="C1696">
        <v>38</v>
      </c>
      <c r="D1696" t="s">
        <v>21</v>
      </c>
      <c r="E1696">
        <v>2</v>
      </c>
      <c r="F1696" t="s">
        <v>42</v>
      </c>
      <c r="G1696">
        <v>1</v>
      </c>
      <c r="H1696" t="s">
        <v>40</v>
      </c>
      <c r="I1696" s="1">
        <v>7</v>
      </c>
      <c r="J1696" t="s">
        <v>11</v>
      </c>
      <c r="K1696">
        <v>2021</v>
      </c>
      <c r="L1696" t="s">
        <v>13</v>
      </c>
      <c r="M1696">
        <v>0</v>
      </c>
    </row>
    <row r="1697" spans="1:13" hidden="1" x14ac:dyDescent="0.25">
      <c r="A1697">
        <v>3</v>
      </c>
      <c r="B1697" t="s">
        <v>50</v>
      </c>
      <c r="C1697">
        <v>38</v>
      </c>
      <c r="D1697" t="s">
        <v>21</v>
      </c>
      <c r="E1697">
        <v>2</v>
      </c>
      <c r="F1697" t="s">
        <v>42</v>
      </c>
      <c r="G1697">
        <v>2</v>
      </c>
      <c r="H1697" t="s">
        <v>35</v>
      </c>
      <c r="I1697" s="1">
        <v>8</v>
      </c>
      <c r="J1697" t="s">
        <v>12</v>
      </c>
      <c r="K1697">
        <v>2021</v>
      </c>
      <c r="L1697" t="s">
        <v>13</v>
      </c>
      <c r="M1697">
        <v>0</v>
      </c>
    </row>
    <row r="1698" spans="1:13" hidden="1" x14ac:dyDescent="0.25">
      <c r="A1698">
        <v>3</v>
      </c>
      <c r="B1698" t="s">
        <v>50</v>
      </c>
      <c r="C1698">
        <v>38</v>
      </c>
      <c r="D1698" t="s">
        <v>21</v>
      </c>
      <c r="E1698">
        <v>3</v>
      </c>
      <c r="F1698" t="s">
        <v>43</v>
      </c>
      <c r="G1698">
        <v>1</v>
      </c>
      <c r="H1698" t="s">
        <v>40</v>
      </c>
      <c r="I1698" s="1">
        <v>1</v>
      </c>
      <c r="J1698" t="s">
        <v>5</v>
      </c>
      <c r="K1698">
        <v>2021</v>
      </c>
      <c r="L1698" t="s">
        <v>13</v>
      </c>
      <c r="M1698">
        <v>0</v>
      </c>
    </row>
    <row r="1699" spans="1:13" hidden="1" x14ac:dyDescent="0.25">
      <c r="A1699">
        <v>3</v>
      </c>
      <c r="B1699" t="s">
        <v>50</v>
      </c>
      <c r="C1699">
        <v>38</v>
      </c>
      <c r="D1699" t="s">
        <v>21</v>
      </c>
      <c r="E1699">
        <v>3</v>
      </c>
      <c r="F1699" t="s">
        <v>43</v>
      </c>
      <c r="G1699">
        <v>1</v>
      </c>
      <c r="H1699" t="s">
        <v>40</v>
      </c>
      <c r="I1699" s="1">
        <v>2</v>
      </c>
      <c r="J1699" t="s">
        <v>6</v>
      </c>
      <c r="K1699">
        <v>2021</v>
      </c>
      <c r="L1699" t="s">
        <v>13</v>
      </c>
      <c r="M1699">
        <v>0</v>
      </c>
    </row>
    <row r="1700" spans="1:13" hidden="1" x14ac:dyDescent="0.25">
      <c r="A1700">
        <v>3</v>
      </c>
      <c r="B1700" t="s">
        <v>50</v>
      </c>
      <c r="C1700">
        <v>38</v>
      </c>
      <c r="D1700" t="s">
        <v>21</v>
      </c>
      <c r="E1700">
        <v>3</v>
      </c>
      <c r="F1700" t="s">
        <v>43</v>
      </c>
      <c r="G1700">
        <v>1</v>
      </c>
      <c r="H1700" t="s">
        <v>40</v>
      </c>
      <c r="I1700" s="1">
        <v>3</v>
      </c>
      <c r="J1700" t="s">
        <v>7</v>
      </c>
      <c r="K1700">
        <v>2021</v>
      </c>
      <c r="L1700" t="s">
        <v>13</v>
      </c>
      <c r="M1700">
        <v>0</v>
      </c>
    </row>
    <row r="1701" spans="1:13" hidden="1" x14ac:dyDescent="0.25">
      <c r="A1701">
        <v>3</v>
      </c>
      <c r="B1701" t="s">
        <v>50</v>
      </c>
      <c r="C1701">
        <v>38</v>
      </c>
      <c r="D1701" t="s">
        <v>21</v>
      </c>
      <c r="E1701">
        <v>3</v>
      </c>
      <c r="F1701" t="s">
        <v>43</v>
      </c>
      <c r="G1701">
        <v>4</v>
      </c>
      <c r="H1701" t="s">
        <v>37</v>
      </c>
      <c r="I1701" s="1">
        <v>4</v>
      </c>
      <c r="J1701" t="s">
        <v>8</v>
      </c>
      <c r="K1701">
        <v>2021</v>
      </c>
      <c r="L1701" t="s">
        <v>13</v>
      </c>
      <c r="M1701">
        <v>0</v>
      </c>
    </row>
    <row r="1702" spans="1:13" hidden="1" x14ac:dyDescent="0.25">
      <c r="A1702">
        <v>3</v>
      </c>
      <c r="B1702" t="s">
        <v>50</v>
      </c>
      <c r="C1702">
        <v>38</v>
      </c>
      <c r="D1702" t="s">
        <v>21</v>
      </c>
      <c r="E1702">
        <v>3</v>
      </c>
      <c r="F1702" t="s">
        <v>43</v>
      </c>
      <c r="G1702">
        <v>1</v>
      </c>
      <c r="H1702" t="s">
        <v>40</v>
      </c>
      <c r="I1702" s="1">
        <v>5</v>
      </c>
      <c r="J1702" t="s">
        <v>9</v>
      </c>
      <c r="K1702">
        <v>2021</v>
      </c>
      <c r="L1702" t="s">
        <v>13</v>
      </c>
      <c r="M1702">
        <v>0</v>
      </c>
    </row>
    <row r="1703" spans="1:13" hidden="1" x14ac:dyDescent="0.25">
      <c r="A1703">
        <v>3</v>
      </c>
      <c r="B1703" t="s">
        <v>50</v>
      </c>
      <c r="C1703">
        <v>38</v>
      </c>
      <c r="D1703" t="s">
        <v>21</v>
      </c>
      <c r="E1703">
        <v>3</v>
      </c>
      <c r="F1703" t="s">
        <v>43</v>
      </c>
      <c r="G1703">
        <v>3</v>
      </c>
      <c r="H1703" t="s">
        <v>36</v>
      </c>
      <c r="I1703" s="1">
        <v>6</v>
      </c>
      <c r="J1703" t="s">
        <v>10</v>
      </c>
      <c r="K1703">
        <v>2021</v>
      </c>
      <c r="L1703" t="s">
        <v>13</v>
      </c>
      <c r="M1703">
        <v>0</v>
      </c>
    </row>
    <row r="1704" spans="1:13" hidden="1" x14ac:dyDescent="0.25">
      <c r="A1704">
        <v>3</v>
      </c>
      <c r="B1704" t="s">
        <v>50</v>
      </c>
      <c r="C1704">
        <v>38</v>
      </c>
      <c r="D1704" t="s">
        <v>21</v>
      </c>
      <c r="E1704">
        <v>3</v>
      </c>
      <c r="F1704" t="s">
        <v>43</v>
      </c>
      <c r="G1704">
        <v>1</v>
      </c>
      <c r="H1704" t="s">
        <v>40</v>
      </c>
      <c r="I1704" s="1">
        <v>7</v>
      </c>
      <c r="J1704" t="s">
        <v>11</v>
      </c>
      <c r="K1704">
        <v>2021</v>
      </c>
      <c r="L1704" t="s">
        <v>13</v>
      </c>
      <c r="M1704">
        <v>0</v>
      </c>
    </row>
    <row r="1705" spans="1:13" hidden="1" x14ac:dyDescent="0.25">
      <c r="A1705">
        <v>3</v>
      </c>
      <c r="B1705" t="s">
        <v>50</v>
      </c>
      <c r="C1705">
        <v>38</v>
      </c>
      <c r="D1705" t="s">
        <v>21</v>
      </c>
      <c r="E1705">
        <v>3</v>
      </c>
      <c r="F1705" t="s">
        <v>43</v>
      </c>
      <c r="G1705">
        <v>2</v>
      </c>
      <c r="H1705" t="s">
        <v>35</v>
      </c>
      <c r="I1705" s="1">
        <v>8</v>
      </c>
      <c r="J1705" t="s">
        <v>12</v>
      </c>
      <c r="K1705">
        <v>2021</v>
      </c>
      <c r="L1705" t="s">
        <v>13</v>
      </c>
      <c r="M1705">
        <v>0</v>
      </c>
    </row>
    <row r="1706" spans="1:13" hidden="1" x14ac:dyDescent="0.25">
      <c r="A1706">
        <v>3</v>
      </c>
      <c r="B1706" t="s">
        <v>50</v>
      </c>
      <c r="C1706">
        <v>38</v>
      </c>
      <c r="D1706" t="s">
        <v>21</v>
      </c>
      <c r="E1706">
        <v>6</v>
      </c>
      <c r="F1706" t="s">
        <v>44</v>
      </c>
      <c r="G1706">
        <v>1</v>
      </c>
      <c r="H1706" t="s">
        <v>40</v>
      </c>
      <c r="I1706" s="1">
        <v>1</v>
      </c>
      <c r="J1706" t="s">
        <v>5</v>
      </c>
      <c r="K1706">
        <v>2021</v>
      </c>
      <c r="L1706" t="s">
        <v>13</v>
      </c>
      <c r="M1706">
        <v>0</v>
      </c>
    </row>
    <row r="1707" spans="1:13" hidden="1" x14ac:dyDescent="0.25">
      <c r="A1707">
        <v>3</v>
      </c>
      <c r="B1707" t="s">
        <v>50</v>
      </c>
      <c r="C1707">
        <v>38</v>
      </c>
      <c r="D1707" t="s">
        <v>21</v>
      </c>
      <c r="E1707">
        <v>6</v>
      </c>
      <c r="F1707" t="s">
        <v>44</v>
      </c>
      <c r="G1707">
        <v>1</v>
      </c>
      <c r="H1707" t="s">
        <v>40</v>
      </c>
      <c r="I1707" s="1">
        <v>2</v>
      </c>
      <c r="J1707" t="s">
        <v>6</v>
      </c>
      <c r="K1707">
        <v>2021</v>
      </c>
      <c r="L1707" t="s">
        <v>13</v>
      </c>
      <c r="M1707">
        <v>0</v>
      </c>
    </row>
    <row r="1708" spans="1:13" hidden="1" x14ac:dyDescent="0.25">
      <c r="A1708">
        <v>3</v>
      </c>
      <c r="B1708" t="s">
        <v>50</v>
      </c>
      <c r="C1708">
        <v>38</v>
      </c>
      <c r="D1708" t="s">
        <v>21</v>
      </c>
      <c r="E1708">
        <v>6</v>
      </c>
      <c r="F1708" t="s">
        <v>44</v>
      </c>
      <c r="G1708">
        <v>1</v>
      </c>
      <c r="H1708" t="s">
        <v>40</v>
      </c>
      <c r="I1708" s="1">
        <v>3</v>
      </c>
      <c r="J1708" t="s">
        <v>7</v>
      </c>
      <c r="K1708">
        <v>2021</v>
      </c>
      <c r="L1708" t="s">
        <v>13</v>
      </c>
      <c r="M1708">
        <v>0</v>
      </c>
    </row>
    <row r="1709" spans="1:13" hidden="1" x14ac:dyDescent="0.25">
      <c r="A1709">
        <v>3</v>
      </c>
      <c r="B1709" t="s">
        <v>50</v>
      </c>
      <c r="C1709">
        <v>38</v>
      </c>
      <c r="D1709" t="s">
        <v>21</v>
      </c>
      <c r="E1709">
        <v>6</v>
      </c>
      <c r="F1709" t="s">
        <v>44</v>
      </c>
      <c r="G1709">
        <v>4</v>
      </c>
      <c r="H1709" t="s">
        <v>37</v>
      </c>
      <c r="I1709" s="1">
        <v>4</v>
      </c>
      <c r="J1709" t="s">
        <v>8</v>
      </c>
      <c r="K1709">
        <v>2021</v>
      </c>
      <c r="L1709" t="s">
        <v>13</v>
      </c>
      <c r="M1709">
        <v>137851982.41712537</v>
      </c>
    </row>
    <row r="1710" spans="1:13" hidden="1" x14ac:dyDescent="0.25">
      <c r="A1710">
        <v>3</v>
      </c>
      <c r="B1710" t="s">
        <v>50</v>
      </c>
      <c r="C1710">
        <v>38</v>
      </c>
      <c r="D1710" t="s">
        <v>21</v>
      </c>
      <c r="E1710">
        <v>6</v>
      </c>
      <c r="F1710" t="s">
        <v>44</v>
      </c>
      <c r="G1710">
        <v>1</v>
      </c>
      <c r="H1710" t="s">
        <v>40</v>
      </c>
      <c r="I1710" s="1">
        <v>5</v>
      </c>
      <c r="J1710" t="s">
        <v>9</v>
      </c>
      <c r="K1710">
        <v>2021</v>
      </c>
      <c r="L1710" t="s">
        <v>13</v>
      </c>
      <c r="M1710">
        <v>1602070.5229230684</v>
      </c>
    </row>
    <row r="1711" spans="1:13" hidden="1" x14ac:dyDescent="0.25">
      <c r="A1711">
        <v>3</v>
      </c>
      <c r="B1711" t="s">
        <v>50</v>
      </c>
      <c r="C1711">
        <v>38</v>
      </c>
      <c r="D1711" t="s">
        <v>21</v>
      </c>
      <c r="E1711">
        <v>6</v>
      </c>
      <c r="F1711" t="s">
        <v>44</v>
      </c>
      <c r="G1711">
        <v>3</v>
      </c>
      <c r="H1711" t="s">
        <v>36</v>
      </c>
      <c r="I1711" s="1">
        <v>6</v>
      </c>
      <c r="J1711" t="s">
        <v>10</v>
      </c>
      <c r="K1711">
        <v>2021</v>
      </c>
      <c r="L1711" t="s">
        <v>13</v>
      </c>
      <c r="M1711">
        <v>1164304466.1651592</v>
      </c>
    </row>
    <row r="1712" spans="1:13" hidden="1" x14ac:dyDescent="0.25">
      <c r="A1712">
        <v>3</v>
      </c>
      <c r="B1712" t="s">
        <v>50</v>
      </c>
      <c r="C1712">
        <v>38</v>
      </c>
      <c r="D1712" t="s">
        <v>21</v>
      </c>
      <c r="E1712">
        <v>6</v>
      </c>
      <c r="F1712" t="s">
        <v>44</v>
      </c>
      <c r="G1712">
        <v>1</v>
      </c>
      <c r="H1712" t="s">
        <v>40</v>
      </c>
      <c r="I1712" s="1">
        <v>7</v>
      </c>
      <c r="J1712" t="s">
        <v>11</v>
      </c>
      <c r="K1712">
        <v>2021</v>
      </c>
      <c r="L1712" t="s">
        <v>13</v>
      </c>
      <c r="M1712">
        <v>0</v>
      </c>
    </row>
    <row r="1713" spans="1:13" hidden="1" x14ac:dyDescent="0.25">
      <c r="A1713">
        <v>3</v>
      </c>
      <c r="B1713" t="s">
        <v>50</v>
      </c>
      <c r="C1713">
        <v>38</v>
      </c>
      <c r="D1713" t="s">
        <v>21</v>
      </c>
      <c r="E1713">
        <v>6</v>
      </c>
      <c r="F1713" t="s">
        <v>44</v>
      </c>
      <c r="G1713">
        <v>2</v>
      </c>
      <c r="H1713" t="s">
        <v>35</v>
      </c>
      <c r="I1713" s="1">
        <v>8</v>
      </c>
      <c r="J1713" t="s">
        <v>12</v>
      </c>
      <c r="K1713">
        <v>2021</v>
      </c>
      <c r="L1713" t="s">
        <v>13</v>
      </c>
      <c r="M1713">
        <v>0</v>
      </c>
    </row>
    <row r="1714" spans="1:13" hidden="1" x14ac:dyDescent="0.25">
      <c r="A1714">
        <v>3</v>
      </c>
      <c r="B1714" t="s">
        <v>50</v>
      </c>
      <c r="C1714">
        <v>38</v>
      </c>
      <c r="D1714" t="s">
        <v>21</v>
      </c>
      <c r="E1714">
        <v>12</v>
      </c>
      <c r="F1714" t="s">
        <v>45</v>
      </c>
      <c r="G1714">
        <v>1</v>
      </c>
      <c r="H1714" t="s">
        <v>40</v>
      </c>
      <c r="I1714" s="1">
        <v>1</v>
      </c>
      <c r="J1714" t="s">
        <v>5</v>
      </c>
      <c r="K1714">
        <v>2021</v>
      </c>
      <c r="L1714" t="s">
        <v>13</v>
      </c>
      <c r="M1714">
        <v>0</v>
      </c>
    </row>
    <row r="1715" spans="1:13" hidden="1" x14ac:dyDescent="0.25">
      <c r="A1715">
        <v>3</v>
      </c>
      <c r="B1715" t="s">
        <v>50</v>
      </c>
      <c r="C1715">
        <v>38</v>
      </c>
      <c r="D1715" t="s">
        <v>21</v>
      </c>
      <c r="E1715">
        <v>12</v>
      </c>
      <c r="F1715" t="s">
        <v>45</v>
      </c>
      <c r="G1715">
        <v>1</v>
      </c>
      <c r="H1715" t="s">
        <v>40</v>
      </c>
      <c r="I1715" s="1">
        <v>2</v>
      </c>
      <c r="J1715" t="s">
        <v>6</v>
      </c>
      <c r="K1715">
        <v>2021</v>
      </c>
      <c r="L1715" t="s">
        <v>13</v>
      </c>
      <c r="M1715">
        <v>0</v>
      </c>
    </row>
    <row r="1716" spans="1:13" hidden="1" x14ac:dyDescent="0.25">
      <c r="A1716">
        <v>3</v>
      </c>
      <c r="B1716" t="s">
        <v>50</v>
      </c>
      <c r="C1716">
        <v>38</v>
      </c>
      <c r="D1716" t="s">
        <v>21</v>
      </c>
      <c r="E1716">
        <v>12</v>
      </c>
      <c r="F1716" t="s">
        <v>45</v>
      </c>
      <c r="G1716">
        <v>1</v>
      </c>
      <c r="H1716" t="s">
        <v>40</v>
      </c>
      <c r="I1716" s="1">
        <v>3</v>
      </c>
      <c r="J1716" t="s">
        <v>7</v>
      </c>
      <c r="K1716">
        <v>2021</v>
      </c>
      <c r="L1716" t="s">
        <v>13</v>
      </c>
      <c r="M1716">
        <v>0</v>
      </c>
    </row>
    <row r="1717" spans="1:13" hidden="1" x14ac:dyDescent="0.25">
      <c r="A1717">
        <v>3</v>
      </c>
      <c r="B1717" t="s">
        <v>50</v>
      </c>
      <c r="C1717">
        <v>38</v>
      </c>
      <c r="D1717" t="s">
        <v>21</v>
      </c>
      <c r="E1717">
        <v>12</v>
      </c>
      <c r="F1717" t="s">
        <v>45</v>
      </c>
      <c r="G1717">
        <v>4</v>
      </c>
      <c r="H1717" t="s">
        <v>37</v>
      </c>
      <c r="I1717" s="1">
        <v>4</v>
      </c>
      <c r="J1717" t="s">
        <v>8</v>
      </c>
      <c r="K1717">
        <v>2021</v>
      </c>
      <c r="L1717" t="s">
        <v>13</v>
      </c>
      <c r="M1717">
        <v>14570881.399447719</v>
      </c>
    </row>
    <row r="1718" spans="1:13" hidden="1" x14ac:dyDescent="0.25">
      <c r="A1718">
        <v>3</v>
      </c>
      <c r="B1718" t="s">
        <v>50</v>
      </c>
      <c r="C1718">
        <v>38</v>
      </c>
      <c r="D1718" t="s">
        <v>21</v>
      </c>
      <c r="E1718">
        <v>12</v>
      </c>
      <c r="F1718" t="s">
        <v>45</v>
      </c>
      <c r="G1718">
        <v>1</v>
      </c>
      <c r="H1718" t="s">
        <v>40</v>
      </c>
      <c r="I1718" s="1">
        <v>5</v>
      </c>
      <c r="J1718" t="s">
        <v>9</v>
      </c>
      <c r="K1718">
        <v>2021</v>
      </c>
      <c r="L1718" t="s">
        <v>13</v>
      </c>
      <c r="M1718">
        <v>0</v>
      </c>
    </row>
    <row r="1719" spans="1:13" hidden="1" x14ac:dyDescent="0.25">
      <c r="A1719">
        <v>3</v>
      </c>
      <c r="B1719" t="s">
        <v>50</v>
      </c>
      <c r="C1719">
        <v>38</v>
      </c>
      <c r="D1719" t="s">
        <v>21</v>
      </c>
      <c r="E1719">
        <v>12</v>
      </c>
      <c r="F1719" t="s">
        <v>45</v>
      </c>
      <c r="G1719">
        <v>3</v>
      </c>
      <c r="H1719" t="s">
        <v>36</v>
      </c>
      <c r="I1719" s="1">
        <v>6</v>
      </c>
      <c r="J1719" t="s">
        <v>10</v>
      </c>
      <c r="K1719">
        <v>2021</v>
      </c>
      <c r="L1719" t="s">
        <v>13</v>
      </c>
      <c r="M1719">
        <v>0</v>
      </c>
    </row>
    <row r="1720" spans="1:13" hidden="1" x14ac:dyDescent="0.25">
      <c r="A1720">
        <v>3</v>
      </c>
      <c r="B1720" t="s">
        <v>50</v>
      </c>
      <c r="C1720">
        <v>38</v>
      </c>
      <c r="D1720" t="s">
        <v>21</v>
      </c>
      <c r="E1720">
        <v>12</v>
      </c>
      <c r="F1720" t="s">
        <v>45</v>
      </c>
      <c r="G1720">
        <v>1</v>
      </c>
      <c r="H1720" t="s">
        <v>40</v>
      </c>
      <c r="I1720" s="1">
        <v>7</v>
      </c>
      <c r="J1720" t="s">
        <v>11</v>
      </c>
      <c r="K1720">
        <v>2021</v>
      </c>
      <c r="L1720" t="s">
        <v>13</v>
      </c>
      <c r="M1720">
        <v>0</v>
      </c>
    </row>
    <row r="1721" spans="1:13" hidden="1" x14ac:dyDescent="0.25">
      <c r="A1721">
        <v>3</v>
      </c>
      <c r="B1721" t="s">
        <v>50</v>
      </c>
      <c r="C1721">
        <v>38</v>
      </c>
      <c r="D1721" t="s">
        <v>21</v>
      </c>
      <c r="E1721">
        <v>12</v>
      </c>
      <c r="F1721" t="s">
        <v>45</v>
      </c>
      <c r="G1721">
        <v>2</v>
      </c>
      <c r="H1721" t="s">
        <v>35</v>
      </c>
      <c r="I1721" s="1">
        <v>8</v>
      </c>
      <c r="J1721" t="s">
        <v>12</v>
      </c>
      <c r="K1721">
        <v>2021</v>
      </c>
      <c r="L1721" t="s">
        <v>13</v>
      </c>
      <c r="M1721">
        <v>0</v>
      </c>
    </row>
    <row r="1722" spans="1:13" hidden="1" x14ac:dyDescent="0.25">
      <c r="A1722">
        <v>3</v>
      </c>
      <c r="B1722" t="s">
        <v>50</v>
      </c>
      <c r="C1722">
        <v>38</v>
      </c>
      <c r="D1722" t="s">
        <v>21</v>
      </c>
      <c r="E1722">
        <v>13</v>
      </c>
      <c r="F1722" t="s">
        <v>46</v>
      </c>
      <c r="G1722">
        <v>1</v>
      </c>
      <c r="H1722" t="s">
        <v>40</v>
      </c>
      <c r="I1722" s="1">
        <v>1</v>
      </c>
      <c r="J1722" t="s">
        <v>5</v>
      </c>
      <c r="K1722">
        <v>2021</v>
      </c>
      <c r="L1722" t="s">
        <v>13</v>
      </c>
      <c r="M1722">
        <v>0</v>
      </c>
    </row>
    <row r="1723" spans="1:13" hidden="1" x14ac:dyDescent="0.25">
      <c r="A1723">
        <v>3</v>
      </c>
      <c r="B1723" t="s">
        <v>50</v>
      </c>
      <c r="C1723">
        <v>38</v>
      </c>
      <c r="D1723" t="s">
        <v>21</v>
      </c>
      <c r="E1723">
        <v>13</v>
      </c>
      <c r="F1723" t="s">
        <v>46</v>
      </c>
      <c r="G1723">
        <v>1</v>
      </c>
      <c r="H1723" t="s">
        <v>40</v>
      </c>
      <c r="I1723" s="1">
        <v>2</v>
      </c>
      <c r="J1723" t="s">
        <v>6</v>
      </c>
      <c r="K1723">
        <v>2021</v>
      </c>
      <c r="L1723" t="s">
        <v>13</v>
      </c>
      <c r="M1723">
        <v>0</v>
      </c>
    </row>
    <row r="1724" spans="1:13" hidden="1" x14ac:dyDescent="0.25">
      <c r="A1724">
        <v>3</v>
      </c>
      <c r="B1724" t="s">
        <v>50</v>
      </c>
      <c r="C1724">
        <v>38</v>
      </c>
      <c r="D1724" t="s">
        <v>21</v>
      </c>
      <c r="E1724">
        <v>13</v>
      </c>
      <c r="F1724" t="s">
        <v>46</v>
      </c>
      <c r="G1724">
        <v>1</v>
      </c>
      <c r="H1724" t="s">
        <v>40</v>
      </c>
      <c r="I1724" s="1">
        <v>3</v>
      </c>
      <c r="J1724" t="s">
        <v>7</v>
      </c>
      <c r="K1724">
        <v>2021</v>
      </c>
      <c r="L1724" t="s">
        <v>13</v>
      </c>
      <c r="M1724">
        <v>0</v>
      </c>
    </row>
    <row r="1725" spans="1:13" hidden="1" x14ac:dyDescent="0.25">
      <c r="A1725">
        <v>3</v>
      </c>
      <c r="B1725" t="s">
        <v>50</v>
      </c>
      <c r="C1725">
        <v>38</v>
      </c>
      <c r="D1725" t="s">
        <v>21</v>
      </c>
      <c r="E1725">
        <v>13</v>
      </c>
      <c r="F1725" t="s">
        <v>46</v>
      </c>
      <c r="G1725">
        <v>4</v>
      </c>
      <c r="H1725" t="s">
        <v>37</v>
      </c>
      <c r="I1725" s="1">
        <v>4</v>
      </c>
      <c r="J1725" t="s">
        <v>8</v>
      </c>
      <c r="K1725">
        <v>2021</v>
      </c>
      <c r="L1725" t="s">
        <v>13</v>
      </c>
      <c r="M1725">
        <v>4483372.8465918675</v>
      </c>
    </row>
    <row r="1726" spans="1:13" hidden="1" x14ac:dyDescent="0.25">
      <c r="A1726">
        <v>3</v>
      </c>
      <c r="B1726" t="s">
        <v>50</v>
      </c>
      <c r="C1726">
        <v>38</v>
      </c>
      <c r="D1726" t="s">
        <v>21</v>
      </c>
      <c r="E1726">
        <v>13</v>
      </c>
      <c r="F1726" t="s">
        <v>46</v>
      </c>
      <c r="G1726">
        <v>1</v>
      </c>
      <c r="H1726" t="s">
        <v>40</v>
      </c>
      <c r="I1726" s="1">
        <v>5</v>
      </c>
      <c r="J1726" t="s">
        <v>9</v>
      </c>
      <c r="K1726">
        <v>2021</v>
      </c>
      <c r="L1726" t="s">
        <v>13</v>
      </c>
      <c r="M1726">
        <v>0</v>
      </c>
    </row>
    <row r="1727" spans="1:13" hidden="1" x14ac:dyDescent="0.25">
      <c r="A1727">
        <v>3</v>
      </c>
      <c r="B1727" t="s">
        <v>50</v>
      </c>
      <c r="C1727">
        <v>38</v>
      </c>
      <c r="D1727" t="s">
        <v>21</v>
      </c>
      <c r="E1727">
        <v>13</v>
      </c>
      <c r="F1727" t="s">
        <v>46</v>
      </c>
      <c r="G1727">
        <v>3</v>
      </c>
      <c r="H1727" t="s">
        <v>36</v>
      </c>
      <c r="I1727" s="1">
        <v>6</v>
      </c>
      <c r="J1727" t="s">
        <v>10</v>
      </c>
      <c r="K1727">
        <v>2021</v>
      </c>
      <c r="L1727" t="s">
        <v>13</v>
      </c>
      <c r="M1727">
        <v>73477221.579710737</v>
      </c>
    </row>
    <row r="1728" spans="1:13" hidden="1" x14ac:dyDescent="0.25">
      <c r="A1728">
        <v>3</v>
      </c>
      <c r="B1728" t="s">
        <v>50</v>
      </c>
      <c r="C1728">
        <v>38</v>
      </c>
      <c r="D1728" t="s">
        <v>21</v>
      </c>
      <c r="E1728">
        <v>13</v>
      </c>
      <c r="F1728" t="s">
        <v>46</v>
      </c>
      <c r="G1728">
        <v>1</v>
      </c>
      <c r="H1728" t="s">
        <v>40</v>
      </c>
      <c r="I1728" s="1">
        <v>7</v>
      </c>
      <c r="J1728" t="s">
        <v>11</v>
      </c>
      <c r="K1728">
        <v>2021</v>
      </c>
      <c r="L1728" t="s">
        <v>13</v>
      </c>
      <c r="M1728">
        <v>0</v>
      </c>
    </row>
    <row r="1729" spans="1:13" hidden="1" x14ac:dyDescent="0.25">
      <c r="A1729">
        <v>3</v>
      </c>
      <c r="B1729" t="s">
        <v>50</v>
      </c>
      <c r="C1729">
        <v>38</v>
      </c>
      <c r="D1729" t="s">
        <v>21</v>
      </c>
      <c r="E1729">
        <v>13</v>
      </c>
      <c r="F1729" t="s">
        <v>46</v>
      </c>
      <c r="G1729">
        <v>2</v>
      </c>
      <c r="H1729" t="s">
        <v>35</v>
      </c>
      <c r="I1729" s="1">
        <v>8</v>
      </c>
      <c r="J1729" t="s">
        <v>12</v>
      </c>
      <c r="K1729">
        <v>2021</v>
      </c>
      <c r="L1729" t="s">
        <v>13</v>
      </c>
      <c r="M1729">
        <v>0</v>
      </c>
    </row>
    <row r="1730" spans="1:13" x14ac:dyDescent="0.25">
      <c r="A1730">
        <v>3</v>
      </c>
      <c r="B1730" t="s">
        <v>50</v>
      </c>
      <c r="C1730">
        <v>38</v>
      </c>
      <c r="D1730" t="s">
        <v>21</v>
      </c>
      <c r="E1730">
        <v>24</v>
      </c>
      <c r="F1730" t="s">
        <v>48</v>
      </c>
      <c r="G1730">
        <v>1</v>
      </c>
      <c r="H1730" t="s">
        <v>40</v>
      </c>
      <c r="I1730" s="1">
        <v>1</v>
      </c>
      <c r="J1730" t="s">
        <v>5</v>
      </c>
      <c r="K1730">
        <v>2021</v>
      </c>
      <c r="L1730" t="s">
        <v>13</v>
      </c>
      <c r="M1730">
        <v>0</v>
      </c>
    </row>
    <row r="1731" spans="1:13" x14ac:dyDescent="0.25">
      <c r="A1731">
        <v>3</v>
      </c>
      <c r="B1731" t="s">
        <v>50</v>
      </c>
      <c r="C1731">
        <v>38</v>
      </c>
      <c r="D1731" t="s">
        <v>21</v>
      </c>
      <c r="E1731">
        <v>24</v>
      </c>
      <c r="F1731" t="s">
        <v>48</v>
      </c>
      <c r="G1731">
        <v>1</v>
      </c>
      <c r="H1731" t="s">
        <v>40</v>
      </c>
      <c r="I1731" s="1">
        <v>2</v>
      </c>
      <c r="J1731" t="s">
        <v>6</v>
      </c>
      <c r="K1731">
        <v>2021</v>
      </c>
      <c r="L1731" t="s">
        <v>13</v>
      </c>
      <c r="M1731">
        <v>0</v>
      </c>
    </row>
    <row r="1732" spans="1:13" x14ac:dyDescent="0.25">
      <c r="A1732">
        <v>3</v>
      </c>
      <c r="B1732" t="s">
        <v>50</v>
      </c>
      <c r="C1732">
        <v>38</v>
      </c>
      <c r="D1732" t="s">
        <v>21</v>
      </c>
      <c r="E1732">
        <v>24</v>
      </c>
      <c r="F1732" t="s">
        <v>48</v>
      </c>
      <c r="G1732">
        <v>1</v>
      </c>
      <c r="H1732" t="s">
        <v>40</v>
      </c>
      <c r="I1732" s="1">
        <v>3</v>
      </c>
      <c r="J1732" t="s">
        <v>7</v>
      </c>
      <c r="K1732">
        <v>2021</v>
      </c>
      <c r="L1732" t="s">
        <v>13</v>
      </c>
      <c r="M1732">
        <v>0</v>
      </c>
    </row>
    <row r="1733" spans="1:13" x14ac:dyDescent="0.25">
      <c r="A1733">
        <v>3</v>
      </c>
      <c r="B1733" t="s">
        <v>50</v>
      </c>
      <c r="C1733">
        <v>38</v>
      </c>
      <c r="D1733" t="s">
        <v>21</v>
      </c>
      <c r="E1733">
        <v>24</v>
      </c>
      <c r="F1733" t="s">
        <v>48</v>
      </c>
      <c r="G1733">
        <v>4</v>
      </c>
      <c r="H1733" t="s">
        <v>37</v>
      </c>
      <c r="I1733" s="1">
        <v>4</v>
      </c>
      <c r="J1733" t="s">
        <v>8</v>
      </c>
      <c r="K1733">
        <v>2021</v>
      </c>
      <c r="L1733" t="s">
        <v>13</v>
      </c>
      <c r="M1733">
        <v>0</v>
      </c>
    </row>
    <row r="1734" spans="1:13" x14ac:dyDescent="0.25">
      <c r="A1734">
        <v>3</v>
      </c>
      <c r="B1734" t="s">
        <v>50</v>
      </c>
      <c r="C1734">
        <v>38</v>
      </c>
      <c r="D1734" t="s">
        <v>21</v>
      </c>
      <c r="E1734">
        <v>24</v>
      </c>
      <c r="F1734" t="s">
        <v>48</v>
      </c>
      <c r="G1734">
        <v>1</v>
      </c>
      <c r="H1734" t="s">
        <v>40</v>
      </c>
      <c r="I1734" s="1">
        <v>5</v>
      </c>
      <c r="J1734" t="s">
        <v>9</v>
      </c>
      <c r="K1734">
        <v>2021</v>
      </c>
      <c r="L1734" t="s">
        <v>13</v>
      </c>
      <c r="M1734">
        <v>0</v>
      </c>
    </row>
    <row r="1735" spans="1:13" x14ac:dyDescent="0.25">
      <c r="A1735">
        <v>3</v>
      </c>
      <c r="B1735" t="s">
        <v>50</v>
      </c>
      <c r="C1735">
        <v>38</v>
      </c>
      <c r="D1735" t="s">
        <v>21</v>
      </c>
      <c r="E1735">
        <v>24</v>
      </c>
      <c r="F1735" t="s">
        <v>48</v>
      </c>
      <c r="G1735">
        <v>3</v>
      </c>
      <c r="H1735" t="s">
        <v>36</v>
      </c>
      <c r="I1735" s="1">
        <v>6</v>
      </c>
      <c r="J1735" t="s">
        <v>10</v>
      </c>
      <c r="K1735">
        <v>2021</v>
      </c>
      <c r="L1735" t="s">
        <v>13</v>
      </c>
      <c r="M1735">
        <v>0</v>
      </c>
    </row>
    <row r="1736" spans="1:13" x14ac:dyDescent="0.25">
      <c r="A1736">
        <v>3</v>
      </c>
      <c r="B1736" t="s">
        <v>50</v>
      </c>
      <c r="C1736">
        <v>38</v>
      </c>
      <c r="D1736" t="s">
        <v>21</v>
      </c>
      <c r="E1736">
        <v>24</v>
      </c>
      <c r="F1736" t="s">
        <v>48</v>
      </c>
      <c r="G1736">
        <v>1</v>
      </c>
      <c r="H1736" t="s">
        <v>40</v>
      </c>
      <c r="I1736" s="1">
        <v>7</v>
      </c>
      <c r="J1736" t="s">
        <v>11</v>
      </c>
      <c r="K1736">
        <v>2021</v>
      </c>
      <c r="L1736" t="s">
        <v>13</v>
      </c>
      <c r="M1736">
        <v>0</v>
      </c>
    </row>
    <row r="1737" spans="1:13" x14ac:dyDescent="0.25">
      <c r="A1737">
        <v>3</v>
      </c>
      <c r="B1737" t="s">
        <v>50</v>
      </c>
      <c r="C1737">
        <v>38</v>
      </c>
      <c r="D1737" t="s">
        <v>21</v>
      </c>
      <c r="E1737">
        <v>24</v>
      </c>
      <c r="F1737" t="s">
        <v>48</v>
      </c>
      <c r="G1737">
        <v>2</v>
      </c>
      <c r="H1737" t="s">
        <v>35</v>
      </c>
      <c r="I1737" s="1">
        <v>8</v>
      </c>
      <c r="J1737" t="s">
        <v>12</v>
      </c>
      <c r="K1737">
        <v>2021</v>
      </c>
      <c r="L1737" t="s">
        <v>13</v>
      </c>
      <c r="M1737">
        <v>0</v>
      </c>
    </row>
    <row r="1738" spans="1:13" hidden="1" x14ac:dyDescent="0.25">
      <c r="A1738">
        <v>3</v>
      </c>
      <c r="B1738" t="s">
        <v>50</v>
      </c>
      <c r="C1738">
        <v>38</v>
      </c>
      <c r="D1738" t="s">
        <v>21</v>
      </c>
      <c r="E1738">
        <v>1</v>
      </c>
      <c r="F1738" t="s">
        <v>41</v>
      </c>
      <c r="G1738">
        <v>1</v>
      </c>
      <c r="H1738" t="s">
        <v>40</v>
      </c>
      <c r="I1738" s="1">
        <v>1</v>
      </c>
      <c r="J1738" t="s">
        <v>5</v>
      </c>
      <c r="K1738">
        <v>2022</v>
      </c>
      <c r="L1738" t="s">
        <v>13</v>
      </c>
      <c r="M1738">
        <v>310539674.96358079</v>
      </c>
    </row>
    <row r="1739" spans="1:13" hidden="1" x14ac:dyDescent="0.25">
      <c r="A1739">
        <v>3</v>
      </c>
      <c r="B1739" t="s">
        <v>50</v>
      </c>
      <c r="C1739">
        <v>38</v>
      </c>
      <c r="D1739" t="s">
        <v>21</v>
      </c>
      <c r="E1739">
        <v>1</v>
      </c>
      <c r="F1739" t="s">
        <v>41</v>
      </c>
      <c r="G1739">
        <v>1</v>
      </c>
      <c r="H1739" t="s">
        <v>40</v>
      </c>
      <c r="I1739" s="1">
        <v>2</v>
      </c>
      <c r="J1739" t="s">
        <v>6</v>
      </c>
      <c r="K1739">
        <v>2022</v>
      </c>
      <c r="L1739" t="s">
        <v>13</v>
      </c>
      <c r="M1739">
        <v>689532626.58428597</v>
      </c>
    </row>
    <row r="1740" spans="1:13" hidden="1" x14ac:dyDescent="0.25">
      <c r="A1740">
        <v>3</v>
      </c>
      <c r="B1740" t="s">
        <v>50</v>
      </c>
      <c r="C1740">
        <v>38</v>
      </c>
      <c r="D1740" t="s">
        <v>21</v>
      </c>
      <c r="E1740">
        <v>1</v>
      </c>
      <c r="F1740" t="s">
        <v>41</v>
      </c>
      <c r="G1740">
        <v>1</v>
      </c>
      <c r="H1740" t="s">
        <v>40</v>
      </c>
      <c r="I1740" s="1">
        <v>3</v>
      </c>
      <c r="J1740" t="s">
        <v>7</v>
      </c>
      <c r="K1740">
        <v>2022</v>
      </c>
      <c r="L1740" t="s">
        <v>13</v>
      </c>
      <c r="M1740">
        <v>67052616.435365416</v>
      </c>
    </row>
    <row r="1741" spans="1:13" hidden="1" x14ac:dyDescent="0.25">
      <c r="A1741">
        <v>3</v>
      </c>
      <c r="B1741" t="s">
        <v>50</v>
      </c>
      <c r="C1741">
        <v>38</v>
      </c>
      <c r="D1741" t="s">
        <v>21</v>
      </c>
      <c r="E1741">
        <v>1</v>
      </c>
      <c r="F1741" t="s">
        <v>41</v>
      </c>
      <c r="G1741">
        <v>4</v>
      </c>
      <c r="H1741" t="s">
        <v>37</v>
      </c>
      <c r="I1741" s="1">
        <v>4</v>
      </c>
      <c r="J1741" t="s">
        <v>8</v>
      </c>
      <c r="K1741">
        <v>2022</v>
      </c>
      <c r="L1741" t="s">
        <v>13</v>
      </c>
      <c r="M1741">
        <v>2236761.617483696</v>
      </c>
    </row>
    <row r="1742" spans="1:13" hidden="1" x14ac:dyDescent="0.25">
      <c r="A1742">
        <v>3</v>
      </c>
      <c r="B1742" t="s">
        <v>50</v>
      </c>
      <c r="C1742">
        <v>38</v>
      </c>
      <c r="D1742" t="s">
        <v>21</v>
      </c>
      <c r="E1742">
        <v>1</v>
      </c>
      <c r="F1742" t="s">
        <v>41</v>
      </c>
      <c r="G1742">
        <v>1</v>
      </c>
      <c r="H1742" t="s">
        <v>40</v>
      </c>
      <c r="I1742" s="1">
        <v>5</v>
      </c>
      <c r="J1742" t="s">
        <v>9</v>
      </c>
      <c r="K1742">
        <v>2022</v>
      </c>
      <c r="L1742" t="s">
        <v>13</v>
      </c>
      <c r="M1742">
        <v>10305565.864026157</v>
      </c>
    </row>
    <row r="1743" spans="1:13" hidden="1" x14ac:dyDescent="0.25">
      <c r="A1743">
        <v>3</v>
      </c>
      <c r="B1743" t="s">
        <v>50</v>
      </c>
      <c r="C1743">
        <v>38</v>
      </c>
      <c r="D1743" t="s">
        <v>21</v>
      </c>
      <c r="E1743">
        <v>1</v>
      </c>
      <c r="F1743" t="s">
        <v>41</v>
      </c>
      <c r="G1743">
        <v>3</v>
      </c>
      <c r="H1743" t="s">
        <v>36</v>
      </c>
      <c r="I1743" s="1">
        <v>6</v>
      </c>
      <c r="J1743" t="s">
        <v>10</v>
      </c>
      <c r="K1743">
        <v>2022</v>
      </c>
      <c r="L1743" t="s">
        <v>13</v>
      </c>
      <c r="M1743">
        <v>124819890.33148508</v>
      </c>
    </row>
    <row r="1744" spans="1:13" hidden="1" x14ac:dyDescent="0.25">
      <c r="A1744">
        <v>3</v>
      </c>
      <c r="B1744" t="s">
        <v>50</v>
      </c>
      <c r="C1744">
        <v>38</v>
      </c>
      <c r="D1744" t="s">
        <v>21</v>
      </c>
      <c r="E1744">
        <v>1</v>
      </c>
      <c r="F1744" t="s">
        <v>41</v>
      </c>
      <c r="G1744">
        <v>1</v>
      </c>
      <c r="H1744" t="s">
        <v>40</v>
      </c>
      <c r="I1744" s="1">
        <v>7</v>
      </c>
      <c r="J1744" t="s">
        <v>11</v>
      </c>
      <c r="K1744">
        <v>2022</v>
      </c>
      <c r="L1744" t="s">
        <v>13</v>
      </c>
      <c r="M1744">
        <v>10299084.12431968</v>
      </c>
    </row>
    <row r="1745" spans="1:13" hidden="1" x14ac:dyDescent="0.25">
      <c r="A1745">
        <v>3</v>
      </c>
      <c r="B1745" t="s">
        <v>50</v>
      </c>
      <c r="C1745">
        <v>38</v>
      </c>
      <c r="D1745" t="s">
        <v>21</v>
      </c>
      <c r="E1745">
        <v>1</v>
      </c>
      <c r="F1745" t="s">
        <v>41</v>
      </c>
      <c r="G1745">
        <v>2</v>
      </c>
      <c r="H1745" t="s">
        <v>35</v>
      </c>
      <c r="I1745" s="1">
        <v>8</v>
      </c>
      <c r="J1745" t="s">
        <v>12</v>
      </c>
      <c r="K1745">
        <v>2022</v>
      </c>
      <c r="L1745" t="s">
        <v>13</v>
      </c>
      <c r="M1745">
        <v>12367744.82299017</v>
      </c>
    </row>
    <row r="1746" spans="1:13" hidden="1" x14ac:dyDescent="0.25">
      <c r="A1746">
        <v>3</v>
      </c>
      <c r="B1746" t="s">
        <v>50</v>
      </c>
      <c r="C1746">
        <v>38</v>
      </c>
      <c r="D1746" t="s">
        <v>21</v>
      </c>
      <c r="E1746">
        <v>2</v>
      </c>
      <c r="F1746" t="s">
        <v>42</v>
      </c>
      <c r="G1746">
        <v>1</v>
      </c>
      <c r="H1746" t="s">
        <v>40</v>
      </c>
      <c r="I1746" s="1">
        <v>1</v>
      </c>
      <c r="J1746" t="s">
        <v>5</v>
      </c>
      <c r="K1746">
        <v>2022</v>
      </c>
      <c r="L1746" t="s">
        <v>13</v>
      </c>
      <c r="M1746">
        <v>0</v>
      </c>
    </row>
    <row r="1747" spans="1:13" hidden="1" x14ac:dyDescent="0.25">
      <c r="A1747">
        <v>3</v>
      </c>
      <c r="B1747" t="s">
        <v>50</v>
      </c>
      <c r="C1747">
        <v>38</v>
      </c>
      <c r="D1747" t="s">
        <v>21</v>
      </c>
      <c r="E1747">
        <v>2</v>
      </c>
      <c r="F1747" t="s">
        <v>42</v>
      </c>
      <c r="G1747">
        <v>1</v>
      </c>
      <c r="H1747" t="s">
        <v>40</v>
      </c>
      <c r="I1747" s="1">
        <v>2</v>
      </c>
      <c r="J1747" t="s">
        <v>6</v>
      </c>
      <c r="K1747">
        <v>2022</v>
      </c>
      <c r="L1747" t="s">
        <v>13</v>
      </c>
      <c r="M1747">
        <v>0</v>
      </c>
    </row>
    <row r="1748" spans="1:13" hidden="1" x14ac:dyDescent="0.25">
      <c r="A1748">
        <v>3</v>
      </c>
      <c r="B1748" t="s">
        <v>50</v>
      </c>
      <c r="C1748">
        <v>38</v>
      </c>
      <c r="D1748" t="s">
        <v>21</v>
      </c>
      <c r="E1748">
        <v>2</v>
      </c>
      <c r="F1748" t="s">
        <v>42</v>
      </c>
      <c r="G1748">
        <v>1</v>
      </c>
      <c r="H1748" t="s">
        <v>40</v>
      </c>
      <c r="I1748" s="1">
        <v>3</v>
      </c>
      <c r="J1748" t="s">
        <v>7</v>
      </c>
      <c r="K1748">
        <v>2022</v>
      </c>
      <c r="L1748" t="s">
        <v>13</v>
      </c>
      <c r="M1748">
        <v>0</v>
      </c>
    </row>
    <row r="1749" spans="1:13" hidden="1" x14ac:dyDescent="0.25">
      <c r="A1749">
        <v>3</v>
      </c>
      <c r="B1749" t="s">
        <v>50</v>
      </c>
      <c r="C1749">
        <v>38</v>
      </c>
      <c r="D1749" t="s">
        <v>21</v>
      </c>
      <c r="E1749">
        <v>2</v>
      </c>
      <c r="F1749" t="s">
        <v>42</v>
      </c>
      <c r="G1749">
        <v>4</v>
      </c>
      <c r="H1749" t="s">
        <v>37</v>
      </c>
      <c r="I1749" s="1">
        <v>4</v>
      </c>
      <c r="J1749" t="s">
        <v>8</v>
      </c>
      <c r="K1749">
        <v>2022</v>
      </c>
      <c r="L1749" t="s">
        <v>13</v>
      </c>
      <c r="M1749">
        <v>10067002.14580488</v>
      </c>
    </row>
    <row r="1750" spans="1:13" hidden="1" x14ac:dyDescent="0.25">
      <c r="A1750">
        <v>3</v>
      </c>
      <c r="B1750" t="s">
        <v>50</v>
      </c>
      <c r="C1750">
        <v>38</v>
      </c>
      <c r="D1750" t="s">
        <v>21</v>
      </c>
      <c r="E1750">
        <v>2</v>
      </c>
      <c r="F1750" t="s">
        <v>42</v>
      </c>
      <c r="G1750">
        <v>1</v>
      </c>
      <c r="H1750" t="s">
        <v>40</v>
      </c>
      <c r="I1750" s="1">
        <v>5</v>
      </c>
      <c r="J1750" t="s">
        <v>9</v>
      </c>
      <c r="K1750">
        <v>2022</v>
      </c>
      <c r="L1750" t="s">
        <v>13</v>
      </c>
      <c r="M1750">
        <v>0</v>
      </c>
    </row>
    <row r="1751" spans="1:13" hidden="1" x14ac:dyDescent="0.25">
      <c r="A1751">
        <v>3</v>
      </c>
      <c r="B1751" t="s">
        <v>50</v>
      </c>
      <c r="C1751">
        <v>38</v>
      </c>
      <c r="D1751" t="s">
        <v>21</v>
      </c>
      <c r="E1751">
        <v>2</v>
      </c>
      <c r="F1751" t="s">
        <v>42</v>
      </c>
      <c r="G1751">
        <v>3</v>
      </c>
      <c r="H1751" t="s">
        <v>36</v>
      </c>
      <c r="I1751" s="1">
        <v>6</v>
      </c>
      <c r="J1751" t="s">
        <v>10</v>
      </c>
      <c r="K1751">
        <v>2022</v>
      </c>
      <c r="L1751" t="s">
        <v>13</v>
      </c>
      <c r="M1751">
        <v>434215334.24132001</v>
      </c>
    </row>
    <row r="1752" spans="1:13" hidden="1" x14ac:dyDescent="0.25">
      <c r="A1752">
        <v>3</v>
      </c>
      <c r="B1752" t="s">
        <v>50</v>
      </c>
      <c r="C1752">
        <v>38</v>
      </c>
      <c r="D1752" t="s">
        <v>21</v>
      </c>
      <c r="E1752">
        <v>2</v>
      </c>
      <c r="F1752" t="s">
        <v>42</v>
      </c>
      <c r="G1752">
        <v>1</v>
      </c>
      <c r="H1752" t="s">
        <v>40</v>
      </c>
      <c r="I1752" s="1">
        <v>7</v>
      </c>
      <c r="J1752" t="s">
        <v>11</v>
      </c>
      <c r="K1752">
        <v>2022</v>
      </c>
      <c r="L1752" t="s">
        <v>13</v>
      </c>
      <c r="M1752">
        <v>0</v>
      </c>
    </row>
    <row r="1753" spans="1:13" hidden="1" x14ac:dyDescent="0.25">
      <c r="A1753">
        <v>3</v>
      </c>
      <c r="B1753" t="s">
        <v>50</v>
      </c>
      <c r="C1753">
        <v>38</v>
      </c>
      <c r="D1753" t="s">
        <v>21</v>
      </c>
      <c r="E1753">
        <v>2</v>
      </c>
      <c r="F1753" t="s">
        <v>42</v>
      </c>
      <c r="G1753">
        <v>2</v>
      </c>
      <c r="H1753" t="s">
        <v>35</v>
      </c>
      <c r="I1753" s="1">
        <v>8</v>
      </c>
      <c r="J1753" t="s">
        <v>12</v>
      </c>
      <c r="K1753">
        <v>2022</v>
      </c>
      <c r="L1753" t="s">
        <v>13</v>
      </c>
      <c r="M1753">
        <v>0</v>
      </c>
    </row>
    <row r="1754" spans="1:13" hidden="1" x14ac:dyDescent="0.25">
      <c r="A1754">
        <v>3</v>
      </c>
      <c r="B1754" t="s">
        <v>50</v>
      </c>
      <c r="C1754">
        <v>38</v>
      </c>
      <c r="D1754" t="s">
        <v>21</v>
      </c>
      <c r="E1754">
        <v>3</v>
      </c>
      <c r="F1754" t="s">
        <v>43</v>
      </c>
      <c r="G1754">
        <v>1</v>
      </c>
      <c r="H1754" t="s">
        <v>40</v>
      </c>
      <c r="I1754" s="1">
        <v>1</v>
      </c>
      <c r="J1754" t="s">
        <v>5</v>
      </c>
      <c r="K1754">
        <v>2022</v>
      </c>
      <c r="L1754" t="s">
        <v>13</v>
      </c>
      <c r="M1754">
        <v>0</v>
      </c>
    </row>
    <row r="1755" spans="1:13" hidden="1" x14ac:dyDescent="0.25">
      <c r="A1755">
        <v>3</v>
      </c>
      <c r="B1755" t="s">
        <v>50</v>
      </c>
      <c r="C1755">
        <v>38</v>
      </c>
      <c r="D1755" t="s">
        <v>21</v>
      </c>
      <c r="E1755">
        <v>3</v>
      </c>
      <c r="F1755" t="s">
        <v>43</v>
      </c>
      <c r="G1755">
        <v>1</v>
      </c>
      <c r="H1755" t="s">
        <v>40</v>
      </c>
      <c r="I1755" s="1">
        <v>2</v>
      </c>
      <c r="J1755" t="s">
        <v>6</v>
      </c>
      <c r="K1755">
        <v>2022</v>
      </c>
      <c r="L1755" t="s">
        <v>13</v>
      </c>
      <c r="M1755">
        <v>0</v>
      </c>
    </row>
    <row r="1756" spans="1:13" hidden="1" x14ac:dyDescent="0.25">
      <c r="A1756">
        <v>3</v>
      </c>
      <c r="B1756" t="s">
        <v>50</v>
      </c>
      <c r="C1756">
        <v>38</v>
      </c>
      <c r="D1756" t="s">
        <v>21</v>
      </c>
      <c r="E1756">
        <v>3</v>
      </c>
      <c r="F1756" t="s">
        <v>43</v>
      </c>
      <c r="G1756">
        <v>1</v>
      </c>
      <c r="H1756" t="s">
        <v>40</v>
      </c>
      <c r="I1756" s="1">
        <v>3</v>
      </c>
      <c r="J1756" t="s">
        <v>7</v>
      </c>
      <c r="K1756">
        <v>2022</v>
      </c>
      <c r="L1756" t="s">
        <v>13</v>
      </c>
      <c r="M1756">
        <v>0</v>
      </c>
    </row>
    <row r="1757" spans="1:13" hidden="1" x14ac:dyDescent="0.25">
      <c r="A1757">
        <v>3</v>
      </c>
      <c r="B1757" t="s">
        <v>50</v>
      </c>
      <c r="C1757">
        <v>38</v>
      </c>
      <c r="D1757" t="s">
        <v>21</v>
      </c>
      <c r="E1757">
        <v>3</v>
      </c>
      <c r="F1757" t="s">
        <v>43</v>
      </c>
      <c r="G1757">
        <v>4</v>
      </c>
      <c r="H1757" t="s">
        <v>37</v>
      </c>
      <c r="I1757" s="1">
        <v>4</v>
      </c>
      <c r="J1757" t="s">
        <v>8</v>
      </c>
      <c r="K1757">
        <v>2022</v>
      </c>
      <c r="L1757" t="s">
        <v>13</v>
      </c>
      <c r="M1757">
        <v>0</v>
      </c>
    </row>
    <row r="1758" spans="1:13" hidden="1" x14ac:dyDescent="0.25">
      <c r="A1758">
        <v>3</v>
      </c>
      <c r="B1758" t="s">
        <v>50</v>
      </c>
      <c r="C1758">
        <v>38</v>
      </c>
      <c r="D1758" t="s">
        <v>21</v>
      </c>
      <c r="E1758">
        <v>3</v>
      </c>
      <c r="F1758" t="s">
        <v>43</v>
      </c>
      <c r="G1758">
        <v>1</v>
      </c>
      <c r="H1758" t="s">
        <v>40</v>
      </c>
      <c r="I1758" s="1">
        <v>5</v>
      </c>
      <c r="J1758" t="s">
        <v>9</v>
      </c>
      <c r="K1758">
        <v>2022</v>
      </c>
      <c r="L1758" t="s">
        <v>13</v>
      </c>
      <c r="M1758">
        <v>0</v>
      </c>
    </row>
    <row r="1759" spans="1:13" hidden="1" x14ac:dyDescent="0.25">
      <c r="A1759">
        <v>3</v>
      </c>
      <c r="B1759" t="s">
        <v>50</v>
      </c>
      <c r="C1759">
        <v>38</v>
      </c>
      <c r="D1759" t="s">
        <v>21</v>
      </c>
      <c r="E1759">
        <v>3</v>
      </c>
      <c r="F1759" t="s">
        <v>43</v>
      </c>
      <c r="G1759">
        <v>3</v>
      </c>
      <c r="H1759" t="s">
        <v>36</v>
      </c>
      <c r="I1759" s="1">
        <v>6</v>
      </c>
      <c r="J1759" t="s">
        <v>10</v>
      </c>
      <c r="K1759">
        <v>2022</v>
      </c>
      <c r="L1759" t="s">
        <v>13</v>
      </c>
      <c r="M1759">
        <v>0</v>
      </c>
    </row>
    <row r="1760" spans="1:13" hidden="1" x14ac:dyDescent="0.25">
      <c r="A1760">
        <v>3</v>
      </c>
      <c r="B1760" t="s">
        <v>50</v>
      </c>
      <c r="C1760">
        <v>38</v>
      </c>
      <c r="D1760" t="s">
        <v>21</v>
      </c>
      <c r="E1760">
        <v>3</v>
      </c>
      <c r="F1760" t="s">
        <v>43</v>
      </c>
      <c r="G1760">
        <v>1</v>
      </c>
      <c r="H1760" t="s">
        <v>40</v>
      </c>
      <c r="I1760" s="1">
        <v>7</v>
      </c>
      <c r="J1760" t="s">
        <v>11</v>
      </c>
      <c r="K1760">
        <v>2022</v>
      </c>
      <c r="L1760" t="s">
        <v>13</v>
      </c>
      <c r="M1760">
        <v>0</v>
      </c>
    </row>
    <row r="1761" spans="1:13" hidden="1" x14ac:dyDescent="0.25">
      <c r="A1761">
        <v>3</v>
      </c>
      <c r="B1761" t="s">
        <v>50</v>
      </c>
      <c r="C1761">
        <v>38</v>
      </c>
      <c r="D1761" t="s">
        <v>21</v>
      </c>
      <c r="E1761">
        <v>3</v>
      </c>
      <c r="F1761" t="s">
        <v>43</v>
      </c>
      <c r="G1761">
        <v>2</v>
      </c>
      <c r="H1761" t="s">
        <v>35</v>
      </c>
      <c r="I1761" s="1">
        <v>8</v>
      </c>
      <c r="J1761" t="s">
        <v>12</v>
      </c>
      <c r="K1761">
        <v>2022</v>
      </c>
      <c r="L1761" t="s">
        <v>13</v>
      </c>
      <c r="M1761">
        <v>0</v>
      </c>
    </row>
    <row r="1762" spans="1:13" hidden="1" x14ac:dyDescent="0.25">
      <c r="A1762">
        <v>3</v>
      </c>
      <c r="B1762" t="s">
        <v>50</v>
      </c>
      <c r="C1762">
        <v>38</v>
      </c>
      <c r="D1762" t="s">
        <v>21</v>
      </c>
      <c r="E1762">
        <v>6</v>
      </c>
      <c r="F1762" t="s">
        <v>44</v>
      </c>
      <c r="G1762">
        <v>1</v>
      </c>
      <c r="H1762" t="s">
        <v>40</v>
      </c>
      <c r="I1762" s="1">
        <v>1</v>
      </c>
      <c r="J1762" t="s">
        <v>5</v>
      </c>
      <c r="K1762">
        <v>2022</v>
      </c>
      <c r="L1762" t="s">
        <v>13</v>
      </c>
      <c r="M1762">
        <v>0</v>
      </c>
    </row>
    <row r="1763" spans="1:13" hidden="1" x14ac:dyDescent="0.25">
      <c r="A1763">
        <v>3</v>
      </c>
      <c r="B1763" t="s">
        <v>50</v>
      </c>
      <c r="C1763">
        <v>38</v>
      </c>
      <c r="D1763" t="s">
        <v>21</v>
      </c>
      <c r="E1763">
        <v>6</v>
      </c>
      <c r="F1763" t="s">
        <v>44</v>
      </c>
      <c r="G1763">
        <v>1</v>
      </c>
      <c r="H1763" t="s">
        <v>40</v>
      </c>
      <c r="I1763" s="1">
        <v>2</v>
      </c>
      <c r="J1763" t="s">
        <v>6</v>
      </c>
      <c r="K1763">
        <v>2022</v>
      </c>
      <c r="L1763" t="s">
        <v>13</v>
      </c>
      <c r="M1763">
        <v>0</v>
      </c>
    </row>
    <row r="1764" spans="1:13" hidden="1" x14ac:dyDescent="0.25">
      <c r="A1764">
        <v>3</v>
      </c>
      <c r="B1764" t="s">
        <v>50</v>
      </c>
      <c r="C1764">
        <v>38</v>
      </c>
      <c r="D1764" t="s">
        <v>21</v>
      </c>
      <c r="E1764">
        <v>6</v>
      </c>
      <c r="F1764" t="s">
        <v>44</v>
      </c>
      <c r="G1764">
        <v>1</v>
      </c>
      <c r="H1764" t="s">
        <v>40</v>
      </c>
      <c r="I1764" s="1">
        <v>3</v>
      </c>
      <c r="J1764" t="s">
        <v>7</v>
      </c>
      <c r="K1764">
        <v>2022</v>
      </c>
      <c r="L1764" t="s">
        <v>13</v>
      </c>
      <c r="M1764">
        <v>0</v>
      </c>
    </row>
    <row r="1765" spans="1:13" hidden="1" x14ac:dyDescent="0.25">
      <c r="A1765">
        <v>3</v>
      </c>
      <c r="B1765" t="s">
        <v>50</v>
      </c>
      <c r="C1765">
        <v>38</v>
      </c>
      <c r="D1765" t="s">
        <v>21</v>
      </c>
      <c r="E1765">
        <v>6</v>
      </c>
      <c r="F1765" t="s">
        <v>44</v>
      </c>
      <c r="G1765">
        <v>4</v>
      </c>
      <c r="H1765" t="s">
        <v>37</v>
      </c>
      <c r="I1765" s="1">
        <v>4</v>
      </c>
      <c r="J1765" t="s">
        <v>8</v>
      </c>
      <c r="K1765">
        <v>2022</v>
      </c>
      <c r="L1765" t="s">
        <v>13</v>
      </c>
      <c r="M1765">
        <v>122313046.69340017</v>
      </c>
    </row>
    <row r="1766" spans="1:13" hidden="1" x14ac:dyDescent="0.25">
      <c r="A1766">
        <v>3</v>
      </c>
      <c r="B1766" t="s">
        <v>50</v>
      </c>
      <c r="C1766">
        <v>38</v>
      </c>
      <c r="D1766" t="s">
        <v>21</v>
      </c>
      <c r="E1766">
        <v>6</v>
      </c>
      <c r="F1766" t="s">
        <v>44</v>
      </c>
      <c r="G1766">
        <v>1</v>
      </c>
      <c r="H1766" t="s">
        <v>40</v>
      </c>
      <c r="I1766" s="1">
        <v>5</v>
      </c>
      <c r="J1766" t="s">
        <v>9</v>
      </c>
      <c r="K1766">
        <v>2022</v>
      </c>
      <c r="L1766" t="s">
        <v>13</v>
      </c>
      <c r="M1766">
        <v>1421482.1088569697</v>
      </c>
    </row>
    <row r="1767" spans="1:13" hidden="1" x14ac:dyDescent="0.25">
      <c r="A1767">
        <v>3</v>
      </c>
      <c r="B1767" t="s">
        <v>50</v>
      </c>
      <c r="C1767">
        <v>38</v>
      </c>
      <c r="D1767" t="s">
        <v>21</v>
      </c>
      <c r="E1767">
        <v>6</v>
      </c>
      <c r="F1767" t="s">
        <v>44</v>
      </c>
      <c r="G1767">
        <v>3</v>
      </c>
      <c r="H1767" t="s">
        <v>36</v>
      </c>
      <c r="I1767" s="1">
        <v>6</v>
      </c>
      <c r="J1767" t="s">
        <v>10</v>
      </c>
      <c r="K1767">
        <v>2022</v>
      </c>
      <c r="L1767" t="s">
        <v>13</v>
      </c>
      <c r="M1767">
        <v>1033061868.5226966</v>
      </c>
    </row>
    <row r="1768" spans="1:13" hidden="1" x14ac:dyDescent="0.25">
      <c r="A1768">
        <v>3</v>
      </c>
      <c r="B1768" t="s">
        <v>50</v>
      </c>
      <c r="C1768">
        <v>38</v>
      </c>
      <c r="D1768" t="s">
        <v>21</v>
      </c>
      <c r="E1768">
        <v>6</v>
      </c>
      <c r="F1768" t="s">
        <v>44</v>
      </c>
      <c r="G1768">
        <v>1</v>
      </c>
      <c r="H1768" t="s">
        <v>40</v>
      </c>
      <c r="I1768" s="1">
        <v>7</v>
      </c>
      <c r="J1768" t="s">
        <v>11</v>
      </c>
      <c r="K1768">
        <v>2022</v>
      </c>
      <c r="L1768" t="s">
        <v>13</v>
      </c>
      <c r="M1768">
        <v>0</v>
      </c>
    </row>
    <row r="1769" spans="1:13" hidden="1" x14ac:dyDescent="0.25">
      <c r="A1769">
        <v>3</v>
      </c>
      <c r="B1769" t="s">
        <v>50</v>
      </c>
      <c r="C1769">
        <v>38</v>
      </c>
      <c r="D1769" t="s">
        <v>21</v>
      </c>
      <c r="E1769">
        <v>6</v>
      </c>
      <c r="F1769" t="s">
        <v>44</v>
      </c>
      <c r="G1769">
        <v>2</v>
      </c>
      <c r="H1769" t="s">
        <v>35</v>
      </c>
      <c r="I1769" s="1">
        <v>8</v>
      </c>
      <c r="J1769" t="s">
        <v>12</v>
      </c>
      <c r="K1769">
        <v>2022</v>
      </c>
      <c r="L1769" t="s">
        <v>13</v>
      </c>
      <c r="M1769">
        <v>0</v>
      </c>
    </row>
    <row r="1770" spans="1:13" hidden="1" x14ac:dyDescent="0.25">
      <c r="A1770">
        <v>3</v>
      </c>
      <c r="B1770" t="s">
        <v>50</v>
      </c>
      <c r="C1770">
        <v>38</v>
      </c>
      <c r="D1770" t="s">
        <v>21</v>
      </c>
      <c r="E1770">
        <v>12</v>
      </c>
      <c r="F1770" t="s">
        <v>45</v>
      </c>
      <c r="G1770">
        <v>1</v>
      </c>
      <c r="H1770" t="s">
        <v>40</v>
      </c>
      <c r="I1770" s="1">
        <v>1</v>
      </c>
      <c r="J1770" t="s">
        <v>5</v>
      </c>
      <c r="K1770">
        <v>2022</v>
      </c>
      <c r="L1770" t="s">
        <v>13</v>
      </c>
      <c r="M1770">
        <v>0</v>
      </c>
    </row>
    <row r="1771" spans="1:13" hidden="1" x14ac:dyDescent="0.25">
      <c r="A1771">
        <v>3</v>
      </c>
      <c r="B1771" t="s">
        <v>50</v>
      </c>
      <c r="C1771">
        <v>38</v>
      </c>
      <c r="D1771" t="s">
        <v>21</v>
      </c>
      <c r="E1771">
        <v>12</v>
      </c>
      <c r="F1771" t="s">
        <v>45</v>
      </c>
      <c r="G1771">
        <v>1</v>
      </c>
      <c r="H1771" t="s">
        <v>40</v>
      </c>
      <c r="I1771" s="1">
        <v>2</v>
      </c>
      <c r="J1771" t="s">
        <v>6</v>
      </c>
      <c r="K1771">
        <v>2022</v>
      </c>
      <c r="L1771" t="s">
        <v>13</v>
      </c>
      <c r="M1771">
        <v>0</v>
      </c>
    </row>
    <row r="1772" spans="1:13" hidden="1" x14ac:dyDescent="0.25">
      <c r="A1772">
        <v>3</v>
      </c>
      <c r="B1772" t="s">
        <v>50</v>
      </c>
      <c r="C1772">
        <v>38</v>
      </c>
      <c r="D1772" t="s">
        <v>21</v>
      </c>
      <c r="E1772">
        <v>12</v>
      </c>
      <c r="F1772" t="s">
        <v>45</v>
      </c>
      <c r="G1772">
        <v>1</v>
      </c>
      <c r="H1772" t="s">
        <v>40</v>
      </c>
      <c r="I1772" s="1">
        <v>3</v>
      </c>
      <c r="J1772" t="s">
        <v>7</v>
      </c>
      <c r="K1772">
        <v>2022</v>
      </c>
      <c r="L1772" t="s">
        <v>13</v>
      </c>
      <c r="M1772">
        <v>0</v>
      </c>
    </row>
    <row r="1773" spans="1:13" hidden="1" x14ac:dyDescent="0.25">
      <c r="A1773">
        <v>3</v>
      </c>
      <c r="B1773" t="s">
        <v>50</v>
      </c>
      <c r="C1773">
        <v>38</v>
      </c>
      <c r="D1773" t="s">
        <v>21</v>
      </c>
      <c r="E1773">
        <v>12</v>
      </c>
      <c r="F1773" t="s">
        <v>45</v>
      </c>
      <c r="G1773">
        <v>4</v>
      </c>
      <c r="H1773" t="s">
        <v>37</v>
      </c>
      <c r="I1773" s="1">
        <v>4</v>
      </c>
      <c r="J1773" t="s">
        <v>8</v>
      </c>
      <c r="K1773">
        <v>2022</v>
      </c>
      <c r="L1773" t="s">
        <v>13</v>
      </c>
      <c r="M1773">
        <v>14360177.087089136</v>
      </c>
    </row>
    <row r="1774" spans="1:13" hidden="1" x14ac:dyDescent="0.25">
      <c r="A1774">
        <v>3</v>
      </c>
      <c r="B1774" t="s">
        <v>50</v>
      </c>
      <c r="C1774">
        <v>38</v>
      </c>
      <c r="D1774" t="s">
        <v>21</v>
      </c>
      <c r="E1774">
        <v>12</v>
      </c>
      <c r="F1774" t="s">
        <v>45</v>
      </c>
      <c r="G1774">
        <v>1</v>
      </c>
      <c r="H1774" t="s">
        <v>40</v>
      </c>
      <c r="I1774" s="1">
        <v>5</v>
      </c>
      <c r="J1774" t="s">
        <v>9</v>
      </c>
      <c r="K1774">
        <v>2022</v>
      </c>
      <c r="L1774" t="s">
        <v>13</v>
      </c>
      <c r="M1774">
        <v>0</v>
      </c>
    </row>
    <row r="1775" spans="1:13" hidden="1" x14ac:dyDescent="0.25">
      <c r="A1775">
        <v>3</v>
      </c>
      <c r="B1775" t="s">
        <v>50</v>
      </c>
      <c r="C1775">
        <v>38</v>
      </c>
      <c r="D1775" t="s">
        <v>21</v>
      </c>
      <c r="E1775">
        <v>12</v>
      </c>
      <c r="F1775" t="s">
        <v>45</v>
      </c>
      <c r="G1775">
        <v>3</v>
      </c>
      <c r="H1775" t="s">
        <v>36</v>
      </c>
      <c r="I1775" s="1">
        <v>6</v>
      </c>
      <c r="J1775" t="s">
        <v>10</v>
      </c>
      <c r="K1775">
        <v>2022</v>
      </c>
      <c r="L1775" t="s">
        <v>13</v>
      </c>
      <c r="M1775">
        <v>0</v>
      </c>
    </row>
    <row r="1776" spans="1:13" hidden="1" x14ac:dyDescent="0.25">
      <c r="A1776">
        <v>3</v>
      </c>
      <c r="B1776" t="s">
        <v>50</v>
      </c>
      <c r="C1776">
        <v>38</v>
      </c>
      <c r="D1776" t="s">
        <v>21</v>
      </c>
      <c r="E1776">
        <v>12</v>
      </c>
      <c r="F1776" t="s">
        <v>45</v>
      </c>
      <c r="G1776">
        <v>1</v>
      </c>
      <c r="H1776" t="s">
        <v>40</v>
      </c>
      <c r="I1776" s="1">
        <v>7</v>
      </c>
      <c r="J1776" t="s">
        <v>11</v>
      </c>
      <c r="K1776">
        <v>2022</v>
      </c>
      <c r="L1776" t="s">
        <v>13</v>
      </c>
      <c r="M1776">
        <v>0</v>
      </c>
    </row>
    <row r="1777" spans="1:13" hidden="1" x14ac:dyDescent="0.25">
      <c r="A1777">
        <v>3</v>
      </c>
      <c r="B1777" t="s">
        <v>50</v>
      </c>
      <c r="C1777">
        <v>38</v>
      </c>
      <c r="D1777" t="s">
        <v>21</v>
      </c>
      <c r="E1777">
        <v>12</v>
      </c>
      <c r="F1777" t="s">
        <v>45</v>
      </c>
      <c r="G1777">
        <v>2</v>
      </c>
      <c r="H1777" t="s">
        <v>35</v>
      </c>
      <c r="I1777" s="1">
        <v>8</v>
      </c>
      <c r="J1777" t="s">
        <v>12</v>
      </c>
      <c r="K1777">
        <v>2022</v>
      </c>
      <c r="L1777" t="s">
        <v>13</v>
      </c>
      <c r="M1777">
        <v>0</v>
      </c>
    </row>
    <row r="1778" spans="1:13" hidden="1" x14ac:dyDescent="0.25">
      <c r="A1778">
        <v>3</v>
      </c>
      <c r="B1778" t="s">
        <v>50</v>
      </c>
      <c r="C1778">
        <v>38</v>
      </c>
      <c r="D1778" t="s">
        <v>21</v>
      </c>
      <c r="E1778">
        <v>13</v>
      </c>
      <c r="F1778" t="s">
        <v>46</v>
      </c>
      <c r="G1778">
        <v>1</v>
      </c>
      <c r="H1778" t="s">
        <v>40</v>
      </c>
      <c r="I1778" s="1">
        <v>1</v>
      </c>
      <c r="J1778" t="s">
        <v>5</v>
      </c>
      <c r="K1778">
        <v>2022</v>
      </c>
      <c r="L1778" t="s">
        <v>13</v>
      </c>
      <c r="M1778">
        <v>0</v>
      </c>
    </row>
    <row r="1779" spans="1:13" hidden="1" x14ac:dyDescent="0.25">
      <c r="A1779">
        <v>3</v>
      </c>
      <c r="B1779" t="s">
        <v>50</v>
      </c>
      <c r="C1779">
        <v>38</v>
      </c>
      <c r="D1779" t="s">
        <v>21</v>
      </c>
      <c r="E1779">
        <v>13</v>
      </c>
      <c r="F1779" t="s">
        <v>46</v>
      </c>
      <c r="G1779">
        <v>1</v>
      </c>
      <c r="H1779" t="s">
        <v>40</v>
      </c>
      <c r="I1779" s="1">
        <v>2</v>
      </c>
      <c r="J1779" t="s">
        <v>6</v>
      </c>
      <c r="K1779">
        <v>2022</v>
      </c>
      <c r="L1779" t="s">
        <v>13</v>
      </c>
      <c r="M1779">
        <v>0</v>
      </c>
    </row>
    <row r="1780" spans="1:13" hidden="1" x14ac:dyDescent="0.25">
      <c r="A1780">
        <v>3</v>
      </c>
      <c r="B1780" t="s">
        <v>50</v>
      </c>
      <c r="C1780">
        <v>38</v>
      </c>
      <c r="D1780" t="s">
        <v>21</v>
      </c>
      <c r="E1780">
        <v>13</v>
      </c>
      <c r="F1780" t="s">
        <v>46</v>
      </c>
      <c r="G1780">
        <v>1</v>
      </c>
      <c r="H1780" t="s">
        <v>40</v>
      </c>
      <c r="I1780" s="1">
        <v>3</v>
      </c>
      <c r="J1780" t="s">
        <v>7</v>
      </c>
      <c r="K1780">
        <v>2022</v>
      </c>
      <c r="L1780" t="s">
        <v>13</v>
      </c>
      <c r="M1780">
        <v>0</v>
      </c>
    </row>
    <row r="1781" spans="1:13" hidden="1" x14ac:dyDescent="0.25">
      <c r="A1781">
        <v>3</v>
      </c>
      <c r="B1781" t="s">
        <v>50</v>
      </c>
      <c r="C1781">
        <v>38</v>
      </c>
      <c r="D1781" t="s">
        <v>21</v>
      </c>
      <c r="E1781">
        <v>13</v>
      </c>
      <c r="F1781" t="s">
        <v>46</v>
      </c>
      <c r="G1781">
        <v>4</v>
      </c>
      <c r="H1781" t="s">
        <v>37</v>
      </c>
      <c r="I1781" s="1">
        <v>4</v>
      </c>
      <c r="J1781" t="s">
        <v>8</v>
      </c>
      <c r="K1781">
        <v>2022</v>
      </c>
      <c r="L1781" t="s">
        <v>13</v>
      </c>
      <c r="M1781">
        <v>2506368.7556555104</v>
      </c>
    </row>
    <row r="1782" spans="1:13" hidden="1" x14ac:dyDescent="0.25">
      <c r="A1782">
        <v>3</v>
      </c>
      <c r="B1782" t="s">
        <v>50</v>
      </c>
      <c r="C1782">
        <v>38</v>
      </c>
      <c r="D1782" t="s">
        <v>21</v>
      </c>
      <c r="E1782">
        <v>13</v>
      </c>
      <c r="F1782" t="s">
        <v>46</v>
      </c>
      <c r="G1782">
        <v>1</v>
      </c>
      <c r="H1782" t="s">
        <v>40</v>
      </c>
      <c r="I1782" s="1">
        <v>5</v>
      </c>
      <c r="J1782" t="s">
        <v>9</v>
      </c>
      <c r="K1782">
        <v>2022</v>
      </c>
      <c r="L1782" t="s">
        <v>13</v>
      </c>
      <c r="M1782">
        <v>0</v>
      </c>
    </row>
    <row r="1783" spans="1:13" hidden="1" x14ac:dyDescent="0.25">
      <c r="A1783">
        <v>3</v>
      </c>
      <c r="B1783" t="s">
        <v>50</v>
      </c>
      <c r="C1783">
        <v>38</v>
      </c>
      <c r="D1783" t="s">
        <v>21</v>
      </c>
      <c r="E1783">
        <v>13</v>
      </c>
      <c r="F1783" t="s">
        <v>46</v>
      </c>
      <c r="G1783">
        <v>3</v>
      </c>
      <c r="H1783" t="s">
        <v>36</v>
      </c>
      <c r="I1783" s="1">
        <v>6</v>
      </c>
      <c r="J1783" t="s">
        <v>10</v>
      </c>
      <c r="K1783">
        <v>2022</v>
      </c>
      <c r="L1783" t="s">
        <v>13</v>
      </c>
      <c r="M1783">
        <v>41076443.722443864</v>
      </c>
    </row>
    <row r="1784" spans="1:13" hidden="1" x14ac:dyDescent="0.25">
      <c r="A1784">
        <v>3</v>
      </c>
      <c r="B1784" t="s">
        <v>50</v>
      </c>
      <c r="C1784">
        <v>38</v>
      </c>
      <c r="D1784" t="s">
        <v>21</v>
      </c>
      <c r="E1784">
        <v>13</v>
      </c>
      <c r="F1784" t="s">
        <v>46</v>
      </c>
      <c r="G1784">
        <v>1</v>
      </c>
      <c r="H1784" t="s">
        <v>40</v>
      </c>
      <c r="I1784" s="1">
        <v>7</v>
      </c>
      <c r="J1784" t="s">
        <v>11</v>
      </c>
      <c r="K1784">
        <v>2022</v>
      </c>
      <c r="L1784" t="s">
        <v>13</v>
      </c>
      <c r="M1784">
        <v>0</v>
      </c>
    </row>
    <row r="1785" spans="1:13" hidden="1" x14ac:dyDescent="0.25">
      <c r="A1785">
        <v>3</v>
      </c>
      <c r="B1785" t="s">
        <v>50</v>
      </c>
      <c r="C1785">
        <v>38</v>
      </c>
      <c r="D1785" t="s">
        <v>21</v>
      </c>
      <c r="E1785">
        <v>13</v>
      </c>
      <c r="F1785" t="s">
        <v>46</v>
      </c>
      <c r="G1785">
        <v>2</v>
      </c>
      <c r="H1785" t="s">
        <v>35</v>
      </c>
      <c r="I1785" s="1">
        <v>8</v>
      </c>
      <c r="J1785" t="s">
        <v>12</v>
      </c>
      <c r="K1785">
        <v>2022</v>
      </c>
      <c r="L1785" t="s">
        <v>13</v>
      </c>
      <c r="M1785">
        <v>0</v>
      </c>
    </row>
    <row r="1786" spans="1:13" x14ac:dyDescent="0.25">
      <c r="A1786">
        <v>3</v>
      </c>
      <c r="B1786" t="s">
        <v>50</v>
      </c>
      <c r="C1786">
        <v>38</v>
      </c>
      <c r="D1786" t="s">
        <v>21</v>
      </c>
      <c r="E1786">
        <v>24</v>
      </c>
      <c r="F1786" t="s">
        <v>48</v>
      </c>
      <c r="G1786">
        <v>1</v>
      </c>
      <c r="H1786" t="s">
        <v>40</v>
      </c>
      <c r="I1786" s="1">
        <v>1</v>
      </c>
      <c r="J1786" t="s">
        <v>5</v>
      </c>
      <c r="K1786">
        <v>2022</v>
      </c>
      <c r="L1786" t="s">
        <v>13</v>
      </c>
      <c r="M1786">
        <v>0</v>
      </c>
    </row>
    <row r="1787" spans="1:13" x14ac:dyDescent="0.25">
      <c r="A1787">
        <v>3</v>
      </c>
      <c r="B1787" t="s">
        <v>50</v>
      </c>
      <c r="C1787">
        <v>38</v>
      </c>
      <c r="D1787" t="s">
        <v>21</v>
      </c>
      <c r="E1787">
        <v>24</v>
      </c>
      <c r="F1787" t="s">
        <v>48</v>
      </c>
      <c r="G1787">
        <v>1</v>
      </c>
      <c r="H1787" t="s">
        <v>40</v>
      </c>
      <c r="I1787" s="1">
        <v>2</v>
      </c>
      <c r="J1787" t="s">
        <v>6</v>
      </c>
      <c r="K1787">
        <v>2022</v>
      </c>
      <c r="L1787" t="s">
        <v>13</v>
      </c>
      <c r="M1787">
        <v>0</v>
      </c>
    </row>
    <row r="1788" spans="1:13" x14ac:dyDescent="0.25">
      <c r="A1788">
        <v>3</v>
      </c>
      <c r="B1788" t="s">
        <v>50</v>
      </c>
      <c r="C1788">
        <v>38</v>
      </c>
      <c r="D1788" t="s">
        <v>21</v>
      </c>
      <c r="E1788">
        <v>24</v>
      </c>
      <c r="F1788" t="s">
        <v>48</v>
      </c>
      <c r="G1788">
        <v>1</v>
      </c>
      <c r="H1788" t="s">
        <v>40</v>
      </c>
      <c r="I1788" s="1">
        <v>3</v>
      </c>
      <c r="J1788" t="s">
        <v>7</v>
      </c>
      <c r="K1788">
        <v>2022</v>
      </c>
      <c r="L1788" t="s">
        <v>13</v>
      </c>
      <c r="M1788">
        <v>0</v>
      </c>
    </row>
    <row r="1789" spans="1:13" x14ac:dyDescent="0.25">
      <c r="A1789">
        <v>3</v>
      </c>
      <c r="B1789" t="s">
        <v>50</v>
      </c>
      <c r="C1789">
        <v>38</v>
      </c>
      <c r="D1789" t="s">
        <v>21</v>
      </c>
      <c r="E1789">
        <v>24</v>
      </c>
      <c r="F1789" t="s">
        <v>48</v>
      </c>
      <c r="G1789">
        <v>4</v>
      </c>
      <c r="H1789" t="s">
        <v>37</v>
      </c>
      <c r="I1789" s="1">
        <v>4</v>
      </c>
      <c r="J1789" t="s">
        <v>8</v>
      </c>
      <c r="K1789">
        <v>2022</v>
      </c>
      <c r="L1789" t="s">
        <v>13</v>
      </c>
      <c r="M1789">
        <v>0</v>
      </c>
    </row>
    <row r="1790" spans="1:13" x14ac:dyDescent="0.25">
      <c r="A1790">
        <v>3</v>
      </c>
      <c r="B1790" t="s">
        <v>50</v>
      </c>
      <c r="C1790">
        <v>38</v>
      </c>
      <c r="D1790" t="s">
        <v>21</v>
      </c>
      <c r="E1790">
        <v>24</v>
      </c>
      <c r="F1790" t="s">
        <v>48</v>
      </c>
      <c r="G1790">
        <v>1</v>
      </c>
      <c r="H1790" t="s">
        <v>40</v>
      </c>
      <c r="I1790" s="1">
        <v>5</v>
      </c>
      <c r="J1790" t="s">
        <v>9</v>
      </c>
      <c r="K1790">
        <v>2022</v>
      </c>
      <c r="L1790" t="s">
        <v>13</v>
      </c>
      <c r="M1790">
        <v>0</v>
      </c>
    </row>
    <row r="1791" spans="1:13" x14ac:dyDescent="0.25">
      <c r="A1791">
        <v>3</v>
      </c>
      <c r="B1791" t="s">
        <v>50</v>
      </c>
      <c r="C1791">
        <v>38</v>
      </c>
      <c r="D1791" t="s">
        <v>21</v>
      </c>
      <c r="E1791">
        <v>24</v>
      </c>
      <c r="F1791" t="s">
        <v>48</v>
      </c>
      <c r="G1791">
        <v>3</v>
      </c>
      <c r="H1791" t="s">
        <v>36</v>
      </c>
      <c r="I1791" s="1">
        <v>6</v>
      </c>
      <c r="J1791" t="s">
        <v>10</v>
      </c>
      <c r="K1791">
        <v>2022</v>
      </c>
      <c r="L1791" t="s">
        <v>13</v>
      </c>
      <c r="M1791">
        <v>0</v>
      </c>
    </row>
    <row r="1792" spans="1:13" x14ac:dyDescent="0.25">
      <c r="A1792">
        <v>3</v>
      </c>
      <c r="B1792" t="s">
        <v>50</v>
      </c>
      <c r="C1792">
        <v>38</v>
      </c>
      <c r="D1792" t="s">
        <v>21</v>
      </c>
      <c r="E1792">
        <v>24</v>
      </c>
      <c r="F1792" t="s">
        <v>48</v>
      </c>
      <c r="G1792">
        <v>1</v>
      </c>
      <c r="H1792" t="s">
        <v>40</v>
      </c>
      <c r="I1792" s="1">
        <v>7</v>
      </c>
      <c r="J1792" t="s">
        <v>11</v>
      </c>
      <c r="K1792">
        <v>2022</v>
      </c>
      <c r="L1792" t="s">
        <v>13</v>
      </c>
      <c r="M1792">
        <v>0</v>
      </c>
    </row>
    <row r="1793" spans="1:13" x14ac:dyDescent="0.25">
      <c r="A1793">
        <v>3</v>
      </c>
      <c r="B1793" t="s">
        <v>50</v>
      </c>
      <c r="C1793">
        <v>38</v>
      </c>
      <c r="D1793" t="s">
        <v>21</v>
      </c>
      <c r="E1793">
        <v>24</v>
      </c>
      <c r="F1793" t="s">
        <v>48</v>
      </c>
      <c r="G1793">
        <v>2</v>
      </c>
      <c r="H1793" t="s">
        <v>35</v>
      </c>
      <c r="I1793" s="1">
        <v>8</v>
      </c>
      <c r="J1793" t="s">
        <v>12</v>
      </c>
      <c r="K1793">
        <v>2022</v>
      </c>
      <c r="L1793" t="s">
        <v>13</v>
      </c>
      <c r="M1793">
        <v>0</v>
      </c>
    </row>
    <row r="1794" spans="1:13" hidden="1" x14ac:dyDescent="0.25">
      <c r="A1794">
        <v>3</v>
      </c>
      <c r="B1794" t="s">
        <v>50</v>
      </c>
      <c r="C1794">
        <v>39</v>
      </c>
      <c r="D1794" t="s">
        <v>22</v>
      </c>
      <c r="E1794">
        <v>1</v>
      </c>
      <c r="F1794" t="s">
        <v>41</v>
      </c>
      <c r="G1794">
        <v>1</v>
      </c>
      <c r="H1794" t="s">
        <v>40</v>
      </c>
      <c r="I1794" s="1">
        <v>1</v>
      </c>
      <c r="J1794" t="s">
        <v>5</v>
      </c>
      <c r="K1794">
        <v>2019</v>
      </c>
      <c r="L1794" t="s">
        <v>13</v>
      </c>
      <c r="M1794">
        <v>293223419.5700236</v>
      </c>
    </row>
    <row r="1795" spans="1:13" hidden="1" x14ac:dyDescent="0.25">
      <c r="A1795">
        <v>3</v>
      </c>
      <c r="B1795" t="s">
        <v>50</v>
      </c>
      <c r="C1795">
        <v>39</v>
      </c>
      <c r="D1795" t="s">
        <v>22</v>
      </c>
      <c r="E1795">
        <v>1</v>
      </c>
      <c r="F1795" t="s">
        <v>41</v>
      </c>
      <c r="G1795">
        <v>1</v>
      </c>
      <c r="H1795" t="s">
        <v>40</v>
      </c>
      <c r="I1795" s="1">
        <v>2</v>
      </c>
      <c r="J1795" t="s">
        <v>6</v>
      </c>
      <c r="K1795">
        <v>2019</v>
      </c>
      <c r="L1795" t="s">
        <v>13</v>
      </c>
      <c r="M1795">
        <v>347437778.99117756</v>
      </c>
    </row>
    <row r="1796" spans="1:13" hidden="1" x14ac:dyDescent="0.25">
      <c r="A1796">
        <v>3</v>
      </c>
      <c r="B1796" t="s">
        <v>50</v>
      </c>
      <c r="C1796">
        <v>39</v>
      </c>
      <c r="D1796" t="s">
        <v>22</v>
      </c>
      <c r="E1796">
        <v>1</v>
      </c>
      <c r="F1796" t="s">
        <v>41</v>
      </c>
      <c r="G1796">
        <v>1</v>
      </c>
      <c r="H1796" t="s">
        <v>40</v>
      </c>
      <c r="I1796" s="1">
        <v>3</v>
      </c>
      <c r="J1796" t="s">
        <v>7</v>
      </c>
      <c r="K1796">
        <v>2019</v>
      </c>
      <c r="L1796" t="s">
        <v>13</v>
      </c>
      <c r="M1796">
        <v>40949585.108935162</v>
      </c>
    </row>
    <row r="1797" spans="1:13" hidden="1" x14ac:dyDescent="0.25">
      <c r="A1797">
        <v>3</v>
      </c>
      <c r="B1797" t="s">
        <v>50</v>
      </c>
      <c r="C1797">
        <v>39</v>
      </c>
      <c r="D1797" t="s">
        <v>22</v>
      </c>
      <c r="E1797">
        <v>1</v>
      </c>
      <c r="F1797" t="s">
        <v>41</v>
      </c>
      <c r="G1797">
        <v>4</v>
      </c>
      <c r="H1797" t="s">
        <v>37</v>
      </c>
      <c r="I1797" s="1">
        <v>4</v>
      </c>
      <c r="J1797" t="s">
        <v>8</v>
      </c>
      <c r="K1797">
        <v>2019</v>
      </c>
      <c r="L1797" t="s">
        <v>13</v>
      </c>
      <c r="M1797">
        <v>3321323.8472359986</v>
      </c>
    </row>
    <row r="1798" spans="1:13" hidden="1" x14ac:dyDescent="0.25">
      <c r="A1798">
        <v>3</v>
      </c>
      <c r="B1798" t="s">
        <v>50</v>
      </c>
      <c r="C1798">
        <v>39</v>
      </c>
      <c r="D1798" t="s">
        <v>22</v>
      </c>
      <c r="E1798">
        <v>1</v>
      </c>
      <c r="F1798" t="s">
        <v>41</v>
      </c>
      <c r="G1798">
        <v>1</v>
      </c>
      <c r="H1798" t="s">
        <v>40</v>
      </c>
      <c r="I1798" s="1">
        <v>5</v>
      </c>
      <c r="J1798" t="s">
        <v>9</v>
      </c>
      <c r="K1798">
        <v>2019</v>
      </c>
      <c r="L1798" t="s">
        <v>13</v>
      </c>
      <c r="M1798">
        <v>8013258.4666492082</v>
      </c>
    </row>
    <row r="1799" spans="1:13" hidden="1" x14ac:dyDescent="0.25">
      <c r="A1799">
        <v>3</v>
      </c>
      <c r="B1799" t="s">
        <v>50</v>
      </c>
      <c r="C1799">
        <v>39</v>
      </c>
      <c r="D1799" t="s">
        <v>22</v>
      </c>
      <c r="E1799">
        <v>1</v>
      </c>
      <c r="F1799" t="s">
        <v>41</v>
      </c>
      <c r="G1799">
        <v>3</v>
      </c>
      <c r="H1799" t="s">
        <v>36</v>
      </c>
      <c r="I1799" s="1">
        <v>6</v>
      </c>
      <c r="J1799" t="s">
        <v>10</v>
      </c>
      <c r="K1799">
        <v>2019</v>
      </c>
      <c r="L1799" t="s">
        <v>13</v>
      </c>
      <c r="M1799">
        <v>22985721.597981527</v>
      </c>
    </row>
    <row r="1800" spans="1:13" hidden="1" x14ac:dyDescent="0.25">
      <c r="A1800">
        <v>3</v>
      </c>
      <c r="B1800" t="s">
        <v>50</v>
      </c>
      <c r="C1800">
        <v>39</v>
      </c>
      <c r="D1800" t="s">
        <v>22</v>
      </c>
      <c r="E1800">
        <v>1</v>
      </c>
      <c r="F1800" t="s">
        <v>41</v>
      </c>
      <c r="G1800">
        <v>1</v>
      </c>
      <c r="H1800" t="s">
        <v>40</v>
      </c>
      <c r="I1800" s="1">
        <v>7</v>
      </c>
      <c r="J1800" t="s">
        <v>11</v>
      </c>
      <c r="K1800">
        <v>2019</v>
      </c>
      <c r="L1800" t="s">
        <v>13</v>
      </c>
      <c r="M1800">
        <v>8261051.1578725092</v>
      </c>
    </row>
    <row r="1801" spans="1:13" hidden="1" x14ac:dyDescent="0.25">
      <c r="A1801">
        <v>3</v>
      </c>
      <c r="B1801" t="s">
        <v>50</v>
      </c>
      <c r="C1801">
        <v>39</v>
      </c>
      <c r="D1801" t="s">
        <v>22</v>
      </c>
      <c r="E1801">
        <v>1</v>
      </c>
      <c r="F1801" t="s">
        <v>41</v>
      </c>
      <c r="G1801">
        <v>2</v>
      </c>
      <c r="H1801" t="s">
        <v>35</v>
      </c>
      <c r="I1801" s="1">
        <v>8</v>
      </c>
      <c r="J1801" t="s">
        <v>12</v>
      </c>
      <c r="K1801">
        <v>2019</v>
      </c>
      <c r="L1801" t="s">
        <v>13</v>
      </c>
      <c r="M1801">
        <v>34510148.493704423</v>
      </c>
    </row>
    <row r="1802" spans="1:13" hidden="1" x14ac:dyDescent="0.25">
      <c r="A1802">
        <v>3</v>
      </c>
      <c r="B1802" t="s">
        <v>50</v>
      </c>
      <c r="C1802">
        <v>39</v>
      </c>
      <c r="D1802" t="s">
        <v>22</v>
      </c>
      <c r="E1802">
        <v>2</v>
      </c>
      <c r="F1802" t="s">
        <v>42</v>
      </c>
      <c r="G1802">
        <v>1</v>
      </c>
      <c r="H1802" t="s">
        <v>40</v>
      </c>
      <c r="I1802" s="1">
        <v>1</v>
      </c>
      <c r="J1802" t="s">
        <v>5</v>
      </c>
      <c r="K1802">
        <v>2019</v>
      </c>
      <c r="L1802" t="s">
        <v>13</v>
      </c>
      <c r="M1802">
        <v>0</v>
      </c>
    </row>
    <row r="1803" spans="1:13" hidden="1" x14ac:dyDescent="0.25">
      <c r="A1803">
        <v>3</v>
      </c>
      <c r="B1803" t="s">
        <v>50</v>
      </c>
      <c r="C1803">
        <v>39</v>
      </c>
      <c r="D1803" t="s">
        <v>22</v>
      </c>
      <c r="E1803">
        <v>2</v>
      </c>
      <c r="F1803" t="s">
        <v>42</v>
      </c>
      <c r="G1803">
        <v>1</v>
      </c>
      <c r="H1803" t="s">
        <v>40</v>
      </c>
      <c r="I1803" s="1">
        <v>2</v>
      </c>
      <c r="J1803" t="s">
        <v>6</v>
      </c>
      <c r="K1803">
        <v>2019</v>
      </c>
      <c r="L1803" t="s">
        <v>13</v>
      </c>
      <c r="M1803">
        <v>0</v>
      </c>
    </row>
    <row r="1804" spans="1:13" hidden="1" x14ac:dyDescent="0.25">
      <c r="A1804">
        <v>3</v>
      </c>
      <c r="B1804" t="s">
        <v>50</v>
      </c>
      <c r="C1804">
        <v>39</v>
      </c>
      <c r="D1804" t="s">
        <v>22</v>
      </c>
      <c r="E1804">
        <v>2</v>
      </c>
      <c r="F1804" t="s">
        <v>42</v>
      </c>
      <c r="G1804">
        <v>1</v>
      </c>
      <c r="H1804" t="s">
        <v>40</v>
      </c>
      <c r="I1804" s="1">
        <v>3</v>
      </c>
      <c r="J1804" t="s">
        <v>7</v>
      </c>
      <c r="K1804">
        <v>2019</v>
      </c>
      <c r="L1804" t="s">
        <v>13</v>
      </c>
      <c r="M1804">
        <v>0</v>
      </c>
    </row>
    <row r="1805" spans="1:13" hidden="1" x14ac:dyDescent="0.25">
      <c r="A1805">
        <v>3</v>
      </c>
      <c r="B1805" t="s">
        <v>50</v>
      </c>
      <c r="C1805">
        <v>39</v>
      </c>
      <c r="D1805" t="s">
        <v>22</v>
      </c>
      <c r="E1805">
        <v>2</v>
      </c>
      <c r="F1805" t="s">
        <v>42</v>
      </c>
      <c r="G1805">
        <v>4</v>
      </c>
      <c r="H1805" t="s">
        <v>37</v>
      </c>
      <c r="I1805" s="1">
        <v>4</v>
      </c>
      <c r="J1805" t="s">
        <v>8</v>
      </c>
      <c r="K1805">
        <v>2019</v>
      </c>
      <c r="L1805" t="s">
        <v>13</v>
      </c>
      <c r="M1805">
        <v>5555037.5007595969</v>
      </c>
    </row>
    <row r="1806" spans="1:13" hidden="1" x14ac:dyDescent="0.25">
      <c r="A1806">
        <v>3</v>
      </c>
      <c r="B1806" t="s">
        <v>50</v>
      </c>
      <c r="C1806">
        <v>39</v>
      </c>
      <c r="D1806" t="s">
        <v>22</v>
      </c>
      <c r="E1806">
        <v>2</v>
      </c>
      <c r="F1806" t="s">
        <v>42</v>
      </c>
      <c r="G1806">
        <v>1</v>
      </c>
      <c r="H1806" t="s">
        <v>40</v>
      </c>
      <c r="I1806" s="1">
        <v>5</v>
      </c>
      <c r="J1806" t="s">
        <v>9</v>
      </c>
      <c r="K1806">
        <v>2019</v>
      </c>
      <c r="L1806" t="s">
        <v>13</v>
      </c>
      <c r="M1806">
        <v>0</v>
      </c>
    </row>
    <row r="1807" spans="1:13" hidden="1" x14ac:dyDescent="0.25">
      <c r="A1807">
        <v>3</v>
      </c>
      <c r="B1807" t="s">
        <v>50</v>
      </c>
      <c r="C1807">
        <v>39</v>
      </c>
      <c r="D1807" t="s">
        <v>22</v>
      </c>
      <c r="E1807">
        <v>2</v>
      </c>
      <c r="F1807" t="s">
        <v>42</v>
      </c>
      <c r="G1807">
        <v>3</v>
      </c>
      <c r="H1807" t="s">
        <v>36</v>
      </c>
      <c r="I1807" s="1">
        <v>6</v>
      </c>
      <c r="J1807" t="s">
        <v>10</v>
      </c>
      <c r="K1807">
        <v>2019</v>
      </c>
      <c r="L1807" t="s">
        <v>13</v>
      </c>
      <c r="M1807">
        <v>318239965.77425909</v>
      </c>
    </row>
    <row r="1808" spans="1:13" hidden="1" x14ac:dyDescent="0.25">
      <c r="A1808">
        <v>3</v>
      </c>
      <c r="B1808" t="s">
        <v>50</v>
      </c>
      <c r="C1808">
        <v>39</v>
      </c>
      <c r="D1808" t="s">
        <v>22</v>
      </c>
      <c r="E1808">
        <v>2</v>
      </c>
      <c r="F1808" t="s">
        <v>42</v>
      </c>
      <c r="G1808">
        <v>1</v>
      </c>
      <c r="H1808" t="s">
        <v>40</v>
      </c>
      <c r="I1808" s="1">
        <v>7</v>
      </c>
      <c r="J1808" t="s">
        <v>11</v>
      </c>
      <c r="K1808">
        <v>2019</v>
      </c>
      <c r="L1808" t="s">
        <v>13</v>
      </c>
      <c r="M1808">
        <v>0</v>
      </c>
    </row>
    <row r="1809" spans="1:13" hidden="1" x14ac:dyDescent="0.25">
      <c r="A1809">
        <v>3</v>
      </c>
      <c r="B1809" t="s">
        <v>50</v>
      </c>
      <c r="C1809">
        <v>39</v>
      </c>
      <c r="D1809" t="s">
        <v>22</v>
      </c>
      <c r="E1809">
        <v>2</v>
      </c>
      <c r="F1809" t="s">
        <v>42</v>
      </c>
      <c r="G1809">
        <v>2</v>
      </c>
      <c r="H1809" t="s">
        <v>35</v>
      </c>
      <c r="I1809" s="1">
        <v>8</v>
      </c>
      <c r="J1809" t="s">
        <v>12</v>
      </c>
      <c r="K1809">
        <v>2019</v>
      </c>
      <c r="L1809" t="s">
        <v>13</v>
      </c>
      <c r="M1809">
        <v>0</v>
      </c>
    </row>
    <row r="1810" spans="1:13" hidden="1" x14ac:dyDescent="0.25">
      <c r="A1810">
        <v>3</v>
      </c>
      <c r="B1810" t="s">
        <v>50</v>
      </c>
      <c r="C1810">
        <v>39</v>
      </c>
      <c r="D1810" t="s">
        <v>22</v>
      </c>
      <c r="E1810">
        <v>3</v>
      </c>
      <c r="F1810" t="s">
        <v>43</v>
      </c>
      <c r="G1810">
        <v>1</v>
      </c>
      <c r="H1810" t="s">
        <v>40</v>
      </c>
      <c r="I1810" s="1">
        <v>1</v>
      </c>
      <c r="J1810" t="s">
        <v>5</v>
      </c>
      <c r="K1810">
        <v>2019</v>
      </c>
      <c r="L1810" t="s">
        <v>13</v>
      </c>
      <c r="M1810">
        <v>0</v>
      </c>
    </row>
    <row r="1811" spans="1:13" hidden="1" x14ac:dyDescent="0.25">
      <c r="A1811">
        <v>3</v>
      </c>
      <c r="B1811" t="s">
        <v>50</v>
      </c>
      <c r="C1811">
        <v>39</v>
      </c>
      <c r="D1811" t="s">
        <v>22</v>
      </c>
      <c r="E1811">
        <v>3</v>
      </c>
      <c r="F1811" t="s">
        <v>43</v>
      </c>
      <c r="G1811">
        <v>1</v>
      </c>
      <c r="H1811" t="s">
        <v>40</v>
      </c>
      <c r="I1811" s="1">
        <v>2</v>
      </c>
      <c r="J1811" t="s">
        <v>6</v>
      </c>
      <c r="K1811">
        <v>2019</v>
      </c>
      <c r="L1811" t="s">
        <v>13</v>
      </c>
      <c r="M1811">
        <v>0</v>
      </c>
    </row>
    <row r="1812" spans="1:13" hidden="1" x14ac:dyDescent="0.25">
      <c r="A1812">
        <v>3</v>
      </c>
      <c r="B1812" t="s">
        <v>50</v>
      </c>
      <c r="C1812">
        <v>39</v>
      </c>
      <c r="D1812" t="s">
        <v>22</v>
      </c>
      <c r="E1812">
        <v>3</v>
      </c>
      <c r="F1812" t="s">
        <v>43</v>
      </c>
      <c r="G1812">
        <v>1</v>
      </c>
      <c r="H1812" t="s">
        <v>40</v>
      </c>
      <c r="I1812" s="1">
        <v>3</v>
      </c>
      <c r="J1812" t="s">
        <v>7</v>
      </c>
      <c r="K1812">
        <v>2019</v>
      </c>
      <c r="L1812" t="s">
        <v>13</v>
      </c>
      <c r="M1812">
        <v>0</v>
      </c>
    </row>
    <row r="1813" spans="1:13" hidden="1" x14ac:dyDescent="0.25">
      <c r="A1813">
        <v>3</v>
      </c>
      <c r="B1813" t="s">
        <v>50</v>
      </c>
      <c r="C1813">
        <v>39</v>
      </c>
      <c r="D1813" t="s">
        <v>22</v>
      </c>
      <c r="E1813">
        <v>3</v>
      </c>
      <c r="F1813" t="s">
        <v>43</v>
      </c>
      <c r="G1813">
        <v>4</v>
      </c>
      <c r="H1813" t="s">
        <v>37</v>
      </c>
      <c r="I1813" s="1">
        <v>4</v>
      </c>
      <c r="J1813" t="s">
        <v>8</v>
      </c>
      <c r="K1813">
        <v>2019</v>
      </c>
      <c r="L1813" t="s">
        <v>13</v>
      </c>
      <c r="M1813">
        <v>0</v>
      </c>
    </row>
    <row r="1814" spans="1:13" hidden="1" x14ac:dyDescent="0.25">
      <c r="A1814">
        <v>3</v>
      </c>
      <c r="B1814" t="s">
        <v>50</v>
      </c>
      <c r="C1814">
        <v>39</v>
      </c>
      <c r="D1814" t="s">
        <v>22</v>
      </c>
      <c r="E1814">
        <v>3</v>
      </c>
      <c r="F1814" t="s">
        <v>43</v>
      </c>
      <c r="G1814">
        <v>1</v>
      </c>
      <c r="H1814" t="s">
        <v>40</v>
      </c>
      <c r="I1814" s="1">
        <v>5</v>
      </c>
      <c r="J1814" t="s">
        <v>9</v>
      </c>
      <c r="K1814">
        <v>2019</v>
      </c>
      <c r="L1814" t="s">
        <v>13</v>
      </c>
      <c r="M1814">
        <v>0</v>
      </c>
    </row>
    <row r="1815" spans="1:13" hidden="1" x14ac:dyDescent="0.25">
      <c r="A1815">
        <v>3</v>
      </c>
      <c r="B1815" t="s">
        <v>50</v>
      </c>
      <c r="C1815">
        <v>39</v>
      </c>
      <c r="D1815" t="s">
        <v>22</v>
      </c>
      <c r="E1815">
        <v>3</v>
      </c>
      <c r="F1815" t="s">
        <v>43</v>
      </c>
      <c r="G1815">
        <v>3</v>
      </c>
      <c r="H1815" t="s">
        <v>36</v>
      </c>
      <c r="I1815" s="1">
        <v>6</v>
      </c>
      <c r="J1815" t="s">
        <v>10</v>
      </c>
      <c r="K1815">
        <v>2019</v>
      </c>
      <c r="L1815" t="s">
        <v>13</v>
      </c>
      <c r="M1815">
        <v>0</v>
      </c>
    </row>
    <row r="1816" spans="1:13" hidden="1" x14ac:dyDescent="0.25">
      <c r="A1816">
        <v>3</v>
      </c>
      <c r="B1816" t="s">
        <v>50</v>
      </c>
      <c r="C1816">
        <v>39</v>
      </c>
      <c r="D1816" t="s">
        <v>22</v>
      </c>
      <c r="E1816">
        <v>3</v>
      </c>
      <c r="F1816" t="s">
        <v>43</v>
      </c>
      <c r="G1816">
        <v>1</v>
      </c>
      <c r="H1816" t="s">
        <v>40</v>
      </c>
      <c r="I1816" s="1">
        <v>7</v>
      </c>
      <c r="J1816" t="s">
        <v>11</v>
      </c>
      <c r="K1816">
        <v>2019</v>
      </c>
      <c r="L1816" t="s">
        <v>13</v>
      </c>
      <c r="M1816">
        <v>0</v>
      </c>
    </row>
    <row r="1817" spans="1:13" hidden="1" x14ac:dyDescent="0.25">
      <c r="A1817">
        <v>3</v>
      </c>
      <c r="B1817" t="s">
        <v>50</v>
      </c>
      <c r="C1817">
        <v>39</v>
      </c>
      <c r="D1817" t="s">
        <v>22</v>
      </c>
      <c r="E1817">
        <v>3</v>
      </c>
      <c r="F1817" t="s">
        <v>43</v>
      </c>
      <c r="G1817">
        <v>2</v>
      </c>
      <c r="H1817" t="s">
        <v>35</v>
      </c>
      <c r="I1817" s="1">
        <v>8</v>
      </c>
      <c r="J1817" t="s">
        <v>12</v>
      </c>
      <c r="K1817">
        <v>2019</v>
      </c>
      <c r="L1817" t="s">
        <v>13</v>
      </c>
      <c r="M1817">
        <v>0</v>
      </c>
    </row>
    <row r="1818" spans="1:13" hidden="1" x14ac:dyDescent="0.25">
      <c r="A1818">
        <v>3</v>
      </c>
      <c r="B1818" t="s">
        <v>50</v>
      </c>
      <c r="C1818">
        <v>39</v>
      </c>
      <c r="D1818" t="s">
        <v>22</v>
      </c>
      <c r="E1818">
        <v>6</v>
      </c>
      <c r="F1818" t="s">
        <v>44</v>
      </c>
      <c r="G1818">
        <v>1</v>
      </c>
      <c r="H1818" t="s">
        <v>40</v>
      </c>
      <c r="I1818" s="1">
        <v>1</v>
      </c>
      <c r="J1818" t="s">
        <v>5</v>
      </c>
      <c r="K1818">
        <v>2019</v>
      </c>
      <c r="L1818" t="s">
        <v>13</v>
      </c>
      <c r="M1818">
        <v>0</v>
      </c>
    </row>
    <row r="1819" spans="1:13" hidden="1" x14ac:dyDescent="0.25">
      <c r="A1819">
        <v>3</v>
      </c>
      <c r="B1819" t="s">
        <v>50</v>
      </c>
      <c r="C1819">
        <v>39</v>
      </c>
      <c r="D1819" t="s">
        <v>22</v>
      </c>
      <c r="E1819">
        <v>6</v>
      </c>
      <c r="F1819" t="s">
        <v>44</v>
      </c>
      <c r="G1819">
        <v>1</v>
      </c>
      <c r="H1819" t="s">
        <v>40</v>
      </c>
      <c r="I1819" s="1">
        <v>2</v>
      </c>
      <c r="J1819" t="s">
        <v>6</v>
      </c>
      <c r="K1819">
        <v>2019</v>
      </c>
      <c r="L1819" t="s">
        <v>13</v>
      </c>
      <c r="M1819">
        <v>0</v>
      </c>
    </row>
    <row r="1820" spans="1:13" hidden="1" x14ac:dyDescent="0.25">
      <c r="A1820">
        <v>3</v>
      </c>
      <c r="B1820" t="s">
        <v>50</v>
      </c>
      <c r="C1820">
        <v>39</v>
      </c>
      <c r="D1820" t="s">
        <v>22</v>
      </c>
      <c r="E1820">
        <v>6</v>
      </c>
      <c r="F1820" t="s">
        <v>44</v>
      </c>
      <c r="G1820">
        <v>1</v>
      </c>
      <c r="H1820" t="s">
        <v>40</v>
      </c>
      <c r="I1820" s="1">
        <v>3</v>
      </c>
      <c r="J1820" t="s">
        <v>7</v>
      </c>
      <c r="K1820">
        <v>2019</v>
      </c>
      <c r="L1820" t="s">
        <v>13</v>
      </c>
      <c r="M1820">
        <v>0</v>
      </c>
    </row>
    <row r="1821" spans="1:13" hidden="1" x14ac:dyDescent="0.25">
      <c r="A1821">
        <v>3</v>
      </c>
      <c r="B1821" t="s">
        <v>50</v>
      </c>
      <c r="C1821">
        <v>39</v>
      </c>
      <c r="D1821" t="s">
        <v>22</v>
      </c>
      <c r="E1821">
        <v>6</v>
      </c>
      <c r="F1821" t="s">
        <v>44</v>
      </c>
      <c r="G1821">
        <v>4</v>
      </c>
      <c r="H1821" t="s">
        <v>37</v>
      </c>
      <c r="I1821" s="1">
        <v>4</v>
      </c>
      <c r="J1821" t="s">
        <v>8</v>
      </c>
      <c r="K1821">
        <v>2019</v>
      </c>
      <c r="L1821" t="s">
        <v>13</v>
      </c>
      <c r="M1821">
        <v>52634940.750378653</v>
      </c>
    </row>
    <row r="1822" spans="1:13" hidden="1" x14ac:dyDescent="0.25">
      <c r="A1822">
        <v>3</v>
      </c>
      <c r="B1822" t="s">
        <v>50</v>
      </c>
      <c r="C1822">
        <v>39</v>
      </c>
      <c r="D1822" t="s">
        <v>22</v>
      </c>
      <c r="E1822">
        <v>6</v>
      </c>
      <c r="F1822" t="s">
        <v>44</v>
      </c>
      <c r="G1822">
        <v>1</v>
      </c>
      <c r="H1822" t="s">
        <v>40</v>
      </c>
      <c r="I1822" s="1">
        <v>5</v>
      </c>
      <c r="J1822" t="s">
        <v>9</v>
      </c>
      <c r="K1822">
        <v>2019</v>
      </c>
      <c r="L1822" t="s">
        <v>13</v>
      </c>
      <c r="M1822">
        <v>976130.30921875278</v>
      </c>
    </row>
    <row r="1823" spans="1:13" hidden="1" x14ac:dyDescent="0.25">
      <c r="A1823">
        <v>3</v>
      </c>
      <c r="B1823" t="s">
        <v>50</v>
      </c>
      <c r="C1823">
        <v>39</v>
      </c>
      <c r="D1823" t="s">
        <v>22</v>
      </c>
      <c r="E1823">
        <v>6</v>
      </c>
      <c r="F1823" t="s">
        <v>44</v>
      </c>
      <c r="G1823">
        <v>3</v>
      </c>
      <c r="H1823" t="s">
        <v>36</v>
      </c>
      <c r="I1823" s="1">
        <v>6</v>
      </c>
      <c r="J1823" t="s">
        <v>10</v>
      </c>
      <c r="K1823">
        <v>2019</v>
      </c>
      <c r="L1823" t="s">
        <v>13</v>
      </c>
      <c r="M1823">
        <v>1021668041.6194979</v>
      </c>
    </row>
    <row r="1824" spans="1:13" hidden="1" x14ac:dyDescent="0.25">
      <c r="A1824">
        <v>3</v>
      </c>
      <c r="B1824" t="s">
        <v>50</v>
      </c>
      <c r="C1824">
        <v>39</v>
      </c>
      <c r="D1824" t="s">
        <v>22</v>
      </c>
      <c r="E1824">
        <v>6</v>
      </c>
      <c r="F1824" t="s">
        <v>44</v>
      </c>
      <c r="G1824">
        <v>1</v>
      </c>
      <c r="H1824" t="s">
        <v>40</v>
      </c>
      <c r="I1824" s="1">
        <v>7</v>
      </c>
      <c r="J1824" t="s">
        <v>11</v>
      </c>
      <c r="K1824">
        <v>2019</v>
      </c>
      <c r="L1824" t="s">
        <v>13</v>
      </c>
      <c r="M1824">
        <v>0</v>
      </c>
    </row>
    <row r="1825" spans="1:13" hidden="1" x14ac:dyDescent="0.25">
      <c r="A1825">
        <v>3</v>
      </c>
      <c r="B1825" t="s">
        <v>50</v>
      </c>
      <c r="C1825">
        <v>39</v>
      </c>
      <c r="D1825" t="s">
        <v>22</v>
      </c>
      <c r="E1825">
        <v>6</v>
      </c>
      <c r="F1825" t="s">
        <v>44</v>
      </c>
      <c r="G1825">
        <v>2</v>
      </c>
      <c r="H1825" t="s">
        <v>35</v>
      </c>
      <c r="I1825" s="1">
        <v>8</v>
      </c>
      <c r="J1825" t="s">
        <v>12</v>
      </c>
      <c r="K1825">
        <v>2019</v>
      </c>
      <c r="L1825" t="s">
        <v>13</v>
      </c>
      <c r="M1825">
        <v>0</v>
      </c>
    </row>
    <row r="1826" spans="1:13" hidden="1" x14ac:dyDescent="0.25">
      <c r="A1826">
        <v>3</v>
      </c>
      <c r="B1826" t="s">
        <v>50</v>
      </c>
      <c r="C1826">
        <v>39</v>
      </c>
      <c r="D1826" t="s">
        <v>22</v>
      </c>
      <c r="E1826">
        <v>12</v>
      </c>
      <c r="F1826" t="s">
        <v>45</v>
      </c>
      <c r="G1826">
        <v>1</v>
      </c>
      <c r="H1826" t="s">
        <v>40</v>
      </c>
      <c r="I1826" s="1">
        <v>1</v>
      </c>
      <c r="J1826" t="s">
        <v>5</v>
      </c>
      <c r="K1826">
        <v>2019</v>
      </c>
      <c r="L1826" t="s">
        <v>13</v>
      </c>
      <c r="M1826">
        <v>0</v>
      </c>
    </row>
    <row r="1827" spans="1:13" hidden="1" x14ac:dyDescent="0.25">
      <c r="A1827">
        <v>3</v>
      </c>
      <c r="B1827" t="s">
        <v>50</v>
      </c>
      <c r="C1827">
        <v>39</v>
      </c>
      <c r="D1827" t="s">
        <v>22</v>
      </c>
      <c r="E1827">
        <v>12</v>
      </c>
      <c r="F1827" t="s">
        <v>45</v>
      </c>
      <c r="G1827">
        <v>1</v>
      </c>
      <c r="H1827" t="s">
        <v>40</v>
      </c>
      <c r="I1827" s="1">
        <v>2</v>
      </c>
      <c r="J1827" t="s">
        <v>6</v>
      </c>
      <c r="K1827">
        <v>2019</v>
      </c>
      <c r="L1827" t="s">
        <v>13</v>
      </c>
      <c r="M1827">
        <v>0</v>
      </c>
    </row>
    <row r="1828" spans="1:13" hidden="1" x14ac:dyDescent="0.25">
      <c r="A1828">
        <v>3</v>
      </c>
      <c r="B1828" t="s">
        <v>50</v>
      </c>
      <c r="C1828">
        <v>39</v>
      </c>
      <c r="D1828" t="s">
        <v>22</v>
      </c>
      <c r="E1828">
        <v>12</v>
      </c>
      <c r="F1828" t="s">
        <v>45</v>
      </c>
      <c r="G1828">
        <v>1</v>
      </c>
      <c r="H1828" t="s">
        <v>40</v>
      </c>
      <c r="I1828" s="1">
        <v>3</v>
      </c>
      <c r="J1828" t="s">
        <v>7</v>
      </c>
      <c r="K1828">
        <v>2019</v>
      </c>
      <c r="L1828" t="s">
        <v>13</v>
      </c>
      <c r="M1828">
        <v>0</v>
      </c>
    </row>
    <row r="1829" spans="1:13" hidden="1" x14ac:dyDescent="0.25">
      <c r="A1829">
        <v>3</v>
      </c>
      <c r="B1829" t="s">
        <v>50</v>
      </c>
      <c r="C1829">
        <v>39</v>
      </c>
      <c r="D1829" t="s">
        <v>22</v>
      </c>
      <c r="E1829">
        <v>12</v>
      </c>
      <c r="F1829" t="s">
        <v>45</v>
      </c>
      <c r="G1829">
        <v>4</v>
      </c>
      <c r="H1829" t="s">
        <v>37</v>
      </c>
      <c r="I1829" s="1">
        <v>4</v>
      </c>
      <c r="J1829" t="s">
        <v>8</v>
      </c>
      <c r="K1829">
        <v>2019</v>
      </c>
      <c r="L1829" t="s">
        <v>13</v>
      </c>
      <c r="M1829">
        <v>11917794.01263294</v>
      </c>
    </row>
    <row r="1830" spans="1:13" hidden="1" x14ac:dyDescent="0.25">
      <c r="A1830">
        <v>3</v>
      </c>
      <c r="B1830" t="s">
        <v>50</v>
      </c>
      <c r="C1830">
        <v>39</v>
      </c>
      <c r="D1830" t="s">
        <v>22</v>
      </c>
      <c r="E1830">
        <v>12</v>
      </c>
      <c r="F1830" t="s">
        <v>45</v>
      </c>
      <c r="G1830">
        <v>1</v>
      </c>
      <c r="H1830" t="s">
        <v>40</v>
      </c>
      <c r="I1830" s="1">
        <v>5</v>
      </c>
      <c r="J1830" t="s">
        <v>9</v>
      </c>
      <c r="K1830">
        <v>2019</v>
      </c>
      <c r="L1830" t="s">
        <v>13</v>
      </c>
      <c r="M1830">
        <v>0</v>
      </c>
    </row>
    <row r="1831" spans="1:13" hidden="1" x14ac:dyDescent="0.25">
      <c r="A1831">
        <v>3</v>
      </c>
      <c r="B1831" t="s">
        <v>50</v>
      </c>
      <c r="C1831">
        <v>39</v>
      </c>
      <c r="D1831" t="s">
        <v>22</v>
      </c>
      <c r="E1831">
        <v>12</v>
      </c>
      <c r="F1831" t="s">
        <v>45</v>
      </c>
      <c r="G1831">
        <v>3</v>
      </c>
      <c r="H1831" t="s">
        <v>36</v>
      </c>
      <c r="I1831" s="1">
        <v>6</v>
      </c>
      <c r="J1831" t="s">
        <v>10</v>
      </c>
      <c r="K1831">
        <v>2019</v>
      </c>
      <c r="L1831" t="s">
        <v>13</v>
      </c>
      <c r="M1831">
        <v>32273330.794094235</v>
      </c>
    </row>
    <row r="1832" spans="1:13" hidden="1" x14ac:dyDescent="0.25">
      <c r="A1832">
        <v>3</v>
      </c>
      <c r="B1832" t="s">
        <v>50</v>
      </c>
      <c r="C1832">
        <v>39</v>
      </c>
      <c r="D1832" t="s">
        <v>22</v>
      </c>
      <c r="E1832">
        <v>12</v>
      </c>
      <c r="F1832" t="s">
        <v>45</v>
      </c>
      <c r="G1832">
        <v>1</v>
      </c>
      <c r="H1832" t="s">
        <v>40</v>
      </c>
      <c r="I1832" s="1">
        <v>7</v>
      </c>
      <c r="J1832" t="s">
        <v>11</v>
      </c>
      <c r="K1832">
        <v>2019</v>
      </c>
      <c r="L1832" t="s">
        <v>13</v>
      </c>
      <c r="M1832">
        <v>0</v>
      </c>
    </row>
    <row r="1833" spans="1:13" hidden="1" x14ac:dyDescent="0.25">
      <c r="A1833">
        <v>3</v>
      </c>
      <c r="B1833" t="s">
        <v>50</v>
      </c>
      <c r="C1833">
        <v>39</v>
      </c>
      <c r="D1833" t="s">
        <v>22</v>
      </c>
      <c r="E1833">
        <v>12</v>
      </c>
      <c r="F1833" t="s">
        <v>45</v>
      </c>
      <c r="G1833">
        <v>2</v>
      </c>
      <c r="H1833" t="s">
        <v>35</v>
      </c>
      <c r="I1833" s="1">
        <v>8</v>
      </c>
      <c r="J1833" t="s">
        <v>12</v>
      </c>
      <c r="K1833">
        <v>2019</v>
      </c>
      <c r="L1833" t="s">
        <v>13</v>
      </c>
      <c r="M1833">
        <v>0</v>
      </c>
    </row>
    <row r="1834" spans="1:13" hidden="1" x14ac:dyDescent="0.25">
      <c r="A1834">
        <v>3</v>
      </c>
      <c r="B1834" t="s">
        <v>50</v>
      </c>
      <c r="C1834">
        <v>39</v>
      </c>
      <c r="D1834" t="s">
        <v>22</v>
      </c>
      <c r="E1834">
        <v>13</v>
      </c>
      <c r="F1834" t="s">
        <v>46</v>
      </c>
      <c r="G1834">
        <v>1</v>
      </c>
      <c r="H1834" t="s">
        <v>40</v>
      </c>
      <c r="I1834" s="1">
        <v>1</v>
      </c>
      <c r="J1834" t="s">
        <v>5</v>
      </c>
      <c r="K1834">
        <v>2019</v>
      </c>
      <c r="L1834" t="s">
        <v>13</v>
      </c>
      <c r="M1834">
        <v>0</v>
      </c>
    </row>
    <row r="1835" spans="1:13" hidden="1" x14ac:dyDescent="0.25">
      <c r="A1835">
        <v>3</v>
      </c>
      <c r="B1835" t="s">
        <v>50</v>
      </c>
      <c r="C1835">
        <v>39</v>
      </c>
      <c r="D1835" t="s">
        <v>22</v>
      </c>
      <c r="E1835">
        <v>13</v>
      </c>
      <c r="F1835" t="s">
        <v>46</v>
      </c>
      <c r="G1835">
        <v>1</v>
      </c>
      <c r="H1835" t="s">
        <v>40</v>
      </c>
      <c r="I1835" s="1">
        <v>2</v>
      </c>
      <c r="J1835" t="s">
        <v>6</v>
      </c>
      <c r="K1835">
        <v>2019</v>
      </c>
      <c r="L1835" t="s">
        <v>13</v>
      </c>
      <c r="M1835">
        <v>0</v>
      </c>
    </row>
    <row r="1836" spans="1:13" hidden="1" x14ac:dyDescent="0.25">
      <c r="A1836">
        <v>3</v>
      </c>
      <c r="B1836" t="s">
        <v>50</v>
      </c>
      <c r="C1836">
        <v>39</v>
      </c>
      <c r="D1836" t="s">
        <v>22</v>
      </c>
      <c r="E1836">
        <v>13</v>
      </c>
      <c r="F1836" t="s">
        <v>46</v>
      </c>
      <c r="G1836">
        <v>1</v>
      </c>
      <c r="H1836" t="s">
        <v>40</v>
      </c>
      <c r="I1836" s="1">
        <v>3</v>
      </c>
      <c r="J1836" t="s">
        <v>7</v>
      </c>
      <c r="K1836">
        <v>2019</v>
      </c>
      <c r="L1836" t="s">
        <v>13</v>
      </c>
      <c r="M1836">
        <v>0</v>
      </c>
    </row>
    <row r="1837" spans="1:13" hidden="1" x14ac:dyDescent="0.25">
      <c r="A1837">
        <v>3</v>
      </c>
      <c r="B1837" t="s">
        <v>50</v>
      </c>
      <c r="C1837">
        <v>39</v>
      </c>
      <c r="D1837" t="s">
        <v>22</v>
      </c>
      <c r="E1837">
        <v>13</v>
      </c>
      <c r="F1837" t="s">
        <v>46</v>
      </c>
      <c r="G1837">
        <v>4</v>
      </c>
      <c r="H1837" t="s">
        <v>37</v>
      </c>
      <c r="I1837" s="1">
        <v>4</v>
      </c>
      <c r="J1837" t="s">
        <v>8</v>
      </c>
      <c r="K1837">
        <v>2019</v>
      </c>
      <c r="L1837" t="s">
        <v>13</v>
      </c>
      <c r="M1837">
        <v>5345206.4297101032</v>
      </c>
    </row>
    <row r="1838" spans="1:13" hidden="1" x14ac:dyDescent="0.25">
      <c r="A1838">
        <v>3</v>
      </c>
      <c r="B1838" t="s">
        <v>50</v>
      </c>
      <c r="C1838">
        <v>39</v>
      </c>
      <c r="D1838" t="s">
        <v>22</v>
      </c>
      <c r="E1838">
        <v>13</v>
      </c>
      <c r="F1838" t="s">
        <v>46</v>
      </c>
      <c r="G1838">
        <v>1</v>
      </c>
      <c r="H1838" t="s">
        <v>40</v>
      </c>
      <c r="I1838" s="1">
        <v>5</v>
      </c>
      <c r="J1838" t="s">
        <v>9</v>
      </c>
      <c r="K1838">
        <v>2019</v>
      </c>
      <c r="L1838" t="s">
        <v>13</v>
      </c>
      <c r="M1838">
        <v>7176.7339487530298</v>
      </c>
    </row>
    <row r="1839" spans="1:13" hidden="1" x14ac:dyDescent="0.25">
      <c r="A1839">
        <v>3</v>
      </c>
      <c r="B1839" t="s">
        <v>50</v>
      </c>
      <c r="C1839">
        <v>39</v>
      </c>
      <c r="D1839" t="s">
        <v>22</v>
      </c>
      <c r="E1839">
        <v>13</v>
      </c>
      <c r="F1839" t="s">
        <v>46</v>
      </c>
      <c r="G1839">
        <v>3</v>
      </c>
      <c r="H1839" t="s">
        <v>36</v>
      </c>
      <c r="I1839" s="1">
        <v>6</v>
      </c>
      <c r="J1839" t="s">
        <v>10</v>
      </c>
      <c r="K1839">
        <v>2019</v>
      </c>
      <c r="L1839" t="s">
        <v>13</v>
      </c>
      <c r="M1839">
        <v>56853812.321366332</v>
      </c>
    </row>
    <row r="1840" spans="1:13" hidden="1" x14ac:dyDescent="0.25">
      <c r="A1840">
        <v>3</v>
      </c>
      <c r="B1840" t="s">
        <v>50</v>
      </c>
      <c r="C1840">
        <v>39</v>
      </c>
      <c r="D1840" t="s">
        <v>22</v>
      </c>
      <c r="E1840">
        <v>13</v>
      </c>
      <c r="F1840" t="s">
        <v>46</v>
      </c>
      <c r="G1840">
        <v>1</v>
      </c>
      <c r="H1840" t="s">
        <v>40</v>
      </c>
      <c r="I1840" s="1">
        <v>7</v>
      </c>
      <c r="J1840" t="s">
        <v>11</v>
      </c>
      <c r="K1840">
        <v>2019</v>
      </c>
      <c r="L1840" t="s">
        <v>13</v>
      </c>
      <c r="M1840">
        <v>0</v>
      </c>
    </row>
    <row r="1841" spans="1:13" hidden="1" x14ac:dyDescent="0.25">
      <c r="A1841">
        <v>3</v>
      </c>
      <c r="B1841" t="s">
        <v>50</v>
      </c>
      <c r="C1841">
        <v>39</v>
      </c>
      <c r="D1841" t="s">
        <v>22</v>
      </c>
      <c r="E1841">
        <v>13</v>
      </c>
      <c r="F1841" t="s">
        <v>46</v>
      </c>
      <c r="G1841">
        <v>2</v>
      </c>
      <c r="H1841" t="s">
        <v>35</v>
      </c>
      <c r="I1841" s="1">
        <v>8</v>
      </c>
      <c r="J1841" t="s">
        <v>12</v>
      </c>
      <c r="K1841">
        <v>2019</v>
      </c>
      <c r="L1841" t="s">
        <v>13</v>
      </c>
      <c r="M1841">
        <v>0</v>
      </c>
    </row>
    <row r="1842" spans="1:13" x14ac:dyDescent="0.25">
      <c r="A1842">
        <v>3</v>
      </c>
      <c r="B1842" t="s">
        <v>50</v>
      </c>
      <c r="C1842">
        <v>39</v>
      </c>
      <c r="D1842" t="s">
        <v>22</v>
      </c>
      <c r="E1842">
        <v>24</v>
      </c>
      <c r="F1842" t="s">
        <v>48</v>
      </c>
      <c r="G1842">
        <v>1</v>
      </c>
      <c r="H1842" t="s">
        <v>40</v>
      </c>
      <c r="I1842" s="1">
        <v>1</v>
      </c>
      <c r="J1842" t="s">
        <v>5</v>
      </c>
      <c r="K1842">
        <v>2019</v>
      </c>
      <c r="L1842" t="s">
        <v>13</v>
      </c>
      <c r="M1842">
        <v>0</v>
      </c>
    </row>
    <row r="1843" spans="1:13" x14ac:dyDescent="0.25">
      <c r="A1843">
        <v>3</v>
      </c>
      <c r="B1843" t="s">
        <v>50</v>
      </c>
      <c r="C1843">
        <v>39</v>
      </c>
      <c r="D1843" t="s">
        <v>22</v>
      </c>
      <c r="E1843">
        <v>24</v>
      </c>
      <c r="F1843" t="s">
        <v>48</v>
      </c>
      <c r="G1843">
        <v>1</v>
      </c>
      <c r="H1843" t="s">
        <v>40</v>
      </c>
      <c r="I1843" s="1">
        <v>2</v>
      </c>
      <c r="J1843" t="s">
        <v>6</v>
      </c>
      <c r="K1843">
        <v>2019</v>
      </c>
      <c r="L1843" t="s">
        <v>13</v>
      </c>
      <c r="M1843">
        <v>0</v>
      </c>
    </row>
    <row r="1844" spans="1:13" x14ac:dyDescent="0.25">
      <c r="A1844">
        <v>3</v>
      </c>
      <c r="B1844" t="s">
        <v>50</v>
      </c>
      <c r="C1844">
        <v>39</v>
      </c>
      <c r="D1844" t="s">
        <v>22</v>
      </c>
      <c r="E1844">
        <v>24</v>
      </c>
      <c r="F1844" t="s">
        <v>48</v>
      </c>
      <c r="G1844">
        <v>1</v>
      </c>
      <c r="H1844" t="s">
        <v>40</v>
      </c>
      <c r="I1844" s="1">
        <v>3</v>
      </c>
      <c r="J1844" t="s">
        <v>7</v>
      </c>
      <c r="K1844">
        <v>2019</v>
      </c>
      <c r="L1844" t="s">
        <v>13</v>
      </c>
      <c r="M1844">
        <v>0</v>
      </c>
    </row>
    <row r="1845" spans="1:13" x14ac:dyDescent="0.25">
      <c r="A1845">
        <v>3</v>
      </c>
      <c r="B1845" t="s">
        <v>50</v>
      </c>
      <c r="C1845">
        <v>39</v>
      </c>
      <c r="D1845" t="s">
        <v>22</v>
      </c>
      <c r="E1845">
        <v>24</v>
      </c>
      <c r="F1845" t="s">
        <v>48</v>
      </c>
      <c r="G1845">
        <v>4</v>
      </c>
      <c r="H1845" t="s">
        <v>37</v>
      </c>
      <c r="I1845" s="1">
        <v>4</v>
      </c>
      <c r="J1845" t="s">
        <v>8</v>
      </c>
      <c r="K1845">
        <v>2019</v>
      </c>
      <c r="L1845" t="s">
        <v>13</v>
      </c>
      <c r="M1845">
        <v>78776.206703905103</v>
      </c>
    </row>
    <row r="1846" spans="1:13" x14ac:dyDescent="0.25">
      <c r="A1846">
        <v>3</v>
      </c>
      <c r="B1846" t="s">
        <v>50</v>
      </c>
      <c r="C1846">
        <v>39</v>
      </c>
      <c r="D1846" t="s">
        <v>22</v>
      </c>
      <c r="E1846">
        <v>24</v>
      </c>
      <c r="F1846" t="s">
        <v>48</v>
      </c>
      <c r="G1846">
        <v>1</v>
      </c>
      <c r="H1846" t="s">
        <v>40</v>
      </c>
      <c r="I1846" s="1">
        <v>5</v>
      </c>
      <c r="J1846" t="s">
        <v>9</v>
      </c>
      <c r="K1846">
        <v>2019</v>
      </c>
      <c r="L1846" t="s">
        <v>13</v>
      </c>
      <c r="M1846">
        <v>0</v>
      </c>
    </row>
    <row r="1847" spans="1:13" x14ac:dyDescent="0.25">
      <c r="A1847">
        <v>3</v>
      </c>
      <c r="B1847" t="s">
        <v>50</v>
      </c>
      <c r="C1847">
        <v>39</v>
      </c>
      <c r="D1847" t="s">
        <v>22</v>
      </c>
      <c r="E1847">
        <v>24</v>
      </c>
      <c r="F1847" t="s">
        <v>48</v>
      </c>
      <c r="G1847">
        <v>3</v>
      </c>
      <c r="H1847" t="s">
        <v>36</v>
      </c>
      <c r="I1847" s="1">
        <v>6</v>
      </c>
      <c r="J1847" t="s">
        <v>10</v>
      </c>
      <c r="K1847">
        <v>2019</v>
      </c>
      <c r="L1847" t="s">
        <v>13</v>
      </c>
      <c r="M1847">
        <v>29594.915101546827</v>
      </c>
    </row>
    <row r="1848" spans="1:13" x14ac:dyDescent="0.25">
      <c r="A1848">
        <v>3</v>
      </c>
      <c r="B1848" t="s">
        <v>50</v>
      </c>
      <c r="C1848">
        <v>39</v>
      </c>
      <c r="D1848" t="s">
        <v>22</v>
      </c>
      <c r="E1848">
        <v>24</v>
      </c>
      <c r="F1848" t="s">
        <v>48</v>
      </c>
      <c r="G1848">
        <v>1</v>
      </c>
      <c r="H1848" t="s">
        <v>40</v>
      </c>
      <c r="I1848" s="1">
        <v>7</v>
      </c>
      <c r="J1848" t="s">
        <v>11</v>
      </c>
      <c r="K1848">
        <v>2019</v>
      </c>
      <c r="L1848" t="s">
        <v>13</v>
      </c>
      <c r="M1848">
        <v>0</v>
      </c>
    </row>
    <row r="1849" spans="1:13" x14ac:dyDescent="0.25">
      <c r="A1849">
        <v>3</v>
      </c>
      <c r="B1849" t="s">
        <v>50</v>
      </c>
      <c r="C1849">
        <v>39</v>
      </c>
      <c r="D1849" t="s">
        <v>22</v>
      </c>
      <c r="E1849">
        <v>24</v>
      </c>
      <c r="F1849" t="s">
        <v>48</v>
      </c>
      <c r="G1849">
        <v>2</v>
      </c>
      <c r="H1849" t="s">
        <v>35</v>
      </c>
      <c r="I1849" s="1">
        <v>8</v>
      </c>
      <c r="J1849" t="s">
        <v>12</v>
      </c>
      <c r="K1849">
        <v>2019</v>
      </c>
      <c r="L1849" t="s">
        <v>13</v>
      </c>
      <c r="M1849">
        <v>0</v>
      </c>
    </row>
    <row r="1850" spans="1:13" hidden="1" x14ac:dyDescent="0.25">
      <c r="A1850">
        <v>3</v>
      </c>
      <c r="B1850" t="s">
        <v>50</v>
      </c>
      <c r="C1850">
        <v>39</v>
      </c>
      <c r="D1850" t="s">
        <v>22</v>
      </c>
      <c r="E1850">
        <v>1</v>
      </c>
      <c r="F1850" t="s">
        <v>41</v>
      </c>
      <c r="G1850">
        <v>1</v>
      </c>
      <c r="H1850" t="s">
        <v>40</v>
      </c>
      <c r="I1850" s="1">
        <v>1</v>
      </c>
      <c r="J1850" t="s">
        <v>5</v>
      </c>
      <c r="K1850">
        <v>2020</v>
      </c>
      <c r="L1850" t="s">
        <v>13</v>
      </c>
      <c r="M1850">
        <v>307558782.70988101</v>
      </c>
    </row>
    <row r="1851" spans="1:13" hidden="1" x14ac:dyDescent="0.25">
      <c r="A1851">
        <v>3</v>
      </c>
      <c r="B1851" t="s">
        <v>50</v>
      </c>
      <c r="C1851">
        <v>39</v>
      </c>
      <c r="D1851" t="s">
        <v>22</v>
      </c>
      <c r="E1851">
        <v>1</v>
      </c>
      <c r="F1851" t="s">
        <v>41</v>
      </c>
      <c r="G1851">
        <v>1</v>
      </c>
      <c r="H1851" t="s">
        <v>40</v>
      </c>
      <c r="I1851" s="1">
        <v>2</v>
      </c>
      <c r="J1851" t="s">
        <v>6</v>
      </c>
      <c r="K1851">
        <v>2020</v>
      </c>
      <c r="L1851" t="s">
        <v>13</v>
      </c>
      <c r="M1851">
        <v>362056298.52018905</v>
      </c>
    </row>
    <row r="1852" spans="1:13" hidden="1" x14ac:dyDescent="0.25">
      <c r="A1852">
        <v>3</v>
      </c>
      <c r="B1852" t="s">
        <v>50</v>
      </c>
      <c r="C1852">
        <v>39</v>
      </c>
      <c r="D1852" t="s">
        <v>22</v>
      </c>
      <c r="E1852">
        <v>1</v>
      </c>
      <c r="F1852" t="s">
        <v>41</v>
      </c>
      <c r="G1852">
        <v>1</v>
      </c>
      <c r="H1852" t="s">
        <v>40</v>
      </c>
      <c r="I1852" s="1">
        <v>3</v>
      </c>
      <c r="J1852" t="s">
        <v>7</v>
      </c>
      <c r="K1852">
        <v>2020</v>
      </c>
      <c r="L1852" t="s">
        <v>13</v>
      </c>
      <c r="M1852">
        <v>42646122.121241987</v>
      </c>
    </row>
    <row r="1853" spans="1:13" hidden="1" x14ac:dyDescent="0.25">
      <c r="A1853">
        <v>3</v>
      </c>
      <c r="B1853" t="s">
        <v>50</v>
      </c>
      <c r="C1853">
        <v>39</v>
      </c>
      <c r="D1853" t="s">
        <v>22</v>
      </c>
      <c r="E1853">
        <v>1</v>
      </c>
      <c r="F1853" t="s">
        <v>41</v>
      </c>
      <c r="G1853">
        <v>4</v>
      </c>
      <c r="H1853" t="s">
        <v>37</v>
      </c>
      <c r="I1853" s="1">
        <v>4</v>
      </c>
      <c r="J1853" t="s">
        <v>8</v>
      </c>
      <c r="K1853">
        <v>2020</v>
      </c>
      <c r="L1853" t="s">
        <v>13</v>
      </c>
      <c r="M1853">
        <v>3458680.6163996956</v>
      </c>
    </row>
    <row r="1854" spans="1:13" hidden="1" x14ac:dyDescent="0.25">
      <c r="A1854">
        <v>3</v>
      </c>
      <c r="B1854" t="s">
        <v>50</v>
      </c>
      <c r="C1854">
        <v>39</v>
      </c>
      <c r="D1854" t="s">
        <v>22</v>
      </c>
      <c r="E1854">
        <v>1</v>
      </c>
      <c r="F1854" t="s">
        <v>41</v>
      </c>
      <c r="G1854">
        <v>1</v>
      </c>
      <c r="H1854" t="s">
        <v>40</v>
      </c>
      <c r="I1854" s="1">
        <v>5</v>
      </c>
      <c r="J1854" t="s">
        <v>9</v>
      </c>
      <c r="K1854">
        <v>2020</v>
      </c>
      <c r="L1854" t="s">
        <v>13</v>
      </c>
      <c r="M1854">
        <v>8391069.9286522698</v>
      </c>
    </row>
    <row r="1855" spans="1:13" hidden="1" x14ac:dyDescent="0.25">
      <c r="A1855">
        <v>3</v>
      </c>
      <c r="B1855" t="s">
        <v>50</v>
      </c>
      <c r="C1855">
        <v>39</v>
      </c>
      <c r="D1855" t="s">
        <v>22</v>
      </c>
      <c r="E1855">
        <v>1</v>
      </c>
      <c r="F1855" t="s">
        <v>41</v>
      </c>
      <c r="G1855">
        <v>3</v>
      </c>
      <c r="H1855" t="s">
        <v>36</v>
      </c>
      <c r="I1855" s="1">
        <v>6</v>
      </c>
      <c r="J1855" t="s">
        <v>10</v>
      </c>
      <c r="K1855">
        <v>2020</v>
      </c>
      <c r="L1855" t="s">
        <v>13</v>
      </c>
      <c r="M1855">
        <v>23199813.462021876</v>
      </c>
    </row>
    <row r="1856" spans="1:13" hidden="1" x14ac:dyDescent="0.25">
      <c r="A1856">
        <v>3</v>
      </c>
      <c r="B1856" t="s">
        <v>50</v>
      </c>
      <c r="C1856">
        <v>39</v>
      </c>
      <c r="D1856" t="s">
        <v>22</v>
      </c>
      <c r="E1856">
        <v>1</v>
      </c>
      <c r="F1856" t="s">
        <v>41</v>
      </c>
      <c r="G1856">
        <v>1</v>
      </c>
      <c r="H1856" t="s">
        <v>40</v>
      </c>
      <c r="I1856" s="1">
        <v>7</v>
      </c>
      <c r="J1856" t="s">
        <v>11</v>
      </c>
      <c r="K1856">
        <v>2020</v>
      </c>
      <c r="L1856" t="s">
        <v>13</v>
      </c>
      <c r="M1856">
        <v>8644854.3443345819</v>
      </c>
    </row>
    <row r="1857" spans="1:13" hidden="1" x14ac:dyDescent="0.25">
      <c r="A1857">
        <v>3</v>
      </c>
      <c r="B1857" t="s">
        <v>50</v>
      </c>
      <c r="C1857">
        <v>39</v>
      </c>
      <c r="D1857" t="s">
        <v>22</v>
      </c>
      <c r="E1857">
        <v>1</v>
      </c>
      <c r="F1857" t="s">
        <v>41</v>
      </c>
      <c r="G1857">
        <v>2</v>
      </c>
      <c r="H1857" t="s">
        <v>35</v>
      </c>
      <c r="I1857" s="1">
        <v>8</v>
      </c>
      <c r="J1857" t="s">
        <v>12</v>
      </c>
      <c r="K1857">
        <v>2020</v>
      </c>
      <c r="L1857" t="s">
        <v>13</v>
      </c>
      <c r="M1857">
        <v>36400328.103155769</v>
      </c>
    </row>
    <row r="1858" spans="1:13" hidden="1" x14ac:dyDescent="0.25">
      <c r="A1858">
        <v>3</v>
      </c>
      <c r="B1858" t="s">
        <v>50</v>
      </c>
      <c r="C1858">
        <v>39</v>
      </c>
      <c r="D1858" t="s">
        <v>22</v>
      </c>
      <c r="E1858">
        <v>2</v>
      </c>
      <c r="F1858" t="s">
        <v>42</v>
      </c>
      <c r="G1858">
        <v>1</v>
      </c>
      <c r="H1858" t="s">
        <v>40</v>
      </c>
      <c r="I1858" s="1">
        <v>1</v>
      </c>
      <c r="J1858" t="s">
        <v>5</v>
      </c>
      <c r="K1858">
        <v>2020</v>
      </c>
      <c r="L1858" t="s">
        <v>13</v>
      </c>
      <c r="M1858">
        <v>0</v>
      </c>
    </row>
    <row r="1859" spans="1:13" hidden="1" x14ac:dyDescent="0.25">
      <c r="A1859">
        <v>3</v>
      </c>
      <c r="B1859" t="s">
        <v>50</v>
      </c>
      <c r="C1859">
        <v>39</v>
      </c>
      <c r="D1859" t="s">
        <v>22</v>
      </c>
      <c r="E1859">
        <v>2</v>
      </c>
      <c r="F1859" t="s">
        <v>42</v>
      </c>
      <c r="G1859">
        <v>1</v>
      </c>
      <c r="H1859" t="s">
        <v>40</v>
      </c>
      <c r="I1859" s="1">
        <v>2</v>
      </c>
      <c r="J1859" t="s">
        <v>6</v>
      </c>
      <c r="K1859">
        <v>2020</v>
      </c>
      <c r="L1859" t="s">
        <v>13</v>
      </c>
      <c r="M1859">
        <v>0</v>
      </c>
    </row>
    <row r="1860" spans="1:13" hidden="1" x14ac:dyDescent="0.25">
      <c r="A1860">
        <v>3</v>
      </c>
      <c r="B1860" t="s">
        <v>50</v>
      </c>
      <c r="C1860">
        <v>39</v>
      </c>
      <c r="D1860" t="s">
        <v>22</v>
      </c>
      <c r="E1860">
        <v>2</v>
      </c>
      <c r="F1860" t="s">
        <v>42</v>
      </c>
      <c r="G1860">
        <v>1</v>
      </c>
      <c r="H1860" t="s">
        <v>40</v>
      </c>
      <c r="I1860" s="1">
        <v>3</v>
      </c>
      <c r="J1860" t="s">
        <v>7</v>
      </c>
      <c r="K1860">
        <v>2020</v>
      </c>
      <c r="L1860" t="s">
        <v>13</v>
      </c>
      <c r="M1860">
        <v>0</v>
      </c>
    </row>
    <row r="1861" spans="1:13" hidden="1" x14ac:dyDescent="0.25">
      <c r="A1861">
        <v>3</v>
      </c>
      <c r="B1861" t="s">
        <v>50</v>
      </c>
      <c r="C1861">
        <v>39</v>
      </c>
      <c r="D1861" t="s">
        <v>22</v>
      </c>
      <c r="E1861">
        <v>2</v>
      </c>
      <c r="F1861" t="s">
        <v>42</v>
      </c>
      <c r="G1861">
        <v>4</v>
      </c>
      <c r="H1861" t="s">
        <v>37</v>
      </c>
      <c r="I1861" s="1">
        <v>4</v>
      </c>
      <c r="J1861" t="s">
        <v>8</v>
      </c>
      <c r="K1861">
        <v>2020</v>
      </c>
      <c r="L1861" t="s">
        <v>13</v>
      </c>
      <c r="M1861">
        <v>8659288.2542532552</v>
      </c>
    </row>
    <row r="1862" spans="1:13" hidden="1" x14ac:dyDescent="0.25">
      <c r="A1862">
        <v>3</v>
      </c>
      <c r="B1862" t="s">
        <v>50</v>
      </c>
      <c r="C1862">
        <v>39</v>
      </c>
      <c r="D1862" t="s">
        <v>22</v>
      </c>
      <c r="E1862">
        <v>2</v>
      </c>
      <c r="F1862" t="s">
        <v>42</v>
      </c>
      <c r="G1862">
        <v>1</v>
      </c>
      <c r="H1862" t="s">
        <v>40</v>
      </c>
      <c r="I1862" s="1">
        <v>5</v>
      </c>
      <c r="J1862" t="s">
        <v>9</v>
      </c>
      <c r="K1862">
        <v>2020</v>
      </c>
      <c r="L1862" t="s">
        <v>13</v>
      </c>
      <c r="M1862">
        <v>0</v>
      </c>
    </row>
    <row r="1863" spans="1:13" hidden="1" x14ac:dyDescent="0.25">
      <c r="A1863">
        <v>3</v>
      </c>
      <c r="B1863" t="s">
        <v>50</v>
      </c>
      <c r="C1863">
        <v>39</v>
      </c>
      <c r="D1863" t="s">
        <v>22</v>
      </c>
      <c r="E1863">
        <v>2</v>
      </c>
      <c r="F1863" t="s">
        <v>42</v>
      </c>
      <c r="G1863">
        <v>3</v>
      </c>
      <c r="H1863" t="s">
        <v>36</v>
      </c>
      <c r="I1863" s="1">
        <v>6</v>
      </c>
      <c r="J1863" t="s">
        <v>10</v>
      </c>
      <c r="K1863">
        <v>2020</v>
      </c>
      <c r="L1863" t="s">
        <v>13</v>
      </c>
      <c r="M1863">
        <v>499124080.47447759</v>
      </c>
    </row>
    <row r="1864" spans="1:13" hidden="1" x14ac:dyDescent="0.25">
      <c r="A1864">
        <v>3</v>
      </c>
      <c r="B1864" t="s">
        <v>50</v>
      </c>
      <c r="C1864">
        <v>39</v>
      </c>
      <c r="D1864" t="s">
        <v>22</v>
      </c>
      <c r="E1864">
        <v>2</v>
      </c>
      <c r="F1864" t="s">
        <v>42</v>
      </c>
      <c r="G1864">
        <v>1</v>
      </c>
      <c r="H1864" t="s">
        <v>40</v>
      </c>
      <c r="I1864" s="1">
        <v>7</v>
      </c>
      <c r="J1864" t="s">
        <v>11</v>
      </c>
      <c r="K1864">
        <v>2020</v>
      </c>
      <c r="L1864" t="s">
        <v>13</v>
      </c>
      <c r="M1864">
        <v>0</v>
      </c>
    </row>
    <row r="1865" spans="1:13" hidden="1" x14ac:dyDescent="0.25">
      <c r="A1865">
        <v>3</v>
      </c>
      <c r="B1865" t="s">
        <v>50</v>
      </c>
      <c r="C1865">
        <v>39</v>
      </c>
      <c r="D1865" t="s">
        <v>22</v>
      </c>
      <c r="E1865">
        <v>2</v>
      </c>
      <c r="F1865" t="s">
        <v>42</v>
      </c>
      <c r="G1865">
        <v>2</v>
      </c>
      <c r="H1865" t="s">
        <v>35</v>
      </c>
      <c r="I1865" s="1">
        <v>8</v>
      </c>
      <c r="J1865" t="s">
        <v>12</v>
      </c>
      <c r="K1865">
        <v>2020</v>
      </c>
      <c r="L1865" t="s">
        <v>13</v>
      </c>
      <c r="M1865">
        <v>0</v>
      </c>
    </row>
    <row r="1866" spans="1:13" hidden="1" x14ac:dyDescent="0.25">
      <c r="A1866">
        <v>3</v>
      </c>
      <c r="B1866" t="s">
        <v>50</v>
      </c>
      <c r="C1866">
        <v>39</v>
      </c>
      <c r="D1866" t="s">
        <v>22</v>
      </c>
      <c r="E1866">
        <v>3</v>
      </c>
      <c r="F1866" t="s">
        <v>43</v>
      </c>
      <c r="G1866">
        <v>1</v>
      </c>
      <c r="H1866" t="s">
        <v>40</v>
      </c>
      <c r="I1866" s="1">
        <v>1</v>
      </c>
      <c r="J1866" t="s">
        <v>5</v>
      </c>
      <c r="K1866">
        <v>2020</v>
      </c>
      <c r="L1866" t="s">
        <v>13</v>
      </c>
      <c r="M1866">
        <v>0</v>
      </c>
    </row>
    <row r="1867" spans="1:13" hidden="1" x14ac:dyDescent="0.25">
      <c r="A1867">
        <v>3</v>
      </c>
      <c r="B1867" t="s">
        <v>50</v>
      </c>
      <c r="C1867">
        <v>39</v>
      </c>
      <c r="D1867" t="s">
        <v>22</v>
      </c>
      <c r="E1867">
        <v>3</v>
      </c>
      <c r="F1867" t="s">
        <v>43</v>
      </c>
      <c r="G1867">
        <v>1</v>
      </c>
      <c r="H1867" t="s">
        <v>40</v>
      </c>
      <c r="I1867" s="1">
        <v>2</v>
      </c>
      <c r="J1867" t="s">
        <v>6</v>
      </c>
      <c r="K1867">
        <v>2020</v>
      </c>
      <c r="L1867" t="s">
        <v>13</v>
      </c>
      <c r="M1867">
        <v>0</v>
      </c>
    </row>
    <row r="1868" spans="1:13" hidden="1" x14ac:dyDescent="0.25">
      <c r="A1868">
        <v>3</v>
      </c>
      <c r="B1868" t="s">
        <v>50</v>
      </c>
      <c r="C1868">
        <v>39</v>
      </c>
      <c r="D1868" t="s">
        <v>22</v>
      </c>
      <c r="E1868">
        <v>3</v>
      </c>
      <c r="F1868" t="s">
        <v>43</v>
      </c>
      <c r="G1868">
        <v>1</v>
      </c>
      <c r="H1868" t="s">
        <v>40</v>
      </c>
      <c r="I1868" s="1">
        <v>3</v>
      </c>
      <c r="J1868" t="s">
        <v>7</v>
      </c>
      <c r="K1868">
        <v>2020</v>
      </c>
      <c r="L1868" t="s">
        <v>13</v>
      </c>
      <c r="M1868">
        <v>0</v>
      </c>
    </row>
    <row r="1869" spans="1:13" hidden="1" x14ac:dyDescent="0.25">
      <c r="A1869">
        <v>3</v>
      </c>
      <c r="B1869" t="s">
        <v>50</v>
      </c>
      <c r="C1869">
        <v>39</v>
      </c>
      <c r="D1869" t="s">
        <v>22</v>
      </c>
      <c r="E1869">
        <v>3</v>
      </c>
      <c r="F1869" t="s">
        <v>43</v>
      </c>
      <c r="G1869">
        <v>4</v>
      </c>
      <c r="H1869" t="s">
        <v>37</v>
      </c>
      <c r="I1869" s="1">
        <v>4</v>
      </c>
      <c r="J1869" t="s">
        <v>8</v>
      </c>
      <c r="K1869">
        <v>2020</v>
      </c>
      <c r="L1869" t="s">
        <v>13</v>
      </c>
      <c r="M1869">
        <v>0</v>
      </c>
    </row>
    <row r="1870" spans="1:13" hidden="1" x14ac:dyDescent="0.25">
      <c r="A1870">
        <v>3</v>
      </c>
      <c r="B1870" t="s">
        <v>50</v>
      </c>
      <c r="C1870">
        <v>39</v>
      </c>
      <c r="D1870" t="s">
        <v>22</v>
      </c>
      <c r="E1870">
        <v>3</v>
      </c>
      <c r="F1870" t="s">
        <v>43</v>
      </c>
      <c r="G1870">
        <v>1</v>
      </c>
      <c r="H1870" t="s">
        <v>40</v>
      </c>
      <c r="I1870" s="1">
        <v>5</v>
      </c>
      <c r="J1870" t="s">
        <v>9</v>
      </c>
      <c r="K1870">
        <v>2020</v>
      </c>
      <c r="L1870" t="s">
        <v>13</v>
      </c>
      <c r="M1870">
        <v>0</v>
      </c>
    </row>
    <row r="1871" spans="1:13" hidden="1" x14ac:dyDescent="0.25">
      <c r="A1871">
        <v>3</v>
      </c>
      <c r="B1871" t="s">
        <v>50</v>
      </c>
      <c r="C1871">
        <v>39</v>
      </c>
      <c r="D1871" t="s">
        <v>22</v>
      </c>
      <c r="E1871">
        <v>3</v>
      </c>
      <c r="F1871" t="s">
        <v>43</v>
      </c>
      <c r="G1871">
        <v>3</v>
      </c>
      <c r="H1871" t="s">
        <v>36</v>
      </c>
      <c r="I1871" s="1">
        <v>6</v>
      </c>
      <c r="J1871" t="s">
        <v>10</v>
      </c>
      <c r="K1871">
        <v>2020</v>
      </c>
      <c r="L1871" t="s">
        <v>13</v>
      </c>
      <c r="M1871">
        <v>0</v>
      </c>
    </row>
    <row r="1872" spans="1:13" hidden="1" x14ac:dyDescent="0.25">
      <c r="A1872">
        <v>3</v>
      </c>
      <c r="B1872" t="s">
        <v>50</v>
      </c>
      <c r="C1872">
        <v>39</v>
      </c>
      <c r="D1872" t="s">
        <v>22</v>
      </c>
      <c r="E1872">
        <v>3</v>
      </c>
      <c r="F1872" t="s">
        <v>43</v>
      </c>
      <c r="G1872">
        <v>1</v>
      </c>
      <c r="H1872" t="s">
        <v>40</v>
      </c>
      <c r="I1872" s="1">
        <v>7</v>
      </c>
      <c r="J1872" t="s">
        <v>11</v>
      </c>
      <c r="K1872">
        <v>2020</v>
      </c>
      <c r="L1872" t="s">
        <v>13</v>
      </c>
      <c r="M1872">
        <v>0</v>
      </c>
    </row>
    <row r="1873" spans="1:13" hidden="1" x14ac:dyDescent="0.25">
      <c r="A1873">
        <v>3</v>
      </c>
      <c r="B1873" t="s">
        <v>50</v>
      </c>
      <c r="C1873">
        <v>39</v>
      </c>
      <c r="D1873" t="s">
        <v>22</v>
      </c>
      <c r="E1873">
        <v>3</v>
      </c>
      <c r="F1873" t="s">
        <v>43</v>
      </c>
      <c r="G1873">
        <v>2</v>
      </c>
      <c r="H1873" t="s">
        <v>35</v>
      </c>
      <c r="I1873" s="1">
        <v>8</v>
      </c>
      <c r="J1873" t="s">
        <v>12</v>
      </c>
      <c r="K1873">
        <v>2020</v>
      </c>
      <c r="L1873" t="s">
        <v>13</v>
      </c>
      <c r="M1873">
        <v>0</v>
      </c>
    </row>
    <row r="1874" spans="1:13" hidden="1" x14ac:dyDescent="0.25">
      <c r="A1874">
        <v>3</v>
      </c>
      <c r="B1874" t="s">
        <v>50</v>
      </c>
      <c r="C1874">
        <v>39</v>
      </c>
      <c r="D1874" t="s">
        <v>22</v>
      </c>
      <c r="E1874">
        <v>6</v>
      </c>
      <c r="F1874" t="s">
        <v>44</v>
      </c>
      <c r="G1874">
        <v>1</v>
      </c>
      <c r="H1874" t="s">
        <v>40</v>
      </c>
      <c r="I1874" s="1">
        <v>1</v>
      </c>
      <c r="J1874" t="s">
        <v>5</v>
      </c>
      <c r="K1874">
        <v>2020</v>
      </c>
      <c r="L1874" t="s">
        <v>13</v>
      </c>
      <c r="M1874">
        <v>0</v>
      </c>
    </row>
    <row r="1875" spans="1:13" hidden="1" x14ac:dyDescent="0.25">
      <c r="A1875">
        <v>3</v>
      </c>
      <c r="B1875" t="s">
        <v>50</v>
      </c>
      <c r="C1875">
        <v>39</v>
      </c>
      <c r="D1875" t="s">
        <v>22</v>
      </c>
      <c r="E1875">
        <v>6</v>
      </c>
      <c r="F1875" t="s">
        <v>44</v>
      </c>
      <c r="G1875">
        <v>1</v>
      </c>
      <c r="H1875" t="s">
        <v>40</v>
      </c>
      <c r="I1875" s="1">
        <v>2</v>
      </c>
      <c r="J1875" t="s">
        <v>6</v>
      </c>
      <c r="K1875">
        <v>2020</v>
      </c>
      <c r="L1875" t="s">
        <v>13</v>
      </c>
      <c r="M1875">
        <v>0</v>
      </c>
    </row>
    <row r="1876" spans="1:13" hidden="1" x14ac:dyDescent="0.25">
      <c r="A1876">
        <v>3</v>
      </c>
      <c r="B1876" t="s">
        <v>50</v>
      </c>
      <c r="C1876">
        <v>39</v>
      </c>
      <c r="D1876" t="s">
        <v>22</v>
      </c>
      <c r="E1876">
        <v>6</v>
      </c>
      <c r="F1876" t="s">
        <v>44</v>
      </c>
      <c r="G1876">
        <v>1</v>
      </c>
      <c r="H1876" t="s">
        <v>40</v>
      </c>
      <c r="I1876" s="1">
        <v>3</v>
      </c>
      <c r="J1876" t="s">
        <v>7</v>
      </c>
      <c r="K1876">
        <v>2020</v>
      </c>
      <c r="L1876" t="s">
        <v>13</v>
      </c>
      <c r="M1876">
        <v>0</v>
      </c>
    </row>
    <row r="1877" spans="1:13" hidden="1" x14ac:dyDescent="0.25">
      <c r="A1877">
        <v>3</v>
      </c>
      <c r="B1877" t="s">
        <v>50</v>
      </c>
      <c r="C1877">
        <v>39</v>
      </c>
      <c r="D1877" t="s">
        <v>22</v>
      </c>
      <c r="E1877">
        <v>6</v>
      </c>
      <c r="F1877" t="s">
        <v>44</v>
      </c>
      <c r="G1877">
        <v>4</v>
      </c>
      <c r="H1877" t="s">
        <v>37</v>
      </c>
      <c r="I1877" s="1">
        <v>4</v>
      </c>
      <c r="J1877" t="s">
        <v>8</v>
      </c>
      <c r="K1877">
        <v>2020</v>
      </c>
      <c r="L1877" t="s">
        <v>13</v>
      </c>
      <c r="M1877">
        <v>56521691.595687442</v>
      </c>
    </row>
    <row r="1878" spans="1:13" hidden="1" x14ac:dyDescent="0.25">
      <c r="A1878">
        <v>3</v>
      </c>
      <c r="B1878" t="s">
        <v>50</v>
      </c>
      <c r="C1878">
        <v>39</v>
      </c>
      <c r="D1878" t="s">
        <v>22</v>
      </c>
      <c r="E1878">
        <v>6</v>
      </c>
      <c r="F1878" t="s">
        <v>44</v>
      </c>
      <c r="G1878">
        <v>1</v>
      </c>
      <c r="H1878" t="s">
        <v>40</v>
      </c>
      <c r="I1878" s="1">
        <v>5</v>
      </c>
      <c r="J1878" t="s">
        <v>9</v>
      </c>
      <c r="K1878">
        <v>2020</v>
      </c>
      <c r="L1878" t="s">
        <v>13</v>
      </c>
      <c r="M1878">
        <v>1061356.7996973761</v>
      </c>
    </row>
    <row r="1879" spans="1:13" hidden="1" x14ac:dyDescent="0.25">
      <c r="A1879">
        <v>3</v>
      </c>
      <c r="B1879" t="s">
        <v>50</v>
      </c>
      <c r="C1879">
        <v>39</v>
      </c>
      <c r="D1879" t="s">
        <v>22</v>
      </c>
      <c r="E1879">
        <v>6</v>
      </c>
      <c r="F1879" t="s">
        <v>44</v>
      </c>
      <c r="G1879">
        <v>3</v>
      </c>
      <c r="H1879" t="s">
        <v>36</v>
      </c>
      <c r="I1879" s="1">
        <v>6</v>
      </c>
      <c r="J1879" t="s">
        <v>10</v>
      </c>
      <c r="K1879">
        <v>2020</v>
      </c>
      <c r="L1879" t="s">
        <v>13</v>
      </c>
      <c r="M1879">
        <v>1111849145.4078634</v>
      </c>
    </row>
    <row r="1880" spans="1:13" hidden="1" x14ac:dyDescent="0.25">
      <c r="A1880">
        <v>3</v>
      </c>
      <c r="B1880" t="s">
        <v>50</v>
      </c>
      <c r="C1880">
        <v>39</v>
      </c>
      <c r="D1880" t="s">
        <v>22</v>
      </c>
      <c r="E1880">
        <v>6</v>
      </c>
      <c r="F1880" t="s">
        <v>44</v>
      </c>
      <c r="G1880">
        <v>1</v>
      </c>
      <c r="H1880" t="s">
        <v>40</v>
      </c>
      <c r="I1880" s="1">
        <v>7</v>
      </c>
      <c r="J1880" t="s">
        <v>11</v>
      </c>
      <c r="K1880">
        <v>2020</v>
      </c>
      <c r="L1880" t="s">
        <v>13</v>
      </c>
      <c r="M1880">
        <v>0</v>
      </c>
    </row>
    <row r="1881" spans="1:13" hidden="1" x14ac:dyDescent="0.25">
      <c r="A1881">
        <v>3</v>
      </c>
      <c r="B1881" t="s">
        <v>50</v>
      </c>
      <c r="C1881">
        <v>39</v>
      </c>
      <c r="D1881" t="s">
        <v>22</v>
      </c>
      <c r="E1881">
        <v>6</v>
      </c>
      <c r="F1881" t="s">
        <v>44</v>
      </c>
      <c r="G1881">
        <v>2</v>
      </c>
      <c r="H1881" t="s">
        <v>35</v>
      </c>
      <c r="I1881" s="1">
        <v>8</v>
      </c>
      <c r="J1881" t="s">
        <v>12</v>
      </c>
      <c r="K1881">
        <v>2020</v>
      </c>
      <c r="L1881" t="s">
        <v>13</v>
      </c>
      <c r="M1881">
        <v>0</v>
      </c>
    </row>
    <row r="1882" spans="1:13" hidden="1" x14ac:dyDescent="0.25">
      <c r="A1882">
        <v>3</v>
      </c>
      <c r="B1882" t="s">
        <v>50</v>
      </c>
      <c r="C1882">
        <v>39</v>
      </c>
      <c r="D1882" t="s">
        <v>22</v>
      </c>
      <c r="E1882">
        <v>12</v>
      </c>
      <c r="F1882" t="s">
        <v>45</v>
      </c>
      <c r="G1882">
        <v>1</v>
      </c>
      <c r="H1882" t="s">
        <v>40</v>
      </c>
      <c r="I1882" s="1">
        <v>1</v>
      </c>
      <c r="J1882" t="s">
        <v>5</v>
      </c>
      <c r="K1882">
        <v>2020</v>
      </c>
      <c r="L1882" t="s">
        <v>13</v>
      </c>
      <c r="M1882">
        <v>0</v>
      </c>
    </row>
    <row r="1883" spans="1:13" hidden="1" x14ac:dyDescent="0.25">
      <c r="A1883">
        <v>3</v>
      </c>
      <c r="B1883" t="s">
        <v>50</v>
      </c>
      <c r="C1883">
        <v>39</v>
      </c>
      <c r="D1883" t="s">
        <v>22</v>
      </c>
      <c r="E1883">
        <v>12</v>
      </c>
      <c r="F1883" t="s">
        <v>45</v>
      </c>
      <c r="G1883">
        <v>1</v>
      </c>
      <c r="H1883" t="s">
        <v>40</v>
      </c>
      <c r="I1883" s="1">
        <v>2</v>
      </c>
      <c r="J1883" t="s">
        <v>6</v>
      </c>
      <c r="K1883">
        <v>2020</v>
      </c>
      <c r="L1883" t="s">
        <v>13</v>
      </c>
      <c r="M1883">
        <v>0</v>
      </c>
    </row>
    <row r="1884" spans="1:13" hidden="1" x14ac:dyDescent="0.25">
      <c r="A1884">
        <v>3</v>
      </c>
      <c r="B1884" t="s">
        <v>50</v>
      </c>
      <c r="C1884">
        <v>39</v>
      </c>
      <c r="D1884" t="s">
        <v>22</v>
      </c>
      <c r="E1884">
        <v>12</v>
      </c>
      <c r="F1884" t="s">
        <v>45</v>
      </c>
      <c r="G1884">
        <v>1</v>
      </c>
      <c r="H1884" t="s">
        <v>40</v>
      </c>
      <c r="I1884" s="1">
        <v>3</v>
      </c>
      <c r="J1884" t="s">
        <v>7</v>
      </c>
      <c r="K1884">
        <v>2020</v>
      </c>
      <c r="L1884" t="s">
        <v>13</v>
      </c>
      <c r="M1884">
        <v>0</v>
      </c>
    </row>
    <row r="1885" spans="1:13" hidden="1" x14ac:dyDescent="0.25">
      <c r="A1885">
        <v>3</v>
      </c>
      <c r="B1885" t="s">
        <v>50</v>
      </c>
      <c r="C1885">
        <v>39</v>
      </c>
      <c r="D1885" t="s">
        <v>22</v>
      </c>
      <c r="E1885">
        <v>12</v>
      </c>
      <c r="F1885" t="s">
        <v>45</v>
      </c>
      <c r="G1885">
        <v>4</v>
      </c>
      <c r="H1885" t="s">
        <v>37</v>
      </c>
      <c r="I1885" s="1">
        <v>4</v>
      </c>
      <c r="J1885" t="s">
        <v>8</v>
      </c>
      <c r="K1885">
        <v>2020</v>
      </c>
      <c r="L1885" t="s">
        <v>13</v>
      </c>
      <c r="M1885">
        <v>13591641.322770488</v>
      </c>
    </row>
    <row r="1886" spans="1:13" hidden="1" x14ac:dyDescent="0.25">
      <c r="A1886">
        <v>3</v>
      </c>
      <c r="B1886" t="s">
        <v>50</v>
      </c>
      <c r="C1886">
        <v>39</v>
      </c>
      <c r="D1886" t="s">
        <v>22</v>
      </c>
      <c r="E1886">
        <v>12</v>
      </c>
      <c r="F1886" t="s">
        <v>45</v>
      </c>
      <c r="G1886">
        <v>1</v>
      </c>
      <c r="H1886" t="s">
        <v>40</v>
      </c>
      <c r="I1886" s="1">
        <v>5</v>
      </c>
      <c r="J1886" t="s">
        <v>9</v>
      </c>
      <c r="K1886">
        <v>2020</v>
      </c>
      <c r="L1886" t="s">
        <v>13</v>
      </c>
      <c r="M1886">
        <v>0</v>
      </c>
    </row>
    <row r="1887" spans="1:13" hidden="1" x14ac:dyDescent="0.25">
      <c r="A1887">
        <v>3</v>
      </c>
      <c r="B1887" t="s">
        <v>50</v>
      </c>
      <c r="C1887">
        <v>39</v>
      </c>
      <c r="D1887" t="s">
        <v>22</v>
      </c>
      <c r="E1887">
        <v>12</v>
      </c>
      <c r="F1887" t="s">
        <v>45</v>
      </c>
      <c r="G1887">
        <v>3</v>
      </c>
      <c r="H1887" t="s">
        <v>36</v>
      </c>
      <c r="I1887" s="1">
        <v>6</v>
      </c>
      <c r="J1887" t="s">
        <v>10</v>
      </c>
      <c r="K1887">
        <v>2020</v>
      </c>
      <c r="L1887" t="s">
        <v>13</v>
      </c>
      <c r="M1887">
        <v>37536838.92994494</v>
      </c>
    </row>
    <row r="1888" spans="1:13" hidden="1" x14ac:dyDescent="0.25">
      <c r="A1888">
        <v>3</v>
      </c>
      <c r="B1888" t="s">
        <v>50</v>
      </c>
      <c r="C1888">
        <v>39</v>
      </c>
      <c r="D1888" t="s">
        <v>22</v>
      </c>
      <c r="E1888">
        <v>12</v>
      </c>
      <c r="F1888" t="s">
        <v>45</v>
      </c>
      <c r="G1888">
        <v>1</v>
      </c>
      <c r="H1888" t="s">
        <v>40</v>
      </c>
      <c r="I1888" s="1">
        <v>7</v>
      </c>
      <c r="J1888" t="s">
        <v>11</v>
      </c>
      <c r="K1888">
        <v>2020</v>
      </c>
      <c r="L1888" t="s">
        <v>13</v>
      </c>
      <c r="M1888">
        <v>0</v>
      </c>
    </row>
    <row r="1889" spans="1:13" hidden="1" x14ac:dyDescent="0.25">
      <c r="A1889">
        <v>3</v>
      </c>
      <c r="B1889" t="s">
        <v>50</v>
      </c>
      <c r="C1889">
        <v>39</v>
      </c>
      <c r="D1889" t="s">
        <v>22</v>
      </c>
      <c r="E1889">
        <v>12</v>
      </c>
      <c r="F1889" t="s">
        <v>45</v>
      </c>
      <c r="G1889">
        <v>2</v>
      </c>
      <c r="H1889" t="s">
        <v>35</v>
      </c>
      <c r="I1889" s="1">
        <v>8</v>
      </c>
      <c r="J1889" t="s">
        <v>12</v>
      </c>
      <c r="K1889">
        <v>2020</v>
      </c>
      <c r="L1889" t="s">
        <v>13</v>
      </c>
      <c r="M1889">
        <v>0</v>
      </c>
    </row>
    <row r="1890" spans="1:13" hidden="1" x14ac:dyDescent="0.25">
      <c r="A1890">
        <v>3</v>
      </c>
      <c r="B1890" t="s">
        <v>50</v>
      </c>
      <c r="C1890">
        <v>39</v>
      </c>
      <c r="D1890" t="s">
        <v>22</v>
      </c>
      <c r="E1890">
        <v>13</v>
      </c>
      <c r="F1890" t="s">
        <v>46</v>
      </c>
      <c r="G1890">
        <v>1</v>
      </c>
      <c r="H1890" t="s">
        <v>40</v>
      </c>
      <c r="I1890" s="1">
        <v>1</v>
      </c>
      <c r="J1890" t="s">
        <v>5</v>
      </c>
      <c r="K1890">
        <v>2020</v>
      </c>
      <c r="L1890" t="s">
        <v>13</v>
      </c>
      <c r="M1890">
        <v>0</v>
      </c>
    </row>
    <row r="1891" spans="1:13" hidden="1" x14ac:dyDescent="0.25">
      <c r="A1891">
        <v>3</v>
      </c>
      <c r="B1891" t="s">
        <v>50</v>
      </c>
      <c r="C1891">
        <v>39</v>
      </c>
      <c r="D1891" t="s">
        <v>22</v>
      </c>
      <c r="E1891">
        <v>13</v>
      </c>
      <c r="F1891" t="s">
        <v>46</v>
      </c>
      <c r="G1891">
        <v>1</v>
      </c>
      <c r="H1891" t="s">
        <v>40</v>
      </c>
      <c r="I1891" s="1">
        <v>2</v>
      </c>
      <c r="J1891" t="s">
        <v>6</v>
      </c>
      <c r="K1891">
        <v>2020</v>
      </c>
      <c r="L1891" t="s">
        <v>13</v>
      </c>
      <c r="M1891">
        <v>0</v>
      </c>
    </row>
    <row r="1892" spans="1:13" hidden="1" x14ac:dyDescent="0.25">
      <c r="A1892">
        <v>3</v>
      </c>
      <c r="B1892" t="s">
        <v>50</v>
      </c>
      <c r="C1892">
        <v>39</v>
      </c>
      <c r="D1892" t="s">
        <v>22</v>
      </c>
      <c r="E1892">
        <v>13</v>
      </c>
      <c r="F1892" t="s">
        <v>46</v>
      </c>
      <c r="G1892">
        <v>1</v>
      </c>
      <c r="H1892" t="s">
        <v>40</v>
      </c>
      <c r="I1892" s="1">
        <v>3</v>
      </c>
      <c r="J1892" t="s">
        <v>7</v>
      </c>
      <c r="K1892">
        <v>2020</v>
      </c>
      <c r="L1892" t="s">
        <v>13</v>
      </c>
      <c r="M1892">
        <v>0</v>
      </c>
    </row>
    <row r="1893" spans="1:13" hidden="1" x14ac:dyDescent="0.25">
      <c r="A1893">
        <v>3</v>
      </c>
      <c r="B1893" t="s">
        <v>50</v>
      </c>
      <c r="C1893">
        <v>39</v>
      </c>
      <c r="D1893" t="s">
        <v>22</v>
      </c>
      <c r="E1893">
        <v>13</v>
      </c>
      <c r="F1893" t="s">
        <v>46</v>
      </c>
      <c r="G1893">
        <v>4</v>
      </c>
      <c r="H1893" t="s">
        <v>37</v>
      </c>
      <c r="I1893" s="1">
        <v>4</v>
      </c>
      <c r="J1893" t="s">
        <v>8</v>
      </c>
      <c r="K1893">
        <v>2020</v>
      </c>
      <c r="L1893" t="s">
        <v>13</v>
      </c>
      <c r="M1893">
        <v>5089867.9839315014</v>
      </c>
    </row>
    <row r="1894" spans="1:13" hidden="1" x14ac:dyDescent="0.25">
      <c r="A1894">
        <v>3</v>
      </c>
      <c r="B1894" t="s">
        <v>50</v>
      </c>
      <c r="C1894">
        <v>39</v>
      </c>
      <c r="D1894" t="s">
        <v>22</v>
      </c>
      <c r="E1894">
        <v>13</v>
      </c>
      <c r="F1894" t="s">
        <v>46</v>
      </c>
      <c r="G1894">
        <v>1</v>
      </c>
      <c r="H1894" t="s">
        <v>40</v>
      </c>
      <c r="I1894" s="1">
        <v>5</v>
      </c>
      <c r="J1894" t="s">
        <v>9</v>
      </c>
      <c r="K1894">
        <v>2020</v>
      </c>
      <c r="L1894" t="s">
        <v>13</v>
      </c>
      <c r="M1894">
        <v>6890.2953862043323</v>
      </c>
    </row>
    <row r="1895" spans="1:13" hidden="1" x14ac:dyDescent="0.25">
      <c r="A1895">
        <v>3</v>
      </c>
      <c r="B1895" t="s">
        <v>50</v>
      </c>
      <c r="C1895">
        <v>39</v>
      </c>
      <c r="D1895" t="s">
        <v>22</v>
      </c>
      <c r="E1895">
        <v>13</v>
      </c>
      <c r="F1895" t="s">
        <v>46</v>
      </c>
      <c r="G1895">
        <v>3</v>
      </c>
      <c r="H1895" t="s">
        <v>36</v>
      </c>
      <c r="I1895" s="1">
        <v>6</v>
      </c>
      <c r="J1895" t="s">
        <v>10</v>
      </c>
      <c r="K1895">
        <v>2020</v>
      </c>
      <c r="L1895" t="s">
        <v>13</v>
      </c>
      <c r="M1895">
        <v>54264109.906272247</v>
      </c>
    </row>
    <row r="1896" spans="1:13" hidden="1" x14ac:dyDescent="0.25">
      <c r="A1896">
        <v>3</v>
      </c>
      <c r="B1896" t="s">
        <v>50</v>
      </c>
      <c r="C1896">
        <v>39</v>
      </c>
      <c r="D1896" t="s">
        <v>22</v>
      </c>
      <c r="E1896">
        <v>13</v>
      </c>
      <c r="F1896" t="s">
        <v>46</v>
      </c>
      <c r="G1896">
        <v>1</v>
      </c>
      <c r="H1896" t="s">
        <v>40</v>
      </c>
      <c r="I1896" s="1">
        <v>7</v>
      </c>
      <c r="J1896" t="s">
        <v>11</v>
      </c>
      <c r="K1896">
        <v>2020</v>
      </c>
      <c r="L1896" t="s">
        <v>13</v>
      </c>
      <c r="M1896">
        <v>0</v>
      </c>
    </row>
    <row r="1897" spans="1:13" hidden="1" x14ac:dyDescent="0.25">
      <c r="A1897">
        <v>3</v>
      </c>
      <c r="B1897" t="s">
        <v>50</v>
      </c>
      <c r="C1897">
        <v>39</v>
      </c>
      <c r="D1897" t="s">
        <v>22</v>
      </c>
      <c r="E1897">
        <v>13</v>
      </c>
      <c r="F1897" t="s">
        <v>46</v>
      </c>
      <c r="G1897">
        <v>2</v>
      </c>
      <c r="H1897" t="s">
        <v>35</v>
      </c>
      <c r="I1897" s="1">
        <v>8</v>
      </c>
      <c r="J1897" t="s">
        <v>12</v>
      </c>
      <c r="K1897">
        <v>2020</v>
      </c>
      <c r="L1897" t="s">
        <v>13</v>
      </c>
      <c r="M1897">
        <v>0</v>
      </c>
    </row>
    <row r="1898" spans="1:13" x14ac:dyDescent="0.25">
      <c r="A1898">
        <v>3</v>
      </c>
      <c r="B1898" t="s">
        <v>50</v>
      </c>
      <c r="C1898">
        <v>39</v>
      </c>
      <c r="D1898" t="s">
        <v>22</v>
      </c>
      <c r="E1898">
        <v>24</v>
      </c>
      <c r="F1898" t="s">
        <v>48</v>
      </c>
      <c r="G1898">
        <v>1</v>
      </c>
      <c r="H1898" t="s">
        <v>40</v>
      </c>
      <c r="I1898" s="1">
        <v>1</v>
      </c>
      <c r="J1898" t="s">
        <v>5</v>
      </c>
      <c r="K1898">
        <v>2020</v>
      </c>
      <c r="L1898" t="s">
        <v>13</v>
      </c>
      <c r="M1898">
        <v>0</v>
      </c>
    </row>
    <row r="1899" spans="1:13" x14ac:dyDescent="0.25">
      <c r="A1899">
        <v>3</v>
      </c>
      <c r="B1899" t="s">
        <v>50</v>
      </c>
      <c r="C1899">
        <v>39</v>
      </c>
      <c r="D1899" t="s">
        <v>22</v>
      </c>
      <c r="E1899">
        <v>24</v>
      </c>
      <c r="F1899" t="s">
        <v>48</v>
      </c>
      <c r="G1899">
        <v>1</v>
      </c>
      <c r="H1899" t="s">
        <v>40</v>
      </c>
      <c r="I1899" s="1">
        <v>2</v>
      </c>
      <c r="J1899" t="s">
        <v>6</v>
      </c>
      <c r="K1899">
        <v>2020</v>
      </c>
      <c r="L1899" t="s">
        <v>13</v>
      </c>
      <c r="M1899">
        <v>0</v>
      </c>
    </row>
    <row r="1900" spans="1:13" x14ac:dyDescent="0.25">
      <c r="A1900">
        <v>3</v>
      </c>
      <c r="B1900" t="s">
        <v>50</v>
      </c>
      <c r="C1900">
        <v>39</v>
      </c>
      <c r="D1900" t="s">
        <v>22</v>
      </c>
      <c r="E1900">
        <v>24</v>
      </c>
      <c r="F1900" t="s">
        <v>48</v>
      </c>
      <c r="G1900">
        <v>1</v>
      </c>
      <c r="H1900" t="s">
        <v>40</v>
      </c>
      <c r="I1900" s="1">
        <v>3</v>
      </c>
      <c r="J1900" t="s">
        <v>7</v>
      </c>
      <c r="K1900">
        <v>2020</v>
      </c>
      <c r="L1900" t="s">
        <v>13</v>
      </c>
      <c r="M1900">
        <v>0</v>
      </c>
    </row>
    <row r="1901" spans="1:13" x14ac:dyDescent="0.25">
      <c r="A1901">
        <v>3</v>
      </c>
      <c r="B1901" t="s">
        <v>50</v>
      </c>
      <c r="C1901">
        <v>39</v>
      </c>
      <c r="D1901" t="s">
        <v>22</v>
      </c>
      <c r="E1901">
        <v>24</v>
      </c>
      <c r="F1901" t="s">
        <v>48</v>
      </c>
      <c r="G1901">
        <v>4</v>
      </c>
      <c r="H1901" t="s">
        <v>37</v>
      </c>
      <c r="I1901" s="1">
        <v>4</v>
      </c>
      <c r="J1901" t="s">
        <v>8</v>
      </c>
      <c r="K1901">
        <v>2020</v>
      </c>
      <c r="L1901" t="s">
        <v>13</v>
      </c>
      <c r="M1901">
        <v>94060.379646268455</v>
      </c>
    </row>
    <row r="1902" spans="1:13" x14ac:dyDescent="0.25">
      <c r="A1902">
        <v>3</v>
      </c>
      <c r="B1902" t="s">
        <v>50</v>
      </c>
      <c r="C1902">
        <v>39</v>
      </c>
      <c r="D1902" t="s">
        <v>22</v>
      </c>
      <c r="E1902">
        <v>24</v>
      </c>
      <c r="F1902" t="s">
        <v>48</v>
      </c>
      <c r="G1902">
        <v>1</v>
      </c>
      <c r="H1902" t="s">
        <v>40</v>
      </c>
      <c r="I1902" s="1">
        <v>5</v>
      </c>
      <c r="J1902" t="s">
        <v>9</v>
      </c>
      <c r="K1902">
        <v>2020</v>
      </c>
      <c r="L1902" t="s">
        <v>13</v>
      </c>
      <c r="M1902">
        <v>0</v>
      </c>
    </row>
    <row r="1903" spans="1:13" x14ac:dyDescent="0.25">
      <c r="A1903">
        <v>3</v>
      </c>
      <c r="B1903" t="s">
        <v>50</v>
      </c>
      <c r="C1903">
        <v>39</v>
      </c>
      <c r="D1903" t="s">
        <v>22</v>
      </c>
      <c r="E1903">
        <v>24</v>
      </c>
      <c r="F1903" t="s">
        <v>48</v>
      </c>
      <c r="G1903">
        <v>3</v>
      </c>
      <c r="H1903" t="s">
        <v>36</v>
      </c>
      <c r="I1903" s="1">
        <v>6</v>
      </c>
      <c r="J1903" t="s">
        <v>10</v>
      </c>
      <c r="K1903">
        <v>2020</v>
      </c>
      <c r="L1903" t="s">
        <v>13</v>
      </c>
      <c r="M1903">
        <v>35336.925532777444</v>
      </c>
    </row>
    <row r="1904" spans="1:13" x14ac:dyDescent="0.25">
      <c r="A1904">
        <v>3</v>
      </c>
      <c r="B1904" t="s">
        <v>50</v>
      </c>
      <c r="C1904">
        <v>39</v>
      </c>
      <c r="D1904" t="s">
        <v>22</v>
      </c>
      <c r="E1904">
        <v>24</v>
      </c>
      <c r="F1904" t="s">
        <v>48</v>
      </c>
      <c r="G1904">
        <v>1</v>
      </c>
      <c r="H1904" t="s">
        <v>40</v>
      </c>
      <c r="I1904" s="1">
        <v>7</v>
      </c>
      <c r="J1904" t="s">
        <v>11</v>
      </c>
      <c r="K1904">
        <v>2020</v>
      </c>
      <c r="L1904" t="s">
        <v>13</v>
      </c>
      <c r="M1904">
        <v>0</v>
      </c>
    </row>
    <row r="1905" spans="1:13" x14ac:dyDescent="0.25">
      <c r="A1905">
        <v>3</v>
      </c>
      <c r="B1905" t="s">
        <v>50</v>
      </c>
      <c r="C1905">
        <v>39</v>
      </c>
      <c r="D1905" t="s">
        <v>22</v>
      </c>
      <c r="E1905">
        <v>24</v>
      </c>
      <c r="F1905" t="s">
        <v>48</v>
      </c>
      <c r="G1905">
        <v>2</v>
      </c>
      <c r="H1905" t="s">
        <v>35</v>
      </c>
      <c r="I1905" s="1">
        <v>8</v>
      </c>
      <c r="J1905" t="s">
        <v>12</v>
      </c>
      <c r="K1905">
        <v>2020</v>
      </c>
      <c r="L1905" t="s">
        <v>13</v>
      </c>
      <c r="M1905">
        <v>0</v>
      </c>
    </row>
    <row r="1906" spans="1:13" hidden="1" x14ac:dyDescent="0.25">
      <c r="A1906">
        <v>3</v>
      </c>
      <c r="B1906" t="s">
        <v>50</v>
      </c>
      <c r="C1906">
        <v>39</v>
      </c>
      <c r="D1906" t="s">
        <v>22</v>
      </c>
      <c r="E1906">
        <v>1</v>
      </c>
      <c r="F1906" t="s">
        <v>41</v>
      </c>
      <c r="G1906">
        <v>1</v>
      </c>
      <c r="H1906" t="s">
        <v>40</v>
      </c>
      <c r="I1906" s="1">
        <v>1</v>
      </c>
      <c r="J1906" t="s">
        <v>5</v>
      </c>
      <c r="K1906">
        <v>2021</v>
      </c>
      <c r="L1906" t="s">
        <v>13</v>
      </c>
      <c r="M1906">
        <v>297663142.25037533</v>
      </c>
    </row>
    <row r="1907" spans="1:13" hidden="1" x14ac:dyDescent="0.25">
      <c r="A1907">
        <v>3</v>
      </c>
      <c r="B1907" t="s">
        <v>50</v>
      </c>
      <c r="C1907">
        <v>39</v>
      </c>
      <c r="D1907" t="s">
        <v>22</v>
      </c>
      <c r="E1907">
        <v>1</v>
      </c>
      <c r="F1907" t="s">
        <v>41</v>
      </c>
      <c r="G1907">
        <v>1</v>
      </c>
      <c r="H1907" t="s">
        <v>40</v>
      </c>
      <c r="I1907" s="1">
        <v>2</v>
      </c>
      <c r="J1907" t="s">
        <v>6</v>
      </c>
      <c r="K1907">
        <v>2021</v>
      </c>
      <c r="L1907" t="s">
        <v>13</v>
      </c>
      <c r="M1907">
        <v>350407211.71900058</v>
      </c>
    </row>
    <row r="1908" spans="1:13" hidden="1" x14ac:dyDescent="0.25">
      <c r="A1908">
        <v>3</v>
      </c>
      <c r="B1908" t="s">
        <v>50</v>
      </c>
      <c r="C1908">
        <v>39</v>
      </c>
      <c r="D1908" t="s">
        <v>22</v>
      </c>
      <c r="E1908">
        <v>1</v>
      </c>
      <c r="F1908" t="s">
        <v>41</v>
      </c>
      <c r="G1908">
        <v>1</v>
      </c>
      <c r="H1908" t="s">
        <v>40</v>
      </c>
      <c r="I1908" s="1">
        <v>3</v>
      </c>
      <c r="J1908" t="s">
        <v>7</v>
      </c>
      <c r="K1908">
        <v>2021</v>
      </c>
      <c r="L1908" t="s">
        <v>13</v>
      </c>
      <c r="M1908">
        <v>41273991.929459855</v>
      </c>
    </row>
    <row r="1909" spans="1:13" hidden="1" x14ac:dyDescent="0.25">
      <c r="A1909">
        <v>3</v>
      </c>
      <c r="B1909" t="s">
        <v>50</v>
      </c>
      <c r="C1909">
        <v>39</v>
      </c>
      <c r="D1909" t="s">
        <v>22</v>
      </c>
      <c r="E1909">
        <v>1</v>
      </c>
      <c r="F1909" t="s">
        <v>41</v>
      </c>
      <c r="G1909">
        <v>4</v>
      </c>
      <c r="H1909" t="s">
        <v>37</v>
      </c>
      <c r="I1909" s="1">
        <v>4</v>
      </c>
      <c r="J1909" t="s">
        <v>8</v>
      </c>
      <c r="K1909">
        <v>2021</v>
      </c>
      <c r="L1909" t="s">
        <v>13</v>
      </c>
      <c r="M1909">
        <v>3347398.2802472664</v>
      </c>
    </row>
    <row r="1910" spans="1:13" hidden="1" x14ac:dyDescent="0.25">
      <c r="A1910">
        <v>3</v>
      </c>
      <c r="B1910" t="s">
        <v>50</v>
      </c>
      <c r="C1910">
        <v>39</v>
      </c>
      <c r="D1910" t="s">
        <v>22</v>
      </c>
      <c r="E1910">
        <v>1</v>
      </c>
      <c r="F1910" t="s">
        <v>41</v>
      </c>
      <c r="G1910">
        <v>1</v>
      </c>
      <c r="H1910" t="s">
        <v>40</v>
      </c>
      <c r="I1910" s="1">
        <v>5</v>
      </c>
      <c r="J1910" t="s">
        <v>9</v>
      </c>
      <c r="K1910">
        <v>2021</v>
      </c>
      <c r="L1910" t="s">
        <v>13</v>
      </c>
      <c r="M1910">
        <v>8121088.9827241544</v>
      </c>
    </row>
    <row r="1911" spans="1:13" hidden="1" x14ac:dyDescent="0.25">
      <c r="A1911">
        <v>3</v>
      </c>
      <c r="B1911" t="s">
        <v>50</v>
      </c>
      <c r="C1911">
        <v>39</v>
      </c>
      <c r="D1911" t="s">
        <v>22</v>
      </c>
      <c r="E1911">
        <v>1</v>
      </c>
      <c r="F1911" t="s">
        <v>41</v>
      </c>
      <c r="G1911">
        <v>3</v>
      </c>
      <c r="H1911" t="s">
        <v>36</v>
      </c>
      <c r="I1911" s="1">
        <v>6</v>
      </c>
      <c r="J1911" t="s">
        <v>10</v>
      </c>
      <c r="K1911">
        <v>2021</v>
      </c>
      <c r="L1911" t="s">
        <v>13</v>
      </c>
      <c r="M1911">
        <v>22453364.244330931</v>
      </c>
    </row>
    <row r="1912" spans="1:13" hidden="1" x14ac:dyDescent="0.25">
      <c r="A1912">
        <v>3</v>
      </c>
      <c r="B1912" t="s">
        <v>50</v>
      </c>
      <c r="C1912">
        <v>39</v>
      </c>
      <c r="D1912" t="s">
        <v>22</v>
      </c>
      <c r="E1912">
        <v>1</v>
      </c>
      <c r="F1912" t="s">
        <v>41</v>
      </c>
      <c r="G1912">
        <v>1</v>
      </c>
      <c r="H1912" t="s">
        <v>40</v>
      </c>
      <c r="I1912" s="1">
        <v>7</v>
      </c>
      <c r="J1912" t="s">
        <v>11</v>
      </c>
      <c r="K1912">
        <v>2021</v>
      </c>
      <c r="L1912" t="s">
        <v>13</v>
      </c>
      <c r="M1912">
        <v>8366707.9371255673</v>
      </c>
    </row>
    <row r="1913" spans="1:13" hidden="1" x14ac:dyDescent="0.25">
      <c r="A1913">
        <v>3</v>
      </c>
      <c r="B1913" t="s">
        <v>50</v>
      </c>
      <c r="C1913">
        <v>39</v>
      </c>
      <c r="D1913" t="s">
        <v>22</v>
      </c>
      <c r="E1913">
        <v>1</v>
      </c>
      <c r="F1913" t="s">
        <v>41</v>
      </c>
      <c r="G1913">
        <v>2</v>
      </c>
      <c r="H1913" t="s">
        <v>35</v>
      </c>
      <c r="I1913" s="1">
        <v>8</v>
      </c>
      <c r="J1913" t="s">
        <v>12</v>
      </c>
      <c r="K1913">
        <v>2021</v>
      </c>
      <c r="L1913" t="s">
        <v>13</v>
      </c>
      <c r="M1913">
        <v>35229155.046925254</v>
      </c>
    </row>
    <row r="1914" spans="1:13" hidden="1" x14ac:dyDescent="0.25">
      <c r="A1914">
        <v>3</v>
      </c>
      <c r="B1914" t="s">
        <v>50</v>
      </c>
      <c r="C1914">
        <v>39</v>
      </c>
      <c r="D1914" t="s">
        <v>22</v>
      </c>
      <c r="E1914">
        <v>2</v>
      </c>
      <c r="F1914" t="s">
        <v>42</v>
      </c>
      <c r="G1914">
        <v>1</v>
      </c>
      <c r="H1914" t="s">
        <v>40</v>
      </c>
      <c r="I1914" s="1">
        <v>1</v>
      </c>
      <c r="J1914" t="s">
        <v>5</v>
      </c>
      <c r="K1914">
        <v>2021</v>
      </c>
      <c r="L1914" t="s">
        <v>13</v>
      </c>
      <c r="M1914">
        <v>0</v>
      </c>
    </row>
    <row r="1915" spans="1:13" hidden="1" x14ac:dyDescent="0.25">
      <c r="A1915">
        <v>3</v>
      </c>
      <c r="B1915" t="s">
        <v>50</v>
      </c>
      <c r="C1915">
        <v>39</v>
      </c>
      <c r="D1915" t="s">
        <v>22</v>
      </c>
      <c r="E1915">
        <v>2</v>
      </c>
      <c r="F1915" t="s">
        <v>42</v>
      </c>
      <c r="G1915">
        <v>1</v>
      </c>
      <c r="H1915" t="s">
        <v>40</v>
      </c>
      <c r="I1915" s="1">
        <v>2</v>
      </c>
      <c r="J1915" t="s">
        <v>6</v>
      </c>
      <c r="K1915">
        <v>2021</v>
      </c>
      <c r="L1915" t="s">
        <v>13</v>
      </c>
      <c r="M1915">
        <v>0</v>
      </c>
    </row>
    <row r="1916" spans="1:13" hidden="1" x14ac:dyDescent="0.25">
      <c r="A1916">
        <v>3</v>
      </c>
      <c r="B1916" t="s">
        <v>50</v>
      </c>
      <c r="C1916">
        <v>39</v>
      </c>
      <c r="D1916" t="s">
        <v>22</v>
      </c>
      <c r="E1916">
        <v>2</v>
      </c>
      <c r="F1916" t="s">
        <v>42</v>
      </c>
      <c r="G1916">
        <v>1</v>
      </c>
      <c r="H1916" t="s">
        <v>40</v>
      </c>
      <c r="I1916" s="1">
        <v>3</v>
      </c>
      <c r="J1916" t="s">
        <v>7</v>
      </c>
      <c r="K1916">
        <v>2021</v>
      </c>
      <c r="L1916" t="s">
        <v>13</v>
      </c>
      <c r="M1916">
        <v>0</v>
      </c>
    </row>
    <row r="1917" spans="1:13" hidden="1" x14ac:dyDescent="0.25">
      <c r="A1917">
        <v>3</v>
      </c>
      <c r="B1917" t="s">
        <v>50</v>
      </c>
      <c r="C1917">
        <v>39</v>
      </c>
      <c r="D1917" t="s">
        <v>22</v>
      </c>
      <c r="E1917">
        <v>2</v>
      </c>
      <c r="F1917" t="s">
        <v>42</v>
      </c>
      <c r="G1917">
        <v>4</v>
      </c>
      <c r="H1917" t="s">
        <v>37</v>
      </c>
      <c r="I1917" s="1">
        <v>4</v>
      </c>
      <c r="J1917" t="s">
        <v>8</v>
      </c>
      <c r="K1917">
        <v>2021</v>
      </c>
      <c r="L1917" t="s">
        <v>13</v>
      </c>
      <c r="M1917">
        <v>7603849.1809802772</v>
      </c>
    </row>
    <row r="1918" spans="1:13" hidden="1" x14ac:dyDescent="0.25">
      <c r="A1918">
        <v>3</v>
      </c>
      <c r="B1918" t="s">
        <v>50</v>
      </c>
      <c r="C1918">
        <v>39</v>
      </c>
      <c r="D1918" t="s">
        <v>22</v>
      </c>
      <c r="E1918">
        <v>2</v>
      </c>
      <c r="F1918" t="s">
        <v>42</v>
      </c>
      <c r="G1918">
        <v>1</v>
      </c>
      <c r="H1918" t="s">
        <v>40</v>
      </c>
      <c r="I1918" s="1">
        <v>5</v>
      </c>
      <c r="J1918" t="s">
        <v>9</v>
      </c>
      <c r="K1918">
        <v>2021</v>
      </c>
      <c r="L1918" t="s">
        <v>13</v>
      </c>
      <c r="M1918">
        <v>0</v>
      </c>
    </row>
    <row r="1919" spans="1:13" hidden="1" x14ac:dyDescent="0.25">
      <c r="A1919">
        <v>3</v>
      </c>
      <c r="B1919" t="s">
        <v>50</v>
      </c>
      <c r="C1919">
        <v>39</v>
      </c>
      <c r="D1919" t="s">
        <v>22</v>
      </c>
      <c r="E1919">
        <v>2</v>
      </c>
      <c r="F1919" t="s">
        <v>42</v>
      </c>
      <c r="G1919">
        <v>3</v>
      </c>
      <c r="H1919" t="s">
        <v>36</v>
      </c>
      <c r="I1919" s="1">
        <v>6</v>
      </c>
      <c r="J1919" t="s">
        <v>10</v>
      </c>
      <c r="K1919">
        <v>2021</v>
      </c>
      <c r="L1919" t="s">
        <v>13</v>
      </c>
      <c r="M1919">
        <v>438288242.53069991</v>
      </c>
    </row>
    <row r="1920" spans="1:13" hidden="1" x14ac:dyDescent="0.25">
      <c r="A1920">
        <v>3</v>
      </c>
      <c r="B1920" t="s">
        <v>50</v>
      </c>
      <c r="C1920">
        <v>39</v>
      </c>
      <c r="D1920" t="s">
        <v>22</v>
      </c>
      <c r="E1920">
        <v>2</v>
      </c>
      <c r="F1920" t="s">
        <v>42</v>
      </c>
      <c r="G1920">
        <v>1</v>
      </c>
      <c r="H1920" t="s">
        <v>40</v>
      </c>
      <c r="I1920" s="1">
        <v>7</v>
      </c>
      <c r="J1920" t="s">
        <v>11</v>
      </c>
      <c r="K1920">
        <v>2021</v>
      </c>
      <c r="L1920" t="s">
        <v>13</v>
      </c>
      <c r="M1920">
        <v>0</v>
      </c>
    </row>
    <row r="1921" spans="1:13" hidden="1" x14ac:dyDescent="0.25">
      <c r="A1921">
        <v>3</v>
      </c>
      <c r="B1921" t="s">
        <v>50</v>
      </c>
      <c r="C1921">
        <v>39</v>
      </c>
      <c r="D1921" t="s">
        <v>22</v>
      </c>
      <c r="E1921">
        <v>2</v>
      </c>
      <c r="F1921" t="s">
        <v>42</v>
      </c>
      <c r="G1921">
        <v>2</v>
      </c>
      <c r="H1921" t="s">
        <v>35</v>
      </c>
      <c r="I1921" s="1">
        <v>8</v>
      </c>
      <c r="J1921" t="s">
        <v>12</v>
      </c>
      <c r="K1921">
        <v>2021</v>
      </c>
      <c r="L1921" t="s">
        <v>13</v>
      </c>
      <c r="M1921">
        <v>0</v>
      </c>
    </row>
    <row r="1922" spans="1:13" hidden="1" x14ac:dyDescent="0.25">
      <c r="A1922">
        <v>3</v>
      </c>
      <c r="B1922" t="s">
        <v>50</v>
      </c>
      <c r="C1922">
        <v>39</v>
      </c>
      <c r="D1922" t="s">
        <v>22</v>
      </c>
      <c r="E1922">
        <v>3</v>
      </c>
      <c r="F1922" t="s">
        <v>43</v>
      </c>
      <c r="G1922">
        <v>1</v>
      </c>
      <c r="H1922" t="s">
        <v>40</v>
      </c>
      <c r="I1922" s="1">
        <v>1</v>
      </c>
      <c r="J1922" t="s">
        <v>5</v>
      </c>
      <c r="K1922">
        <v>2021</v>
      </c>
      <c r="L1922" t="s">
        <v>13</v>
      </c>
      <c r="M1922">
        <v>0</v>
      </c>
    </row>
    <row r="1923" spans="1:13" hidden="1" x14ac:dyDescent="0.25">
      <c r="A1923">
        <v>3</v>
      </c>
      <c r="B1923" t="s">
        <v>50</v>
      </c>
      <c r="C1923">
        <v>39</v>
      </c>
      <c r="D1923" t="s">
        <v>22</v>
      </c>
      <c r="E1923">
        <v>3</v>
      </c>
      <c r="F1923" t="s">
        <v>43</v>
      </c>
      <c r="G1923">
        <v>1</v>
      </c>
      <c r="H1923" t="s">
        <v>40</v>
      </c>
      <c r="I1923" s="1">
        <v>2</v>
      </c>
      <c r="J1923" t="s">
        <v>6</v>
      </c>
      <c r="K1923">
        <v>2021</v>
      </c>
      <c r="L1923" t="s">
        <v>13</v>
      </c>
      <c r="M1923">
        <v>0</v>
      </c>
    </row>
    <row r="1924" spans="1:13" hidden="1" x14ac:dyDescent="0.25">
      <c r="A1924">
        <v>3</v>
      </c>
      <c r="B1924" t="s">
        <v>50</v>
      </c>
      <c r="C1924">
        <v>39</v>
      </c>
      <c r="D1924" t="s">
        <v>22</v>
      </c>
      <c r="E1924">
        <v>3</v>
      </c>
      <c r="F1924" t="s">
        <v>43</v>
      </c>
      <c r="G1924">
        <v>1</v>
      </c>
      <c r="H1924" t="s">
        <v>40</v>
      </c>
      <c r="I1924" s="1">
        <v>3</v>
      </c>
      <c r="J1924" t="s">
        <v>7</v>
      </c>
      <c r="K1924">
        <v>2021</v>
      </c>
      <c r="L1924" t="s">
        <v>13</v>
      </c>
      <c r="M1924">
        <v>0</v>
      </c>
    </row>
    <row r="1925" spans="1:13" hidden="1" x14ac:dyDescent="0.25">
      <c r="A1925">
        <v>3</v>
      </c>
      <c r="B1925" t="s">
        <v>50</v>
      </c>
      <c r="C1925">
        <v>39</v>
      </c>
      <c r="D1925" t="s">
        <v>22</v>
      </c>
      <c r="E1925">
        <v>3</v>
      </c>
      <c r="F1925" t="s">
        <v>43</v>
      </c>
      <c r="G1925">
        <v>4</v>
      </c>
      <c r="H1925" t="s">
        <v>37</v>
      </c>
      <c r="I1925" s="1">
        <v>4</v>
      </c>
      <c r="J1925" t="s">
        <v>8</v>
      </c>
      <c r="K1925">
        <v>2021</v>
      </c>
      <c r="L1925" t="s">
        <v>13</v>
      </c>
      <c r="M1925">
        <v>0</v>
      </c>
    </row>
    <row r="1926" spans="1:13" hidden="1" x14ac:dyDescent="0.25">
      <c r="A1926">
        <v>3</v>
      </c>
      <c r="B1926" t="s">
        <v>50</v>
      </c>
      <c r="C1926">
        <v>39</v>
      </c>
      <c r="D1926" t="s">
        <v>22</v>
      </c>
      <c r="E1926">
        <v>3</v>
      </c>
      <c r="F1926" t="s">
        <v>43</v>
      </c>
      <c r="G1926">
        <v>1</v>
      </c>
      <c r="H1926" t="s">
        <v>40</v>
      </c>
      <c r="I1926" s="1">
        <v>5</v>
      </c>
      <c r="J1926" t="s">
        <v>9</v>
      </c>
      <c r="K1926">
        <v>2021</v>
      </c>
      <c r="L1926" t="s">
        <v>13</v>
      </c>
      <c r="M1926">
        <v>0</v>
      </c>
    </row>
    <row r="1927" spans="1:13" hidden="1" x14ac:dyDescent="0.25">
      <c r="A1927">
        <v>3</v>
      </c>
      <c r="B1927" t="s">
        <v>50</v>
      </c>
      <c r="C1927">
        <v>39</v>
      </c>
      <c r="D1927" t="s">
        <v>22</v>
      </c>
      <c r="E1927">
        <v>3</v>
      </c>
      <c r="F1927" t="s">
        <v>43</v>
      </c>
      <c r="G1927">
        <v>3</v>
      </c>
      <c r="H1927" t="s">
        <v>36</v>
      </c>
      <c r="I1927" s="1">
        <v>6</v>
      </c>
      <c r="J1927" t="s">
        <v>10</v>
      </c>
      <c r="K1927">
        <v>2021</v>
      </c>
      <c r="L1927" t="s">
        <v>13</v>
      </c>
      <c r="M1927">
        <v>0</v>
      </c>
    </row>
    <row r="1928" spans="1:13" hidden="1" x14ac:dyDescent="0.25">
      <c r="A1928">
        <v>3</v>
      </c>
      <c r="B1928" t="s">
        <v>50</v>
      </c>
      <c r="C1928">
        <v>39</v>
      </c>
      <c r="D1928" t="s">
        <v>22</v>
      </c>
      <c r="E1928">
        <v>3</v>
      </c>
      <c r="F1928" t="s">
        <v>43</v>
      </c>
      <c r="G1928">
        <v>1</v>
      </c>
      <c r="H1928" t="s">
        <v>40</v>
      </c>
      <c r="I1928" s="1">
        <v>7</v>
      </c>
      <c r="J1928" t="s">
        <v>11</v>
      </c>
      <c r="K1928">
        <v>2021</v>
      </c>
      <c r="L1928" t="s">
        <v>13</v>
      </c>
      <c r="M1928">
        <v>0</v>
      </c>
    </row>
    <row r="1929" spans="1:13" hidden="1" x14ac:dyDescent="0.25">
      <c r="A1929">
        <v>3</v>
      </c>
      <c r="B1929" t="s">
        <v>50</v>
      </c>
      <c r="C1929">
        <v>39</v>
      </c>
      <c r="D1929" t="s">
        <v>22</v>
      </c>
      <c r="E1929">
        <v>3</v>
      </c>
      <c r="F1929" t="s">
        <v>43</v>
      </c>
      <c r="G1929">
        <v>2</v>
      </c>
      <c r="H1929" t="s">
        <v>35</v>
      </c>
      <c r="I1929" s="1">
        <v>8</v>
      </c>
      <c r="J1929" t="s">
        <v>12</v>
      </c>
      <c r="K1929">
        <v>2021</v>
      </c>
      <c r="L1929" t="s">
        <v>13</v>
      </c>
      <c r="M1929">
        <v>0</v>
      </c>
    </row>
    <row r="1930" spans="1:13" hidden="1" x14ac:dyDescent="0.25">
      <c r="A1930">
        <v>3</v>
      </c>
      <c r="B1930" t="s">
        <v>50</v>
      </c>
      <c r="C1930">
        <v>39</v>
      </c>
      <c r="D1930" t="s">
        <v>22</v>
      </c>
      <c r="E1930">
        <v>6</v>
      </c>
      <c r="F1930" t="s">
        <v>44</v>
      </c>
      <c r="G1930">
        <v>1</v>
      </c>
      <c r="H1930" t="s">
        <v>40</v>
      </c>
      <c r="I1930" s="1">
        <v>1</v>
      </c>
      <c r="J1930" t="s">
        <v>5</v>
      </c>
      <c r="K1930">
        <v>2021</v>
      </c>
      <c r="L1930" t="s">
        <v>13</v>
      </c>
      <c r="M1930">
        <v>0</v>
      </c>
    </row>
    <row r="1931" spans="1:13" hidden="1" x14ac:dyDescent="0.25">
      <c r="A1931">
        <v>3</v>
      </c>
      <c r="B1931" t="s">
        <v>50</v>
      </c>
      <c r="C1931">
        <v>39</v>
      </c>
      <c r="D1931" t="s">
        <v>22</v>
      </c>
      <c r="E1931">
        <v>6</v>
      </c>
      <c r="F1931" t="s">
        <v>44</v>
      </c>
      <c r="G1931">
        <v>1</v>
      </c>
      <c r="H1931" t="s">
        <v>40</v>
      </c>
      <c r="I1931" s="1">
        <v>2</v>
      </c>
      <c r="J1931" t="s">
        <v>6</v>
      </c>
      <c r="K1931">
        <v>2021</v>
      </c>
      <c r="L1931" t="s">
        <v>13</v>
      </c>
      <c r="M1931">
        <v>0</v>
      </c>
    </row>
    <row r="1932" spans="1:13" hidden="1" x14ac:dyDescent="0.25">
      <c r="A1932">
        <v>3</v>
      </c>
      <c r="B1932" t="s">
        <v>50</v>
      </c>
      <c r="C1932">
        <v>39</v>
      </c>
      <c r="D1932" t="s">
        <v>22</v>
      </c>
      <c r="E1932">
        <v>6</v>
      </c>
      <c r="F1932" t="s">
        <v>44</v>
      </c>
      <c r="G1932">
        <v>1</v>
      </c>
      <c r="H1932" t="s">
        <v>40</v>
      </c>
      <c r="I1932" s="1">
        <v>3</v>
      </c>
      <c r="J1932" t="s">
        <v>7</v>
      </c>
      <c r="K1932">
        <v>2021</v>
      </c>
      <c r="L1932" t="s">
        <v>13</v>
      </c>
      <c r="M1932">
        <v>0</v>
      </c>
    </row>
    <row r="1933" spans="1:13" hidden="1" x14ac:dyDescent="0.25">
      <c r="A1933">
        <v>3</v>
      </c>
      <c r="B1933" t="s">
        <v>50</v>
      </c>
      <c r="C1933">
        <v>39</v>
      </c>
      <c r="D1933" t="s">
        <v>22</v>
      </c>
      <c r="E1933">
        <v>6</v>
      </c>
      <c r="F1933" t="s">
        <v>44</v>
      </c>
      <c r="G1933">
        <v>4</v>
      </c>
      <c r="H1933" t="s">
        <v>37</v>
      </c>
      <c r="I1933" s="1">
        <v>4</v>
      </c>
      <c r="J1933" t="s">
        <v>8</v>
      </c>
      <c r="K1933">
        <v>2021</v>
      </c>
      <c r="L1933" t="s">
        <v>13</v>
      </c>
      <c r="M1933">
        <v>60265118.724662989</v>
      </c>
    </row>
    <row r="1934" spans="1:13" hidden="1" x14ac:dyDescent="0.25">
      <c r="A1934">
        <v>3</v>
      </c>
      <c r="B1934" t="s">
        <v>50</v>
      </c>
      <c r="C1934">
        <v>39</v>
      </c>
      <c r="D1934" t="s">
        <v>22</v>
      </c>
      <c r="E1934">
        <v>6</v>
      </c>
      <c r="F1934" t="s">
        <v>44</v>
      </c>
      <c r="G1934">
        <v>1</v>
      </c>
      <c r="H1934" t="s">
        <v>40</v>
      </c>
      <c r="I1934" s="1">
        <v>5</v>
      </c>
      <c r="J1934" t="s">
        <v>9</v>
      </c>
      <c r="K1934">
        <v>2021</v>
      </c>
      <c r="L1934" t="s">
        <v>13</v>
      </c>
      <c r="M1934">
        <v>1132204.450377644</v>
      </c>
    </row>
    <row r="1935" spans="1:13" hidden="1" x14ac:dyDescent="0.25">
      <c r="A1935">
        <v>3</v>
      </c>
      <c r="B1935" t="s">
        <v>50</v>
      </c>
      <c r="C1935">
        <v>39</v>
      </c>
      <c r="D1935" t="s">
        <v>22</v>
      </c>
      <c r="E1935">
        <v>6</v>
      </c>
      <c r="F1935" t="s">
        <v>44</v>
      </c>
      <c r="G1935">
        <v>3</v>
      </c>
      <c r="H1935" t="s">
        <v>36</v>
      </c>
      <c r="I1935" s="1">
        <v>6</v>
      </c>
      <c r="J1935" t="s">
        <v>10</v>
      </c>
      <c r="K1935">
        <v>2021</v>
      </c>
      <c r="L1935" t="s">
        <v>13</v>
      </c>
      <c r="M1935">
        <v>1185861761.8806007</v>
      </c>
    </row>
    <row r="1936" spans="1:13" hidden="1" x14ac:dyDescent="0.25">
      <c r="A1936">
        <v>3</v>
      </c>
      <c r="B1936" t="s">
        <v>50</v>
      </c>
      <c r="C1936">
        <v>39</v>
      </c>
      <c r="D1936" t="s">
        <v>22</v>
      </c>
      <c r="E1936">
        <v>6</v>
      </c>
      <c r="F1936" t="s">
        <v>44</v>
      </c>
      <c r="G1936">
        <v>1</v>
      </c>
      <c r="H1936" t="s">
        <v>40</v>
      </c>
      <c r="I1936" s="1">
        <v>7</v>
      </c>
      <c r="J1936" t="s">
        <v>11</v>
      </c>
      <c r="K1936">
        <v>2021</v>
      </c>
      <c r="L1936" t="s">
        <v>13</v>
      </c>
      <c r="M1936">
        <v>0</v>
      </c>
    </row>
    <row r="1937" spans="1:13" hidden="1" x14ac:dyDescent="0.25">
      <c r="A1937">
        <v>3</v>
      </c>
      <c r="B1937" t="s">
        <v>50</v>
      </c>
      <c r="C1937">
        <v>39</v>
      </c>
      <c r="D1937" t="s">
        <v>22</v>
      </c>
      <c r="E1937">
        <v>6</v>
      </c>
      <c r="F1937" t="s">
        <v>44</v>
      </c>
      <c r="G1937">
        <v>2</v>
      </c>
      <c r="H1937" t="s">
        <v>35</v>
      </c>
      <c r="I1937" s="1">
        <v>8</v>
      </c>
      <c r="J1937" t="s">
        <v>12</v>
      </c>
      <c r="K1937">
        <v>2021</v>
      </c>
      <c r="L1937" t="s">
        <v>13</v>
      </c>
      <c r="M1937">
        <v>0</v>
      </c>
    </row>
    <row r="1938" spans="1:13" hidden="1" x14ac:dyDescent="0.25">
      <c r="A1938">
        <v>3</v>
      </c>
      <c r="B1938" t="s">
        <v>50</v>
      </c>
      <c r="C1938">
        <v>39</v>
      </c>
      <c r="D1938" t="s">
        <v>22</v>
      </c>
      <c r="E1938">
        <v>12</v>
      </c>
      <c r="F1938" t="s">
        <v>45</v>
      </c>
      <c r="G1938">
        <v>1</v>
      </c>
      <c r="H1938" t="s">
        <v>40</v>
      </c>
      <c r="I1938" s="1">
        <v>1</v>
      </c>
      <c r="J1938" t="s">
        <v>5</v>
      </c>
      <c r="K1938">
        <v>2021</v>
      </c>
      <c r="L1938" t="s">
        <v>13</v>
      </c>
      <c r="M1938">
        <v>0</v>
      </c>
    </row>
    <row r="1939" spans="1:13" hidden="1" x14ac:dyDescent="0.25">
      <c r="A1939">
        <v>3</v>
      </c>
      <c r="B1939" t="s">
        <v>50</v>
      </c>
      <c r="C1939">
        <v>39</v>
      </c>
      <c r="D1939" t="s">
        <v>22</v>
      </c>
      <c r="E1939">
        <v>12</v>
      </c>
      <c r="F1939" t="s">
        <v>45</v>
      </c>
      <c r="G1939">
        <v>1</v>
      </c>
      <c r="H1939" t="s">
        <v>40</v>
      </c>
      <c r="I1939" s="1">
        <v>2</v>
      </c>
      <c r="J1939" t="s">
        <v>6</v>
      </c>
      <c r="K1939">
        <v>2021</v>
      </c>
      <c r="L1939" t="s">
        <v>13</v>
      </c>
      <c r="M1939">
        <v>0</v>
      </c>
    </row>
    <row r="1940" spans="1:13" hidden="1" x14ac:dyDescent="0.25">
      <c r="A1940">
        <v>3</v>
      </c>
      <c r="B1940" t="s">
        <v>50</v>
      </c>
      <c r="C1940">
        <v>39</v>
      </c>
      <c r="D1940" t="s">
        <v>22</v>
      </c>
      <c r="E1940">
        <v>12</v>
      </c>
      <c r="F1940" t="s">
        <v>45</v>
      </c>
      <c r="G1940">
        <v>1</v>
      </c>
      <c r="H1940" t="s">
        <v>40</v>
      </c>
      <c r="I1940" s="1">
        <v>3</v>
      </c>
      <c r="J1940" t="s">
        <v>7</v>
      </c>
      <c r="K1940">
        <v>2021</v>
      </c>
      <c r="L1940" t="s">
        <v>13</v>
      </c>
      <c r="M1940">
        <v>0</v>
      </c>
    </row>
    <row r="1941" spans="1:13" hidden="1" x14ac:dyDescent="0.25">
      <c r="A1941">
        <v>3</v>
      </c>
      <c r="B1941" t="s">
        <v>50</v>
      </c>
      <c r="C1941">
        <v>39</v>
      </c>
      <c r="D1941" t="s">
        <v>22</v>
      </c>
      <c r="E1941">
        <v>12</v>
      </c>
      <c r="F1941" t="s">
        <v>45</v>
      </c>
      <c r="G1941">
        <v>4</v>
      </c>
      <c r="H1941" t="s">
        <v>37</v>
      </c>
      <c r="I1941" s="1">
        <v>4</v>
      </c>
      <c r="J1941" t="s">
        <v>8</v>
      </c>
      <c r="K1941">
        <v>2021</v>
      </c>
      <c r="L1941" t="s">
        <v>13</v>
      </c>
      <c r="M1941">
        <v>15188112.874382872</v>
      </c>
    </row>
    <row r="1942" spans="1:13" hidden="1" x14ac:dyDescent="0.25">
      <c r="A1942">
        <v>3</v>
      </c>
      <c r="B1942" t="s">
        <v>50</v>
      </c>
      <c r="C1942">
        <v>39</v>
      </c>
      <c r="D1942" t="s">
        <v>22</v>
      </c>
      <c r="E1942">
        <v>12</v>
      </c>
      <c r="F1942" t="s">
        <v>45</v>
      </c>
      <c r="G1942">
        <v>1</v>
      </c>
      <c r="H1942" t="s">
        <v>40</v>
      </c>
      <c r="I1942" s="1">
        <v>5</v>
      </c>
      <c r="J1942" t="s">
        <v>9</v>
      </c>
      <c r="K1942">
        <v>2021</v>
      </c>
      <c r="L1942" t="s">
        <v>13</v>
      </c>
      <c r="M1942">
        <v>0</v>
      </c>
    </row>
    <row r="1943" spans="1:13" hidden="1" x14ac:dyDescent="0.25">
      <c r="A1943">
        <v>3</v>
      </c>
      <c r="B1943" t="s">
        <v>50</v>
      </c>
      <c r="C1943">
        <v>39</v>
      </c>
      <c r="D1943" t="s">
        <v>22</v>
      </c>
      <c r="E1943">
        <v>12</v>
      </c>
      <c r="F1943" t="s">
        <v>45</v>
      </c>
      <c r="G1943">
        <v>3</v>
      </c>
      <c r="H1943" t="s">
        <v>36</v>
      </c>
      <c r="I1943" s="1">
        <v>6</v>
      </c>
      <c r="J1943" t="s">
        <v>10</v>
      </c>
      <c r="K1943">
        <v>2021</v>
      </c>
      <c r="L1943" t="s">
        <v>13</v>
      </c>
      <c r="M1943">
        <v>43806012.330630489</v>
      </c>
    </row>
    <row r="1944" spans="1:13" hidden="1" x14ac:dyDescent="0.25">
      <c r="A1944">
        <v>3</v>
      </c>
      <c r="B1944" t="s">
        <v>50</v>
      </c>
      <c r="C1944">
        <v>39</v>
      </c>
      <c r="D1944" t="s">
        <v>22</v>
      </c>
      <c r="E1944">
        <v>12</v>
      </c>
      <c r="F1944" t="s">
        <v>45</v>
      </c>
      <c r="G1944">
        <v>1</v>
      </c>
      <c r="H1944" t="s">
        <v>40</v>
      </c>
      <c r="I1944" s="1">
        <v>7</v>
      </c>
      <c r="J1944" t="s">
        <v>11</v>
      </c>
      <c r="K1944">
        <v>2021</v>
      </c>
      <c r="L1944" t="s">
        <v>13</v>
      </c>
      <c r="M1944">
        <v>0</v>
      </c>
    </row>
    <row r="1945" spans="1:13" hidden="1" x14ac:dyDescent="0.25">
      <c r="A1945">
        <v>3</v>
      </c>
      <c r="B1945" t="s">
        <v>50</v>
      </c>
      <c r="C1945">
        <v>39</v>
      </c>
      <c r="D1945" t="s">
        <v>22</v>
      </c>
      <c r="E1945">
        <v>12</v>
      </c>
      <c r="F1945" t="s">
        <v>45</v>
      </c>
      <c r="G1945">
        <v>2</v>
      </c>
      <c r="H1945" t="s">
        <v>35</v>
      </c>
      <c r="I1945" s="1">
        <v>8</v>
      </c>
      <c r="J1945" t="s">
        <v>12</v>
      </c>
      <c r="K1945">
        <v>2021</v>
      </c>
      <c r="L1945" t="s">
        <v>13</v>
      </c>
      <c r="M1945">
        <v>0</v>
      </c>
    </row>
    <row r="1946" spans="1:13" hidden="1" x14ac:dyDescent="0.25">
      <c r="A1946">
        <v>3</v>
      </c>
      <c r="B1946" t="s">
        <v>50</v>
      </c>
      <c r="C1946">
        <v>39</v>
      </c>
      <c r="D1946" t="s">
        <v>22</v>
      </c>
      <c r="E1946">
        <v>13</v>
      </c>
      <c r="F1946" t="s">
        <v>46</v>
      </c>
      <c r="G1946">
        <v>1</v>
      </c>
      <c r="H1946" t="s">
        <v>40</v>
      </c>
      <c r="I1946" s="1">
        <v>1</v>
      </c>
      <c r="J1946" t="s">
        <v>5</v>
      </c>
      <c r="K1946">
        <v>2021</v>
      </c>
      <c r="L1946" t="s">
        <v>13</v>
      </c>
      <c r="M1946">
        <v>0</v>
      </c>
    </row>
    <row r="1947" spans="1:13" hidden="1" x14ac:dyDescent="0.25">
      <c r="A1947">
        <v>3</v>
      </c>
      <c r="B1947" t="s">
        <v>50</v>
      </c>
      <c r="C1947">
        <v>39</v>
      </c>
      <c r="D1947" t="s">
        <v>22</v>
      </c>
      <c r="E1947">
        <v>13</v>
      </c>
      <c r="F1947" t="s">
        <v>46</v>
      </c>
      <c r="G1947">
        <v>1</v>
      </c>
      <c r="H1947" t="s">
        <v>40</v>
      </c>
      <c r="I1947" s="1">
        <v>2</v>
      </c>
      <c r="J1947" t="s">
        <v>6</v>
      </c>
      <c r="K1947">
        <v>2021</v>
      </c>
      <c r="L1947" t="s">
        <v>13</v>
      </c>
      <c r="M1947">
        <v>0</v>
      </c>
    </row>
    <row r="1948" spans="1:13" hidden="1" x14ac:dyDescent="0.25">
      <c r="A1948">
        <v>3</v>
      </c>
      <c r="B1948" t="s">
        <v>50</v>
      </c>
      <c r="C1948">
        <v>39</v>
      </c>
      <c r="D1948" t="s">
        <v>22</v>
      </c>
      <c r="E1948">
        <v>13</v>
      </c>
      <c r="F1948" t="s">
        <v>46</v>
      </c>
      <c r="G1948">
        <v>1</v>
      </c>
      <c r="H1948" t="s">
        <v>40</v>
      </c>
      <c r="I1948" s="1">
        <v>3</v>
      </c>
      <c r="J1948" t="s">
        <v>7</v>
      </c>
      <c r="K1948">
        <v>2021</v>
      </c>
      <c r="L1948" t="s">
        <v>13</v>
      </c>
      <c r="M1948">
        <v>0</v>
      </c>
    </row>
    <row r="1949" spans="1:13" hidden="1" x14ac:dyDescent="0.25">
      <c r="A1949">
        <v>3</v>
      </c>
      <c r="B1949" t="s">
        <v>50</v>
      </c>
      <c r="C1949">
        <v>39</v>
      </c>
      <c r="D1949" t="s">
        <v>22</v>
      </c>
      <c r="E1949">
        <v>13</v>
      </c>
      <c r="F1949" t="s">
        <v>46</v>
      </c>
      <c r="G1949">
        <v>4</v>
      </c>
      <c r="H1949" t="s">
        <v>37</v>
      </c>
      <c r="I1949" s="1">
        <v>4</v>
      </c>
      <c r="J1949" t="s">
        <v>8</v>
      </c>
      <c r="K1949">
        <v>2021</v>
      </c>
      <c r="L1949" t="s">
        <v>13</v>
      </c>
      <c r="M1949">
        <v>8840605.658980418</v>
      </c>
    </row>
    <row r="1950" spans="1:13" hidden="1" x14ac:dyDescent="0.25">
      <c r="A1950">
        <v>3</v>
      </c>
      <c r="B1950" t="s">
        <v>50</v>
      </c>
      <c r="C1950">
        <v>39</v>
      </c>
      <c r="D1950" t="s">
        <v>22</v>
      </c>
      <c r="E1950">
        <v>13</v>
      </c>
      <c r="F1950" t="s">
        <v>46</v>
      </c>
      <c r="G1950">
        <v>1</v>
      </c>
      <c r="H1950" t="s">
        <v>40</v>
      </c>
      <c r="I1950" s="1">
        <v>5</v>
      </c>
      <c r="J1950" t="s">
        <v>9</v>
      </c>
      <c r="K1950">
        <v>2021</v>
      </c>
      <c r="L1950" t="s">
        <v>13</v>
      </c>
      <c r="M1950">
        <v>11967.772951209899</v>
      </c>
    </row>
    <row r="1951" spans="1:13" hidden="1" x14ac:dyDescent="0.25">
      <c r="A1951">
        <v>3</v>
      </c>
      <c r="B1951" t="s">
        <v>50</v>
      </c>
      <c r="C1951">
        <v>39</v>
      </c>
      <c r="D1951" t="s">
        <v>22</v>
      </c>
      <c r="E1951">
        <v>13</v>
      </c>
      <c r="F1951" t="s">
        <v>46</v>
      </c>
      <c r="G1951">
        <v>3</v>
      </c>
      <c r="H1951" t="s">
        <v>36</v>
      </c>
      <c r="I1951" s="1">
        <v>6</v>
      </c>
      <c r="J1951" t="s">
        <v>10</v>
      </c>
      <c r="K1951">
        <v>2021</v>
      </c>
      <c r="L1951" t="s">
        <v>13</v>
      </c>
      <c r="M1951">
        <v>94251481.301952317</v>
      </c>
    </row>
    <row r="1952" spans="1:13" hidden="1" x14ac:dyDescent="0.25">
      <c r="A1952">
        <v>3</v>
      </c>
      <c r="B1952" t="s">
        <v>50</v>
      </c>
      <c r="C1952">
        <v>39</v>
      </c>
      <c r="D1952" t="s">
        <v>22</v>
      </c>
      <c r="E1952">
        <v>13</v>
      </c>
      <c r="F1952" t="s">
        <v>46</v>
      </c>
      <c r="G1952">
        <v>1</v>
      </c>
      <c r="H1952" t="s">
        <v>40</v>
      </c>
      <c r="I1952" s="1">
        <v>7</v>
      </c>
      <c r="J1952" t="s">
        <v>11</v>
      </c>
      <c r="K1952">
        <v>2021</v>
      </c>
      <c r="L1952" t="s">
        <v>13</v>
      </c>
      <c r="M1952">
        <v>0</v>
      </c>
    </row>
    <row r="1953" spans="1:13" hidden="1" x14ac:dyDescent="0.25">
      <c r="A1953">
        <v>3</v>
      </c>
      <c r="B1953" t="s">
        <v>50</v>
      </c>
      <c r="C1953">
        <v>39</v>
      </c>
      <c r="D1953" t="s">
        <v>22</v>
      </c>
      <c r="E1953">
        <v>13</v>
      </c>
      <c r="F1953" t="s">
        <v>46</v>
      </c>
      <c r="G1953">
        <v>2</v>
      </c>
      <c r="H1953" t="s">
        <v>35</v>
      </c>
      <c r="I1953" s="1">
        <v>8</v>
      </c>
      <c r="J1953" t="s">
        <v>12</v>
      </c>
      <c r="K1953">
        <v>2021</v>
      </c>
      <c r="L1953" t="s">
        <v>13</v>
      </c>
      <c r="M1953">
        <v>0</v>
      </c>
    </row>
    <row r="1954" spans="1:13" x14ac:dyDescent="0.25">
      <c r="A1954">
        <v>3</v>
      </c>
      <c r="B1954" t="s">
        <v>50</v>
      </c>
      <c r="C1954">
        <v>39</v>
      </c>
      <c r="D1954" t="s">
        <v>22</v>
      </c>
      <c r="E1954">
        <v>24</v>
      </c>
      <c r="F1954" t="s">
        <v>48</v>
      </c>
      <c r="G1954">
        <v>1</v>
      </c>
      <c r="H1954" t="s">
        <v>40</v>
      </c>
      <c r="I1954" s="1">
        <v>1</v>
      </c>
      <c r="J1954" t="s">
        <v>5</v>
      </c>
      <c r="K1954">
        <v>2021</v>
      </c>
      <c r="L1954" t="s">
        <v>13</v>
      </c>
      <c r="M1954">
        <v>0</v>
      </c>
    </row>
    <row r="1955" spans="1:13" x14ac:dyDescent="0.25">
      <c r="A1955">
        <v>3</v>
      </c>
      <c r="B1955" t="s">
        <v>50</v>
      </c>
      <c r="C1955">
        <v>39</v>
      </c>
      <c r="D1955" t="s">
        <v>22</v>
      </c>
      <c r="E1955">
        <v>24</v>
      </c>
      <c r="F1955" t="s">
        <v>48</v>
      </c>
      <c r="G1955">
        <v>1</v>
      </c>
      <c r="H1955" t="s">
        <v>40</v>
      </c>
      <c r="I1955" s="1">
        <v>2</v>
      </c>
      <c r="J1955" t="s">
        <v>6</v>
      </c>
      <c r="K1955">
        <v>2021</v>
      </c>
      <c r="L1955" t="s">
        <v>13</v>
      </c>
      <c r="M1955">
        <v>0</v>
      </c>
    </row>
    <row r="1956" spans="1:13" x14ac:dyDescent="0.25">
      <c r="A1956">
        <v>3</v>
      </c>
      <c r="B1956" t="s">
        <v>50</v>
      </c>
      <c r="C1956">
        <v>39</v>
      </c>
      <c r="D1956" t="s">
        <v>22</v>
      </c>
      <c r="E1956">
        <v>24</v>
      </c>
      <c r="F1956" t="s">
        <v>48</v>
      </c>
      <c r="G1956">
        <v>1</v>
      </c>
      <c r="H1956" t="s">
        <v>40</v>
      </c>
      <c r="I1956" s="1">
        <v>3</v>
      </c>
      <c r="J1956" t="s">
        <v>7</v>
      </c>
      <c r="K1956">
        <v>2021</v>
      </c>
      <c r="L1956" t="s">
        <v>13</v>
      </c>
      <c r="M1956">
        <v>0</v>
      </c>
    </row>
    <row r="1957" spans="1:13" x14ac:dyDescent="0.25">
      <c r="A1957">
        <v>3</v>
      </c>
      <c r="B1957" t="s">
        <v>50</v>
      </c>
      <c r="C1957">
        <v>39</v>
      </c>
      <c r="D1957" t="s">
        <v>22</v>
      </c>
      <c r="E1957">
        <v>24</v>
      </c>
      <c r="F1957" t="s">
        <v>48</v>
      </c>
      <c r="G1957">
        <v>4</v>
      </c>
      <c r="H1957" t="s">
        <v>37</v>
      </c>
      <c r="I1957" s="1">
        <v>4</v>
      </c>
      <c r="J1957" t="s">
        <v>8</v>
      </c>
      <c r="K1957">
        <v>2021</v>
      </c>
      <c r="L1957" t="s">
        <v>13</v>
      </c>
      <c r="M1957">
        <v>103828.96373759484</v>
      </c>
    </row>
    <row r="1958" spans="1:13" x14ac:dyDescent="0.25">
      <c r="A1958">
        <v>3</v>
      </c>
      <c r="B1958" t="s">
        <v>50</v>
      </c>
      <c r="C1958">
        <v>39</v>
      </c>
      <c r="D1958" t="s">
        <v>22</v>
      </c>
      <c r="E1958">
        <v>24</v>
      </c>
      <c r="F1958" t="s">
        <v>48</v>
      </c>
      <c r="G1958">
        <v>1</v>
      </c>
      <c r="H1958" t="s">
        <v>40</v>
      </c>
      <c r="I1958" s="1">
        <v>5</v>
      </c>
      <c r="J1958" t="s">
        <v>9</v>
      </c>
      <c r="K1958">
        <v>2021</v>
      </c>
      <c r="L1958" t="s">
        <v>13</v>
      </c>
      <c r="M1958">
        <v>0</v>
      </c>
    </row>
    <row r="1959" spans="1:13" x14ac:dyDescent="0.25">
      <c r="A1959">
        <v>3</v>
      </c>
      <c r="B1959" t="s">
        <v>50</v>
      </c>
      <c r="C1959">
        <v>39</v>
      </c>
      <c r="D1959" t="s">
        <v>22</v>
      </c>
      <c r="E1959">
        <v>24</v>
      </c>
      <c r="F1959" t="s">
        <v>48</v>
      </c>
      <c r="G1959">
        <v>3</v>
      </c>
      <c r="H1959" t="s">
        <v>36</v>
      </c>
      <c r="I1959" s="1">
        <v>6</v>
      </c>
      <c r="J1959" t="s">
        <v>10</v>
      </c>
      <c r="K1959">
        <v>2021</v>
      </c>
      <c r="L1959" t="s">
        <v>13</v>
      </c>
      <c r="M1959">
        <v>39006.820656463242</v>
      </c>
    </row>
    <row r="1960" spans="1:13" x14ac:dyDescent="0.25">
      <c r="A1960">
        <v>3</v>
      </c>
      <c r="B1960" t="s">
        <v>50</v>
      </c>
      <c r="C1960">
        <v>39</v>
      </c>
      <c r="D1960" t="s">
        <v>22</v>
      </c>
      <c r="E1960">
        <v>24</v>
      </c>
      <c r="F1960" t="s">
        <v>48</v>
      </c>
      <c r="G1960">
        <v>1</v>
      </c>
      <c r="H1960" t="s">
        <v>40</v>
      </c>
      <c r="I1960" s="1">
        <v>7</v>
      </c>
      <c r="J1960" t="s">
        <v>11</v>
      </c>
      <c r="K1960">
        <v>2021</v>
      </c>
      <c r="L1960" t="s">
        <v>13</v>
      </c>
      <c r="M1960">
        <v>0</v>
      </c>
    </row>
    <row r="1961" spans="1:13" x14ac:dyDescent="0.25">
      <c r="A1961">
        <v>3</v>
      </c>
      <c r="B1961" t="s">
        <v>50</v>
      </c>
      <c r="C1961">
        <v>39</v>
      </c>
      <c r="D1961" t="s">
        <v>22</v>
      </c>
      <c r="E1961">
        <v>24</v>
      </c>
      <c r="F1961" t="s">
        <v>48</v>
      </c>
      <c r="G1961">
        <v>2</v>
      </c>
      <c r="H1961" t="s">
        <v>35</v>
      </c>
      <c r="I1961" s="1">
        <v>8</v>
      </c>
      <c r="J1961" t="s">
        <v>12</v>
      </c>
      <c r="K1961">
        <v>2021</v>
      </c>
      <c r="L1961" t="s">
        <v>13</v>
      </c>
      <c r="M1961">
        <v>0</v>
      </c>
    </row>
    <row r="1962" spans="1:13" hidden="1" x14ac:dyDescent="0.25">
      <c r="A1962">
        <v>3</v>
      </c>
      <c r="B1962" t="s">
        <v>50</v>
      </c>
      <c r="C1962">
        <v>39</v>
      </c>
      <c r="D1962" t="s">
        <v>22</v>
      </c>
      <c r="E1962">
        <v>1</v>
      </c>
      <c r="F1962" t="s">
        <v>41</v>
      </c>
      <c r="G1962">
        <v>1</v>
      </c>
      <c r="H1962" t="s">
        <v>40</v>
      </c>
      <c r="I1962" s="1">
        <v>1</v>
      </c>
      <c r="J1962" t="s">
        <v>5</v>
      </c>
      <c r="K1962">
        <v>2022</v>
      </c>
      <c r="L1962" t="s">
        <v>13</v>
      </c>
      <c r="M1962">
        <v>277188056.26264417</v>
      </c>
    </row>
    <row r="1963" spans="1:13" hidden="1" x14ac:dyDescent="0.25">
      <c r="A1963">
        <v>3</v>
      </c>
      <c r="B1963" t="s">
        <v>50</v>
      </c>
      <c r="C1963">
        <v>39</v>
      </c>
      <c r="D1963" t="s">
        <v>22</v>
      </c>
      <c r="E1963">
        <v>1</v>
      </c>
      <c r="F1963" t="s">
        <v>41</v>
      </c>
      <c r="G1963">
        <v>1</v>
      </c>
      <c r="H1963" t="s">
        <v>40</v>
      </c>
      <c r="I1963" s="1">
        <v>2</v>
      </c>
      <c r="J1963" t="s">
        <v>6</v>
      </c>
      <c r="K1963">
        <v>2022</v>
      </c>
      <c r="L1963" t="s">
        <v>13</v>
      </c>
      <c r="M1963">
        <v>324770454.00987476</v>
      </c>
    </row>
    <row r="1964" spans="1:13" hidden="1" x14ac:dyDescent="0.25">
      <c r="A1964">
        <v>3</v>
      </c>
      <c r="B1964" t="s">
        <v>50</v>
      </c>
      <c r="C1964">
        <v>39</v>
      </c>
      <c r="D1964" t="s">
        <v>22</v>
      </c>
      <c r="E1964">
        <v>1</v>
      </c>
      <c r="F1964" t="s">
        <v>41</v>
      </c>
      <c r="G1964">
        <v>1</v>
      </c>
      <c r="H1964" t="s">
        <v>40</v>
      </c>
      <c r="I1964" s="1">
        <v>3</v>
      </c>
      <c r="J1964" t="s">
        <v>7</v>
      </c>
      <c r="K1964">
        <v>2022</v>
      </c>
      <c r="L1964" t="s">
        <v>13</v>
      </c>
      <c r="M1964">
        <v>38348863.790200189</v>
      </c>
    </row>
    <row r="1965" spans="1:13" hidden="1" x14ac:dyDescent="0.25">
      <c r="A1965">
        <v>3</v>
      </c>
      <c r="B1965" t="s">
        <v>50</v>
      </c>
      <c r="C1965">
        <v>39</v>
      </c>
      <c r="D1965" t="s">
        <v>22</v>
      </c>
      <c r="E1965">
        <v>1</v>
      </c>
      <c r="F1965" t="s">
        <v>41</v>
      </c>
      <c r="G1965">
        <v>4</v>
      </c>
      <c r="H1965" t="s">
        <v>37</v>
      </c>
      <c r="I1965" s="1">
        <v>4</v>
      </c>
      <c r="J1965" t="s">
        <v>8</v>
      </c>
      <c r="K1965">
        <v>2022</v>
      </c>
      <c r="L1965" t="s">
        <v>13</v>
      </c>
      <c r="M1965">
        <v>3130321.0523252427</v>
      </c>
    </row>
    <row r="1966" spans="1:13" hidden="1" x14ac:dyDescent="0.25">
      <c r="A1966">
        <v>3</v>
      </c>
      <c r="B1966" t="s">
        <v>50</v>
      </c>
      <c r="C1966">
        <v>39</v>
      </c>
      <c r="D1966" t="s">
        <v>22</v>
      </c>
      <c r="E1966">
        <v>1</v>
      </c>
      <c r="F1966" t="s">
        <v>41</v>
      </c>
      <c r="G1966">
        <v>1</v>
      </c>
      <c r="H1966" t="s">
        <v>40</v>
      </c>
      <c r="I1966" s="1">
        <v>5</v>
      </c>
      <c r="J1966" t="s">
        <v>9</v>
      </c>
      <c r="K1966">
        <v>2022</v>
      </c>
      <c r="L1966" t="s">
        <v>13</v>
      </c>
      <c r="M1966">
        <v>7553909.8481950285</v>
      </c>
    </row>
    <row r="1967" spans="1:13" hidden="1" x14ac:dyDescent="0.25">
      <c r="A1967">
        <v>3</v>
      </c>
      <c r="B1967" t="s">
        <v>50</v>
      </c>
      <c r="C1967">
        <v>39</v>
      </c>
      <c r="D1967" t="s">
        <v>22</v>
      </c>
      <c r="E1967">
        <v>1</v>
      </c>
      <c r="F1967" t="s">
        <v>41</v>
      </c>
      <c r="G1967">
        <v>3</v>
      </c>
      <c r="H1967" t="s">
        <v>36</v>
      </c>
      <c r="I1967" s="1">
        <v>6</v>
      </c>
      <c r="J1967" t="s">
        <v>10</v>
      </c>
      <c r="K1967">
        <v>2022</v>
      </c>
      <c r="L1967" t="s">
        <v>13</v>
      </c>
      <c r="M1967">
        <v>20464593.018133238</v>
      </c>
    </row>
    <row r="1968" spans="1:13" hidden="1" x14ac:dyDescent="0.25">
      <c r="A1968">
        <v>3</v>
      </c>
      <c r="B1968" t="s">
        <v>50</v>
      </c>
      <c r="C1968">
        <v>39</v>
      </c>
      <c r="D1968" t="s">
        <v>22</v>
      </c>
      <c r="E1968">
        <v>1</v>
      </c>
      <c r="F1968" t="s">
        <v>41</v>
      </c>
      <c r="G1968">
        <v>1</v>
      </c>
      <c r="H1968" t="s">
        <v>40</v>
      </c>
      <c r="I1968" s="1">
        <v>7</v>
      </c>
      <c r="J1968" t="s">
        <v>11</v>
      </c>
      <c r="K1968">
        <v>2022</v>
      </c>
      <c r="L1968" t="s">
        <v>13</v>
      </c>
      <c r="M1968">
        <v>7785578.8626243165</v>
      </c>
    </row>
    <row r="1969" spans="1:13" hidden="1" x14ac:dyDescent="0.25">
      <c r="A1969">
        <v>3</v>
      </c>
      <c r="B1969" t="s">
        <v>50</v>
      </c>
      <c r="C1969">
        <v>39</v>
      </c>
      <c r="D1969" t="s">
        <v>22</v>
      </c>
      <c r="E1969">
        <v>1</v>
      </c>
      <c r="F1969" t="s">
        <v>41</v>
      </c>
      <c r="G1969">
        <v>2</v>
      </c>
      <c r="H1969" t="s">
        <v>35</v>
      </c>
      <c r="I1969" s="1">
        <v>8</v>
      </c>
      <c r="J1969" t="s">
        <v>12</v>
      </c>
      <c r="K1969">
        <v>2022</v>
      </c>
      <c r="L1969" t="s">
        <v>13</v>
      </c>
      <c r="M1969">
        <v>32916063.256637774</v>
      </c>
    </row>
    <row r="1970" spans="1:13" hidden="1" x14ac:dyDescent="0.25">
      <c r="A1970">
        <v>3</v>
      </c>
      <c r="B1970" t="s">
        <v>50</v>
      </c>
      <c r="C1970">
        <v>39</v>
      </c>
      <c r="D1970" t="s">
        <v>22</v>
      </c>
      <c r="E1970">
        <v>2</v>
      </c>
      <c r="F1970" t="s">
        <v>42</v>
      </c>
      <c r="G1970">
        <v>1</v>
      </c>
      <c r="H1970" t="s">
        <v>40</v>
      </c>
      <c r="I1970" s="1">
        <v>1</v>
      </c>
      <c r="J1970" t="s">
        <v>5</v>
      </c>
      <c r="K1970">
        <v>2022</v>
      </c>
      <c r="L1970" t="s">
        <v>13</v>
      </c>
      <c r="M1970">
        <v>0</v>
      </c>
    </row>
    <row r="1971" spans="1:13" hidden="1" x14ac:dyDescent="0.25">
      <c r="A1971">
        <v>3</v>
      </c>
      <c r="B1971" t="s">
        <v>50</v>
      </c>
      <c r="C1971">
        <v>39</v>
      </c>
      <c r="D1971" t="s">
        <v>22</v>
      </c>
      <c r="E1971">
        <v>2</v>
      </c>
      <c r="F1971" t="s">
        <v>42</v>
      </c>
      <c r="G1971">
        <v>1</v>
      </c>
      <c r="H1971" t="s">
        <v>40</v>
      </c>
      <c r="I1971" s="1">
        <v>2</v>
      </c>
      <c r="J1971" t="s">
        <v>6</v>
      </c>
      <c r="K1971">
        <v>2022</v>
      </c>
      <c r="L1971" t="s">
        <v>13</v>
      </c>
      <c r="M1971">
        <v>0</v>
      </c>
    </row>
    <row r="1972" spans="1:13" hidden="1" x14ac:dyDescent="0.25">
      <c r="A1972">
        <v>3</v>
      </c>
      <c r="B1972" t="s">
        <v>50</v>
      </c>
      <c r="C1972">
        <v>39</v>
      </c>
      <c r="D1972" t="s">
        <v>22</v>
      </c>
      <c r="E1972">
        <v>2</v>
      </c>
      <c r="F1972" t="s">
        <v>42</v>
      </c>
      <c r="G1972">
        <v>1</v>
      </c>
      <c r="H1972" t="s">
        <v>40</v>
      </c>
      <c r="I1972" s="1">
        <v>3</v>
      </c>
      <c r="J1972" t="s">
        <v>7</v>
      </c>
      <c r="K1972">
        <v>2022</v>
      </c>
      <c r="L1972" t="s">
        <v>13</v>
      </c>
      <c r="M1972">
        <v>0</v>
      </c>
    </row>
    <row r="1973" spans="1:13" hidden="1" x14ac:dyDescent="0.25">
      <c r="A1973">
        <v>3</v>
      </c>
      <c r="B1973" t="s">
        <v>50</v>
      </c>
      <c r="C1973">
        <v>39</v>
      </c>
      <c r="D1973" t="s">
        <v>22</v>
      </c>
      <c r="E1973">
        <v>2</v>
      </c>
      <c r="F1973" t="s">
        <v>42</v>
      </c>
      <c r="G1973">
        <v>4</v>
      </c>
      <c r="H1973" t="s">
        <v>37</v>
      </c>
      <c r="I1973" s="1">
        <v>4</v>
      </c>
      <c r="J1973" t="s">
        <v>8</v>
      </c>
      <c r="K1973">
        <v>2022</v>
      </c>
      <c r="L1973" t="s">
        <v>13</v>
      </c>
      <c r="M1973">
        <v>3085923.9279780695</v>
      </c>
    </row>
    <row r="1974" spans="1:13" hidden="1" x14ac:dyDescent="0.25">
      <c r="A1974">
        <v>3</v>
      </c>
      <c r="B1974" t="s">
        <v>50</v>
      </c>
      <c r="C1974">
        <v>39</v>
      </c>
      <c r="D1974" t="s">
        <v>22</v>
      </c>
      <c r="E1974">
        <v>2</v>
      </c>
      <c r="F1974" t="s">
        <v>42</v>
      </c>
      <c r="G1974">
        <v>1</v>
      </c>
      <c r="H1974" t="s">
        <v>40</v>
      </c>
      <c r="I1974" s="1">
        <v>5</v>
      </c>
      <c r="J1974" t="s">
        <v>9</v>
      </c>
      <c r="K1974">
        <v>2022</v>
      </c>
      <c r="L1974" t="s">
        <v>13</v>
      </c>
      <c r="M1974">
        <v>0</v>
      </c>
    </row>
    <row r="1975" spans="1:13" hidden="1" x14ac:dyDescent="0.25">
      <c r="A1975">
        <v>3</v>
      </c>
      <c r="B1975" t="s">
        <v>50</v>
      </c>
      <c r="C1975">
        <v>39</v>
      </c>
      <c r="D1975" t="s">
        <v>22</v>
      </c>
      <c r="E1975">
        <v>2</v>
      </c>
      <c r="F1975" t="s">
        <v>42</v>
      </c>
      <c r="G1975">
        <v>3</v>
      </c>
      <c r="H1975" t="s">
        <v>36</v>
      </c>
      <c r="I1975" s="1">
        <v>6</v>
      </c>
      <c r="J1975" t="s">
        <v>10</v>
      </c>
      <c r="K1975">
        <v>2022</v>
      </c>
      <c r="L1975" t="s">
        <v>13</v>
      </c>
      <c r="M1975">
        <v>178529599.69184038</v>
      </c>
    </row>
    <row r="1976" spans="1:13" hidden="1" x14ac:dyDescent="0.25">
      <c r="A1976">
        <v>3</v>
      </c>
      <c r="B1976" t="s">
        <v>50</v>
      </c>
      <c r="C1976">
        <v>39</v>
      </c>
      <c r="D1976" t="s">
        <v>22</v>
      </c>
      <c r="E1976">
        <v>2</v>
      </c>
      <c r="F1976" t="s">
        <v>42</v>
      </c>
      <c r="G1976">
        <v>1</v>
      </c>
      <c r="H1976" t="s">
        <v>40</v>
      </c>
      <c r="I1976" s="1">
        <v>7</v>
      </c>
      <c r="J1976" t="s">
        <v>11</v>
      </c>
      <c r="K1976">
        <v>2022</v>
      </c>
      <c r="L1976" t="s">
        <v>13</v>
      </c>
      <c r="M1976">
        <v>0</v>
      </c>
    </row>
    <row r="1977" spans="1:13" hidden="1" x14ac:dyDescent="0.25">
      <c r="A1977">
        <v>3</v>
      </c>
      <c r="B1977" t="s">
        <v>50</v>
      </c>
      <c r="C1977">
        <v>39</v>
      </c>
      <c r="D1977" t="s">
        <v>22</v>
      </c>
      <c r="E1977">
        <v>2</v>
      </c>
      <c r="F1977" t="s">
        <v>42</v>
      </c>
      <c r="G1977">
        <v>2</v>
      </c>
      <c r="H1977" t="s">
        <v>35</v>
      </c>
      <c r="I1977" s="1">
        <v>8</v>
      </c>
      <c r="J1977" t="s">
        <v>12</v>
      </c>
      <c r="K1977">
        <v>2022</v>
      </c>
      <c r="L1977" t="s">
        <v>13</v>
      </c>
      <c r="M1977">
        <v>0</v>
      </c>
    </row>
    <row r="1978" spans="1:13" hidden="1" x14ac:dyDescent="0.25">
      <c r="A1978">
        <v>3</v>
      </c>
      <c r="B1978" t="s">
        <v>50</v>
      </c>
      <c r="C1978">
        <v>39</v>
      </c>
      <c r="D1978" t="s">
        <v>22</v>
      </c>
      <c r="E1978">
        <v>3</v>
      </c>
      <c r="F1978" t="s">
        <v>43</v>
      </c>
      <c r="G1978">
        <v>1</v>
      </c>
      <c r="H1978" t="s">
        <v>40</v>
      </c>
      <c r="I1978" s="1">
        <v>1</v>
      </c>
      <c r="J1978" t="s">
        <v>5</v>
      </c>
      <c r="K1978">
        <v>2022</v>
      </c>
      <c r="L1978" t="s">
        <v>13</v>
      </c>
      <c r="M1978">
        <v>0</v>
      </c>
    </row>
    <row r="1979" spans="1:13" hidden="1" x14ac:dyDescent="0.25">
      <c r="A1979">
        <v>3</v>
      </c>
      <c r="B1979" t="s">
        <v>50</v>
      </c>
      <c r="C1979">
        <v>39</v>
      </c>
      <c r="D1979" t="s">
        <v>22</v>
      </c>
      <c r="E1979">
        <v>3</v>
      </c>
      <c r="F1979" t="s">
        <v>43</v>
      </c>
      <c r="G1979">
        <v>1</v>
      </c>
      <c r="H1979" t="s">
        <v>40</v>
      </c>
      <c r="I1979" s="1">
        <v>2</v>
      </c>
      <c r="J1979" t="s">
        <v>6</v>
      </c>
      <c r="K1979">
        <v>2022</v>
      </c>
      <c r="L1979" t="s">
        <v>13</v>
      </c>
      <c r="M1979">
        <v>0</v>
      </c>
    </row>
    <row r="1980" spans="1:13" hidden="1" x14ac:dyDescent="0.25">
      <c r="A1980">
        <v>3</v>
      </c>
      <c r="B1980" t="s">
        <v>50</v>
      </c>
      <c r="C1980">
        <v>39</v>
      </c>
      <c r="D1980" t="s">
        <v>22</v>
      </c>
      <c r="E1980">
        <v>3</v>
      </c>
      <c r="F1980" t="s">
        <v>43</v>
      </c>
      <c r="G1980">
        <v>1</v>
      </c>
      <c r="H1980" t="s">
        <v>40</v>
      </c>
      <c r="I1980" s="1">
        <v>3</v>
      </c>
      <c r="J1980" t="s">
        <v>7</v>
      </c>
      <c r="K1980">
        <v>2022</v>
      </c>
      <c r="L1980" t="s">
        <v>13</v>
      </c>
      <c r="M1980">
        <v>0</v>
      </c>
    </row>
    <row r="1981" spans="1:13" hidden="1" x14ac:dyDescent="0.25">
      <c r="A1981">
        <v>3</v>
      </c>
      <c r="B1981" t="s">
        <v>50</v>
      </c>
      <c r="C1981">
        <v>39</v>
      </c>
      <c r="D1981" t="s">
        <v>22</v>
      </c>
      <c r="E1981">
        <v>3</v>
      </c>
      <c r="F1981" t="s">
        <v>43</v>
      </c>
      <c r="G1981">
        <v>4</v>
      </c>
      <c r="H1981" t="s">
        <v>37</v>
      </c>
      <c r="I1981" s="1">
        <v>4</v>
      </c>
      <c r="J1981" t="s">
        <v>8</v>
      </c>
      <c r="K1981">
        <v>2022</v>
      </c>
      <c r="L1981" t="s">
        <v>13</v>
      </c>
      <c r="M1981">
        <v>0</v>
      </c>
    </row>
    <row r="1982" spans="1:13" hidden="1" x14ac:dyDescent="0.25">
      <c r="A1982">
        <v>3</v>
      </c>
      <c r="B1982" t="s">
        <v>50</v>
      </c>
      <c r="C1982">
        <v>39</v>
      </c>
      <c r="D1982" t="s">
        <v>22</v>
      </c>
      <c r="E1982">
        <v>3</v>
      </c>
      <c r="F1982" t="s">
        <v>43</v>
      </c>
      <c r="G1982">
        <v>1</v>
      </c>
      <c r="H1982" t="s">
        <v>40</v>
      </c>
      <c r="I1982" s="1">
        <v>5</v>
      </c>
      <c r="J1982" t="s">
        <v>9</v>
      </c>
      <c r="K1982">
        <v>2022</v>
      </c>
      <c r="L1982" t="s">
        <v>13</v>
      </c>
      <c r="M1982">
        <v>0</v>
      </c>
    </row>
    <row r="1983" spans="1:13" hidden="1" x14ac:dyDescent="0.25">
      <c r="A1983">
        <v>3</v>
      </c>
      <c r="B1983" t="s">
        <v>50</v>
      </c>
      <c r="C1983">
        <v>39</v>
      </c>
      <c r="D1983" t="s">
        <v>22</v>
      </c>
      <c r="E1983">
        <v>3</v>
      </c>
      <c r="F1983" t="s">
        <v>43</v>
      </c>
      <c r="G1983">
        <v>3</v>
      </c>
      <c r="H1983" t="s">
        <v>36</v>
      </c>
      <c r="I1983" s="1">
        <v>6</v>
      </c>
      <c r="J1983" t="s">
        <v>10</v>
      </c>
      <c r="K1983">
        <v>2022</v>
      </c>
      <c r="L1983" t="s">
        <v>13</v>
      </c>
      <c r="M1983">
        <v>0</v>
      </c>
    </row>
    <row r="1984" spans="1:13" hidden="1" x14ac:dyDescent="0.25">
      <c r="A1984">
        <v>3</v>
      </c>
      <c r="B1984" t="s">
        <v>50</v>
      </c>
      <c r="C1984">
        <v>39</v>
      </c>
      <c r="D1984" t="s">
        <v>22</v>
      </c>
      <c r="E1984">
        <v>3</v>
      </c>
      <c r="F1984" t="s">
        <v>43</v>
      </c>
      <c r="G1984">
        <v>1</v>
      </c>
      <c r="H1984" t="s">
        <v>40</v>
      </c>
      <c r="I1984" s="1">
        <v>7</v>
      </c>
      <c r="J1984" t="s">
        <v>11</v>
      </c>
      <c r="K1984">
        <v>2022</v>
      </c>
      <c r="L1984" t="s">
        <v>13</v>
      </c>
      <c r="M1984">
        <v>0</v>
      </c>
    </row>
    <row r="1985" spans="1:13" hidden="1" x14ac:dyDescent="0.25">
      <c r="A1985">
        <v>3</v>
      </c>
      <c r="B1985" t="s">
        <v>50</v>
      </c>
      <c r="C1985">
        <v>39</v>
      </c>
      <c r="D1985" t="s">
        <v>22</v>
      </c>
      <c r="E1985">
        <v>3</v>
      </c>
      <c r="F1985" t="s">
        <v>43</v>
      </c>
      <c r="G1985">
        <v>2</v>
      </c>
      <c r="H1985" t="s">
        <v>35</v>
      </c>
      <c r="I1985" s="1">
        <v>8</v>
      </c>
      <c r="J1985" t="s">
        <v>12</v>
      </c>
      <c r="K1985">
        <v>2022</v>
      </c>
      <c r="L1985" t="s">
        <v>13</v>
      </c>
      <c r="M1985">
        <v>0</v>
      </c>
    </row>
    <row r="1986" spans="1:13" hidden="1" x14ac:dyDescent="0.25">
      <c r="A1986">
        <v>3</v>
      </c>
      <c r="B1986" t="s">
        <v>50</v>
      </c>
      <c r="C1986">
        <v>39</v>
      </c>
      <c r="D1986" t="s">
        <v>22</v>
      </c>
      <c r="E1986">
        <v>6</v>
      </c>
      <c r="F1986" t="s">
        <v>44</v>
      </c>
      <c r="G1986">
        <v>1</v>
      </c>
      <c r="H1986" t="s">
        <v>40</v>
      </c>
      <c r="I1986" s="1">
        <v>1</v>
      </c>
      <c r="J1986" t="s">
        <v>5</v>
      </c>
      <c r="K1986">
        <v>2022</v>
      </c>
      <c r="L1986" t="s">
        <v>13</v>
      </c>
      <c r="M1986">
        <v>0</v>
      </c>
    </row>
    <row r="1987" spans="1:13" hidden="1" x14ac:dyDescent="0.25">
      <c r="A1987">
        <v>3</v>
      </c>
      <c r="B1987" t="s">
        <v>50</v>
      </c>
      <c r="C1987">
        <v>39</v>
      </c>
      <c r="D1987" t="s">
        <v>22</v>
      </c>
      <c r="E1987">
        <v>6</v>
      </c>
      <c r="F1987" t="s">
        <v>44</v>
      </c>
      <c r="G1987">
        <v>1</v>
      </c>
      <c r="H1987" t="s">
        <v>40</v>
      </c>
      <c r="I1987" s="1">
        <v>2</v>
      </c>
      <c r="J1987" t="s">
        <v>6</v>
      </c>
      <c r="K1987">
        <v>2022</v>
      </c>
      <c r="L1987" t="s">
        <v>13</v>
      </c>
      <c r="M1987">
        <v>0</v>
      </c>
    </row>
    <row r="1988" spans="1:13" hidden="1" x14ac:dyDescent="0.25">
      <c r="A1988">
        <v>3</v>
      </c>
      <c r="B1988" t="s">
        <v>50</v>
      </c>
      <c r="C1988">
        <v>39</v>
      </c>
      <c r="D1988" t="s">
        <v>22</v>
      </c>
      <c r="E1988">
        <v>6</v>
      </c>
      <c r="F1988" t="s">
        <v>44</v>
      </c>
      <c r="G1988">
        <v>1</v>
      </c>
      <c r="H1988" t="s">
        <v>40</v>
      </c>
      <c r="I1988" s="1">
        <v>3</v>
      </c>
      <c r="J1988" t="s">
        <v>7</v>
      </c>
      <c r="K1988">
        <v>2022</v>
      </c>
      <c r="L1988" t="s">
        <v>13</v>
      </c>
      <c r="M1988">
        <v>0</v>
      </c>
    </row>
    <row r="1989" spans="1:13" hidden="1" x14ac:dyDescent="0.25">
      <c r="A1989">
        <v>3</v>
      </c>
      <c r="B1989" t="s">
        <v>50</v>
      </c>
      <c r="C1989">
        <v>39</v>
      </c>
      <c r="D1989" t="s">
        <v>22</v>
      </c>
      <c r="E1989">
        <v>6</v>
      </c>
      <c r="F1989" t="s">
        <v>44</v>
      </c>
      <c r="G1989">
        <v>4</v>
      </c>
      <c r="H1989" t="s">
        <v>37</v>
      </c>
      <c r="I1989" s="1">
        <v>4</v>
      </c>
      <c r="J1989" t="s">
        <v>8</v>
      </c>
      <c r="K1989">
        <v>2022</v>
      </c>
      <c r="L1989" t="s">
        <v>13</v>
      </c>
      <c r="M1989">
        <v>54622921.327741995</v>
      </c>
    </row>
    <row r="1990" spans="1:13" hidden="1" x14ac:dyDescent="0.25">
      <c r="A1990">
        <v>3</v>
      </c>
      <c r="B1990" t="s">
        <v>50</v>
      </c>
      <c r="C1990">
        <v>39</v>
      </c>
      <c r="D1990" t="s">
        <v>22</v>
      </c>
      <c r="E1990">
        <v>6</v>
      </c>
      <c r="F1990" t="s">
        <v>44</v>
      </c>
      <c r="G1990">
        <v>1</v>
      </c>
      <c r="H1990" t="s">
        <v>40</v>
      </c>
      <c r="I1990" s="1">
        <v>5</v>
      </c>
      <c r="J1990" t="s">
        <v>9</v>
      </c>
      <c r="K1990">
        <v>2022</v>
      </c>
      <c r="L1990" t="s">
        <v>13</v>
      </c>
      <c r="M1990">
        <v>1033219.3245051523</v>
      </c>
    </row>
    <row r="1991" spans="1:13" hidden="1" x14ac:dyDescent="0.25">
      <c r="A1991">
        <v>3</v>
      </c>
      <c r="B1991" t="s">
        <v>50</v>
      </c>
      <c r="C1991">
        <v>39</v>
      </c>
      <c r="D1991" t="s">
        <v>22</v>
      </c>
      <c r="E1991">
        <v>6</v>
      </c>
      <c r="F1991" t="s">
        <v>44</v>
      </c>
      <c r="G1991">
        <v>3</v>
      </c>
      <c r="H1991" t="s">
        <v>36</v>
      </c>
      <c r="I1991" s="1">
        <v>6</v>
      </c>
      <c r="J1991" t="s">
        <v>10</v>
      </c>
      <c r="K1991">
        <v>2022</v>
      </c>
      <c r="L1991" t="s">
        <v>13</v>
      </c>
      <c r="M1991">
        <v>1083131410.5387354</v>
      </c>
    </row>
    <row r="1992" spans="1:13" hidden="1" x14ac:dyDescent="0.25">
      <c r="A1992">
        <v>3</v>
      </c>
      <c r="B1992" t="s">
        <v>50</v>
      </c>
      <c r="C1992">
        <v>39</v>
      </c>
      <c r="D1992" t="s">
        <v>22</v>
      </c>
      <c r="E1992">
        <v>6</v>
      </c>
      <c r="F1992" t="s">
        <v>44</v>
      </c>
      <c r="G1992">
        <v>1</v>
      </c>
      <c r="H1992" t="s">
        <v>40</v>
      </c>
      <c r="I1992" s="1">
        <v>7</v>
      </c>
      <c r="J1992" t="s">
        <v>11</v>
      </c>
      <c r="K1992">
        <v>2022</v>
      </c>
      <c r="L1992" t="s">
        <v>13</v>
      </c>
      <c r="M1992">
        <v>0</v>
      </c>
    </row>
    <row r="1993" spans="1:13" hidden="1" x14ac:dyDescent="0.25">
      <c r="A1993">
        <v>3</v>
      </c>
      <c r="B1993" t="s">
        <v>50</v>
      </c>
      <c r="C1993">
        <v>39</v>
      </c>
      <c r="D1993" t="s">
        <v>22</v>
      </c>
      <c r="E1993">
        <v>6</v>
      </c>
      <c r="F1993" t="s">
        <v>44</v>
      </c>
      <c r="G1993">
        <v>2</v>
      </c>
      <c r="H1993" t="s">
        <v>35</v>
      </c>
      <c r="I1993" s="1">
        <v>8</v>
      </c>
      <c r="J1993" t="s">
        <v>12</v>
      </c>
      <c r="K1993">
        <v>2022</v>
      </c>
      <c r="L1993" t="s">
        <v>13</v>
      </c>
      <c r="M1993">
        <v>0</v>
      </c>
    </row>
    <row r="1994" spans="1:13" hidden="1" x14ac:dyDescent="0.25">
      <c r="A1994">
        <v>3</v>
      </c>
      <c r="B1994" t="s">
        <v>50</v>
      </c>
      <c r="C1994">
        <v>39</v>
      </c>
      <c r="D1994" t="s">
        <v>22</v>
      </c>
      <c r="E1994">
        <v>12</v>
      </c>
      <c r="F1994" t="s">
        <v>45</v>
      </c>
      <c r="G1994">
        <v>1</v>
      </c>
      <c r="H1994" t="s">
        <v>40</v>
      </c>
      <c r="I1994" s="1">
        <v>1</v>
      </c>
      <c r="J1994" t="s">
        <v>5</v>
      </c>
      <c r="K1994">
        <v>2022</v>
      </c>
      <c r="L1994" t="s">
        <v>13</v>
      </c>
      <c r="M1994">
        <v>0</v>
      </c>
    </row>
    <row r="1995" spans="1:13" hidden="1" x14ac:dyDescent="0.25">
      <c r="A1995">
        <v>3</v>
      </c>
      <c r="B1995" t="s">
        <v>50</v>
      </c>
      <c r="C1995">
        <v>39</v>
      </c>
      <c r="D1995" t="s">
        <v>22</v>
      </c>
      <c r="E1995">
        <v>12</v>
      </c>
      <c r="F1995" t="s">
        <v>45</v>
      </c>
      <c r="G1995">
        <v>1</v>
      </c>
      <c r="H1995" t="s">
        <v>40</v>
      </c>
      <c r="I1995" s="1">
        <v>2</v>
      </c>
      <c r="J1995" t="s">
        <v>6</v>
      </c>
      <c r="K1995">
        <v>2022</v>
      </c>
      <c r="L1995" t="s">
        <v>13</v>
      </c>
      <c r="M1995">
        <v>0</v>
      </c>
    </row>
    <row r="1996" spans="1:13" hidden="1" x14ac:dyDescent="0.25">
      <c r="A1996">
        <v>3</v>
      </c>
      <c r="B1996" t="s">
        <v>50</v>
      </c>
      <c r="C1996">
        <v>39</v>
      </c>
      <c r="D1996" t="s">
        <v>22</v>
      </c>
      <c r="E1996">
        <v>12</v>
      </c>
      <c r="F1996" t="s">
        <v>45</v>
      </c>
      <c r="G1996">
        <v>1</v>
      </c>
      <c r="H1996" t="s">
        <v>40</v>
      </c>
      <c r="I1996" s="1">
        <v>3</v>
      </c>
      <c r="J1996" t="s">
        <v>7</v>
      </c>
      <c r="K1996">
        <v>2022</v>
      </c>
      <c r="L1996" t="s">
        <v>13</v>
      </c>
      <c r="M1996">
        <v>0</v>
      </c>
    </row>
    <row r="1997" spans="1:13" hidden="1" x14ac:dyDescent="0.25">
      <c r="A1997">
        <v>3</v>
      </c>
      <c r="B1997" t="s">
        <v>50</v>
      </c>
      <c r="C1997">
        <v>39</v>
      </c>
      <c r="D1997" t="s">
        <v>22</v>
      </c>
      <c r="E1997">
        <v>12</v>
      </c>
      <c r="F1997" t="s">
        <v>45</v>
      </c>
      <c r="G1997">
        <v>4</v>
      </c>
      <c r="H1997" t="s">
        <v>37</v>
      </c>
      <c r="I1997" s="1">
        <v>4</v>
      </c>
      <c r="J1997" t="s">
        <v>8</v>
      </c>
      <c r="K1997">
        <v>2022</v>
      </c>
      <c r="L1997" t="s">
        <v>13</v>
      </c>
      <c r="M1997">
        <v>13559131.975674763</v>
      </c>
    </row>
    <row r="1998" spans="1:13" hidden="1" x14ac:dyDescent="0.25">
      <c r="A1998">
        <v>3</v>
      </c>
      <c r="B1998" t="s">
        <v>50</v>
      </c>
      <c r="C1998">
        <v>39</v>
      </c>
      <c r="D1998" t="s">
        <v>22</v>
      </c>
      <c r="E1998">
        <v>12</v>
      </c>
      <c r="F1998" t="s">
        <v>45</v>
      </c>
      <c r="G1998">
        <v>1</v>
      </c>
      <c r="H1998" t="s">
        <v>40</v>
      </c>
      <c r="I1998" s="1">
        <v>5</v>
      </c>
      <c r="J1998" t="s">
        <v>9</v>
      </c>
      <c r="K1998">
        <v>2022</v>
      </c>
      <c r="L1998" t="s">
        <v>13</v>
      </c>
      <c r="M1998">
        <v>0</v>
      </c>
    </row>
    <row r="1999" spans="1:13" hidden="1" x14ac:dyDescent="0.25">
      <c r="A1999">
        <v>3</v>
      </c>
      <c r="B1999" t="s">
        <v>50</v>
      </c>
      <c r="C1999">
        <v>39</v>
      </c>
      <c r="D1999" t="s">
        <v>22</v>
      </c>
      <c r="E1999">
        <v>12</v>
      </c>
      <c r="F1999" t="s">
        <v>45</v>
      </c>
      <c r="G1999">
        <v>3</v>
      </c>
      <c r="H1999" t="s">
        <v>36</v>
      </c>
      <c r="I1999" s="1">
        <v>6</v>
      </c>
      <c r="J1999" t="s">
        <v>10</v>
      </c>
      <c r="K1999">
        <v>2022</v>
      </c>
      <c r="L1999" t="s">
        <v>13</v>
      </c>
      <c r="M1999">
        <v>37113568.597338445</v>
      </c>
    </row>
    <row r="2000" spans="1:13" hidden="1" x14ac:dyDescent="0.25">
      <c r="A2000">
        <v>3</v>
      </c>
      <c r="B2000" t="s">
        <v>50</v>
      </c>
      <c r="C2000">
        <v>39</v>
      </c>
      <c r="D2000" t="s">
        <v>22</v>
      </c>
      <c r="E2000">
        <v>12</v>
      </c>
      <c r="F2000" t="s">
        <v>45</v>
      </c>
      <c r="G2000">
        <v>1</v>
      </c>
      <c r="H2000" t="s">
        <v>40</v>
      </c>
      <c r="I2000" s="1">
        <v>7</v>
      </c>
      <c r="J2000" t="s">
        <v>11</v>
      </c>
      <c r="K2000">
        <v>2022</v>
      </c>
      <c r="L2000" t="s">
        <v>13</v>
      </c>
      <c r="M2000">
        <v>0</v>
      </c>
    </row>
    <row r="2001" spans="1:13" hidden="1" x14ac:dyDescent="0.25">
      <c r="A2001">
        <v>3</v>
      </c>
      <c r="B2001" t="s">
        <v>50</v>
      </c>
      <c r="C2001">
        <v>39</v>
      </c>
      <c r="D2001" t="s">
        <v>22</v>
      </c>
      <c r="E2001">
        <v>12</v>
      </c>
      <c r="F2001" t="s">
        <v>45</v>
      </c>
      <c r="G2001">
        <v>2</v>
      </c>
      <c r="H2001" t="s">
        <v>35</v>
      </c>
      <c r="I2001" s="1">
        <v>8</v>
      </c>
      <c r="J2001" t="s">
        <v>12</v>
      </c>
      <c r="K2001">
        <v>2022</v>
      </c>
      <c r="L2001" t="s">
        <v>13</v>
      </c>
      <c r="M2001">
        <v>0</v>
      </c>
    </row>
    <row r="2002" spans="1:13" hidden="1" x14ac:dyDescent="0.25">
      <c r="A2002">
        <v>3</v>
      </c>
      <c r="B2002" t="s">
        <v>50</v>
      </c>
      <c r="C2002">
        <v>39</v>
      </c>
      <c r="D2002" t="s">
        <v>22</v>
      </c>
      <c r="E2002">
        <v>13</v>
      </c>
      <c r="F2002" t="s">
        <v>46</v>
      </c>
      <c r="G2002">
        <v>1</v>
      </c>
      <c r="H2002" t="s">
        <v>40</v>
      </c>
      <c r="I2002" s="1">
        <v>1</v>
      </c>
      <c r="J2002" t="s">
        <v>5</v>
      </c>
      <c r="K2002">
        <v>2022</v>
      </c>
      <c r="L2002" t="s">
        <v>13</v>
      </c>
      <c r="M2002">
        <v>0</v>
      </c>
    </row>
    <row r="2003" spans="1:13" hidden="1" x14ac:dyDescent="0.25">
      <c r="A2003">
        <v>3</v>
      </c>
      <c r="B2003" t="s">
        <v>50</v>
      </c>
      <c r="C2003">
        <v>39</v>
      </c>
      <c r="D2003" t="s">
        <v>22</v>
      </c>
      <c r="E2003">
        <v>13</v>
      </c>
      <c r="F2003" t="s">
        <v>46</v>
      </c>
      <c r="G2003">
        <v>1</v>
      </c>
      <c r="H2003" t="s">
        <v>40</v>
      </c>
      <c r="I2003" s="1">
        <v>2</v>
      </c>
      <c r="J2003" t="s">
        <v>6</v>
      </c>
      <c r="K2003">
        <v>2022</v>
      </c>
      <c r="L2003" t="s">
        <v>13</v>
      </c>
      <c r="M2003">
        <v>0</v>
      </c>
    </row>
    <row r="2004" spans="1:13" hidden="1" x14ac:dyDescent="0.25">
      <c r="A2004">
        <v>3</v>
      </c>
      <c r="B2004" t="s">
        <v>50</v>
      </c>
      <c r="C2004">
        <v>39</v>
      </c>
      <c r="D2004" t="s">
        <v>22</v>
      </c>
      <c r="E2004">
        <v>13</v>
      </c>
      <c r="F2004" t="s">
        <v>46</v>
      </c>
      <c r="G2004">
        <v>1</v>
      </c>
      <c r="H2004" t="s">
        <v>40</v>
      </c>
      <c r="I2004" s="1">
        <v>3</v>
      </c>
      <c r="J2004" t="s">
        <v>7</v>
      </c>
      <c r="K2004">
        <v>2022</v>
      </c>
      <c r="L2004" t="s">
        <v>13</v>
      </c>
      <c r="M2004">
        <v>0</v>
      </c>
    </row>
    <row r="2005" spans="1:13" hidden="1" x14ac:dyDescent="0.25">
      <c r="A2005">
        <v>3</v>
      </c>
      <c r="B2005" t="s">
        <v>50</v>
      </c>
      <c r="C2005">
        <v>39</v>
      </c>
      <c r="D2005" t="s">
        <v>22</v>
      </c>
      <c r="E2005">
        <v>13</v>
      </c>
      <c r="F2005" t="s">
        <v>46</v>
      </c>
      <c r="G2005">
        <v>4</v>
      </c>
      <c r="H2005" t="s">
        <v>37</v>
      </c>
      <c r="I2005" s="1">
        <v>4</v>
      </c>
      <c r="J2005" t="s">
        <v>8</v>
      </c>
      <c r="K2005">
        <v>2022</v>
      </c>
      <c r="L2005" t="s">
        <v>13</v>
      </c>
      <c r="M2005">
        <v>5108555.0617853021</v>
      </c>
    </row>
    <row r="2006" spans="1:13" hidden="1" x14ac:dyDescent="0.25">
      <c r="A2006">
        <v>3</v>
      </c>
      <c r="B2006" t="s">
        <v>50</v>
      </c>
      <c r="C2006">
        <v>39</v>
      </c>
      <c r="D2006" t="s">
        <v>22</v>
      </c>
      <c r="E2006">
        <v>13</v>
      </c>
      <c r="F2006" t="s">
        <v>46</v>
      </c>
      <c r="G2006">
        <v>1</v>
      </c>
      <c r="H2006" t="s">
        <v>40</v>
      </c>
      <c r="I2006" s="1">
        <v>5</v>
      </c>
      <c r="J2006" t="s">
        <v>9</v>
      </c>
      <c r="K2006">
        <v>2022</v>
      </c>
      <c r="L2006" t="s">
        <v>13</v>
      </c>
      <c r="M2006">
        <v>6923.667519013763</v>
      </c>
    </row>
    <row r="2007" spans="1:13" hidden="1" x14ac:dyDescent="0.25">
      <c r="A2007">
        <v>3</v>
      </c>
      <c r="B2007" t="s">
        <v>50</v>
      </c>
      <c r="C2007">
        <v>39</v>
      </c>
      <c r="D2007" t="s">
        <v>22</v>
      </c>
      <c r="E2007">
        <v>13</v>
      </c>
      <c r="F2007" t="s">
        <v>46</v>
      </c>
      <c r="G2007">
        <v>3</v>
      </c>
      <c r="H2007" t="s">
        <v>36</v>
      </c>
      <c r="I2007" s="1">
        <v>6</v>
      </c>
      <c r="J2007" t="s">
        <v>10</v>
      </c>
      <c r="K2007">
        <v>2022</v>
      </c>
      <c r="L2007" t="s">
        <v>13</v>
      </c>
      <c r="M2007">
        <v>54343577.221761391</v>
      </c>
    </row>
    <row r="2008" spans="1:13" hidden="1" x14ac:dyDescent="0.25">
      <c r="A2008">
        <v>3</v>
      </c>
      <c r="B2008" t="s">
        <v>50</v>
      </c>
      <c r="C2008">
        <v>39</v>
      </c>
      <c r="D2008" t="s">
        <v>22</v>
      </c>
      <c r="E2008">
        <v>13</v>
      </c>
      <c r="F2008" t="s">
        <v>46</v>
      </c>
      <c r="G2008">
        <v>1</v>
      </c>
      <c r="H2008" t="s">
        <v>40</v>
      </c>
      <c r="I2008" s="1">
        <v>7</v>
      </c>
      <c r="J2008" t="s">
        <v>11</v>
      </c>
      <c r="K2008">
        <v>2022</v>
      </c>
      <c r="L2008" t="s">
        <v>13</v>
      </c>
      <c r="M2008">
        <v>0</v>
      </c>
    </row>
    <row r="2009" spans="1:13" hidden="1" x14ac:dyDescent="0.25">
      <c r="A2009">
        <v>3</v>
      </c>
      <c r="B2009" t="s">
        <v>50</v>
      </c>
      <c r="C2009">
        <v>39</v>
      </c>
      <c r="D2009" t="s">
        <v>22</v>
      </c>
      <c r="E2009">
        <v>13</v>
      </c>
      <c r="F2009" t="s">
        <v>46</v>
      </c>
      <c r="G2009">
        <v>2</v>
      </c>
      <c r="H2009" t="s">
        <v>35</v>
      </c>
      <c r="I2009" s="1">
        <v>8</v>
      </c>
      <c r="J2009" t="s">
        <v>12</v>
      </c>
      <c r="K2009">
        <v>2022</v>
      </c>
      <c r="L2009" t="s">
        <v>13</v>
      </c>
      <c r="M2009">
        <v>0</v>
      </c>
    </row>
    <row r="2010" spans="1:13" x14ac:dyDescent="0.25">
      <c r="A2010">
        <v>3</v>
      </c>
      <c r="B2010" t="s">
        <v>50</v>
      </c>
      <c r="C2010">
        <v>39</v>
      </c>
      <c r="D2010" t="s">
        <v>22</v>
      </c>
      <c r="E2010">
        <v>24</v>
      </c>
      <c r="F2010" t="s">
        <v>48</v>
      </c>
      <c r="G2010">
        <v>1</v>
      </c>
      <c r="H2010" t="s">
        <v>40</v>
      </c>
      <c r="I2010" s="1">
        <v>1</v>
      </c>
      <c r="J2010" t="s">
        <v>5</v>
      </c>
      <c r="K2010">
        <v>2022</v>
      </c>
      <c r="L2010" t="s">
        <v>13</v>
      </c>
      <c r="M2010">
        <v>0</v>
      </c>
    </row>
    <row r="2011" spans="1:13" x14ac:dyDescent="0.25">
      <c r="A2011">
        <v>3</v>
      </c>
      <c r="B2011" t="s">
        <v>50</v>
      </c>
      <c r="C2011">
        <v>39</v>
      </c>
      <c r="D2011" t="s">
        <v>22</v>
      </c>
      <c r="E2011">
        <v>24</v>
      </c>
      <c r="F2011" t="s">
        <v>48</v>
      </c>
      <c r="G2011">
        <v>1</v>
      </c>
      <c r="H2011" t="s">
        <v>40</v>
      </c>
      <c r="I2011" s="1">
        <v>2</v>
      </c>
      <c r="J2011" t="s">
        <v>6</v>
      </c>
      <c r="K2011">
        <v>2022</v>
      </c>
      <c r="L2011" t="s">
        <v>13</v>
      </c>
      <c r="M2011">
        <v>0</v>
      </c>
    </row>
    <row r="2012" spans="1:13" x14ac:dyDescent="0.25">
      <c r="A2012">
        <v>3</v>
      </c>
      <c r="B2012" t="s">
        <v>50</v>
      </c>
      <c r="C2012">
        <v>39</v>
      </c>
      <c r="D2012" t="s">
        <v>22</v>
      </c>
      <c r="E2012">
        <v>24</v>
      </c>
      <c r="F2012" t="s">
        <v>48</v>
      </c>
      <c r="G2012">
        <v>1</v>
      </c>
      <c r="H2012" t="s">
        <v>40</v>
      </c>
      <c r="I2012" s="1">
        <v>3</v>
      </c>
      <c r="J2012" t="s">
        <v>7</v>
      </c>
      <c r="K2012">
        <v>2022</v>
      </c>
      <c r="L2012" t="s">
        <v>13</v>
      </c>
      <c r="M2012">
        <v>0</v>
      </c>
    </row>
    <row r="2013" spans="1:13" x14ac:dyDescent="0.25">
      <c r="A2013">
        <v>3</v>
      </c>
      <c r="B2013" t="s">
        <v>50</v>
      </c>
      <c r="C2013">
        <v>39</v>
      </c>
      <c r="D2013" t="s">
        <v>22</v>
      </c>
      <c r="E2013">
        <v>24</v>
      </c>
      <c r="F2013" t="s">
        <v>48</v>
      </c>
      <c r="G2013">
        <v>4</v>
      </c>
      <c r="H2013" t="s">
        <v>37</v>
      </c>
      <c r="I2013" s="1">
        <v>4</v>
      </c>
      <c r="J2013" t="s">
        <v>8</v>
      </c>
      <c r="K2013">
        <v>2022</v>
      </c>
      <c r="L2013" t="s">
        <v>13</v>
      </c>
      <c r="M2013">
        <v>115410.89506508826</v>
      </c>
    </row>
    <row r="2014" spans="1:13" x14ac:dyDescent="0.25">
      <c r="A2014">
        <v>3</v>
      </c>
      <c r="B2014" t="s">
        <v>50</v>
      </c>
      <c r="C2014">
        <v>39</v>
      </c>
      <c r="D2014" t="s">
        <v>22</v>
      </c>
      <c r="E2014">
        <v>24</v>
      </c>
      <c r="F2014" t="s">
        <v>48</v>
      </c>
      <c r="G2014">
        <v>1</v>
      </c>
      <c r="H2014" t="s">
        <v>40</v>
      </c>
      <c r="I2014" s="1">
        <v>5</v>
      </c>
      <c r="J2014" t="s">
        <v>9</v>
      </c>
      <c r="K2014">
        <v>2022</v>
      </c>
      <c r="L2014" t="s">
        <v>13</v>
      </c>
      <c r="M2014">
        <v>0</v>
      </c>
    </row>
    <row r="2015" spans="1:13" x14ac:dyDescent="0.25">
      <c r="A2015">
        <v>3</v>
      </c>
      <c r="B2015" t="s">
        <v>50</v>
      </c>
      <c r="C2015">
        <v>39</v>
      </c>
      <c r="D2015" t="s">
        <v>22</v>
      </c>
      <c r="E2015">
        <v>24</v>
      </c>
      <c r="F2015" t="s">
        <v>48</v>
      </c>
      <c r="G2015">
        <v>3</v>
      </c>
      <c r="H2015" t="s">
        <v>36</v>
      </c>
      <c r="I2015" s="1">
        <v>6</v>
      </c>
      <c r="J2015" t="s">
        <v>10</v>
      </c>
      <c r="K2015">
        <v>2022</v>
      </c>
      <c r="L2015" t="s">
        <v>13</v>
      </c>
      <c r="M2015">
        <v>43357.960279591614</v>
      </c>
    </row>
    <row r="2016" spans="1:13" x14ac:dyDescent="0.25">
      <c r="A2016">
        <v>3</v>
      </c>
      <c r="B2016" t="s">
        <v>50</v>
      </c>
      <c r="C2016">
        <v>39</v>
      </c>
      <c r="D2016" t="s">
        <v>22</v>
      </c>
      <c r="E2016">
        <v>24</v>
      </c>
      <c r="F2016" t="s">
        <v>48</v>
      </c>
      <c r="G2016">
        <v>1</v>
      </c>
      <c r="H2016" t="s">
        <v>40</v>
      </c>
      <c r="I2016" s="1">
        <v>7</v>
      </c>
      <c r="J2016" t="s">
        <v>11</v>
      </c>
      <c r="K2016">
        <v>2022</v>
      </c>
      <c r="L2016" t="s">
        <v>13</v>
      </c>
      <c r="M2016">
        <v>0</v>
      </c>
    </row>
    <row r="2017" spans="1:13" x14ac:dyDescent="0.25">
      <c r="A2017">
        <v>3</v>
      </c>
      <c r="B2017" t="s">
        <v>50</v>
      </c>
      <c r="C2017">
        <v>39</v>
      </c>
      <c r="D2017" t="s">
        <v>22</v>
      </c>
      <c r="E2017">
        <v>24</v>
      </c>
      <c r="F2017" t="s">
        <v>48</v>
      </c>
      <c r="G2017">
        <v>2</v>
      </c>
      <c r="H2017" t="s">
        <v>35</v>
      </c>
      <c r="I2017" s="1">
        <v>8</v>
      </c>
      <c r="J2017" t="s">
        <v>12</v>
      </c>
      <c r="K2017">
        <v>2022</v>
      </c>
      <c r="L2017" t="s">
        <v>13</v>
      </c>
      <c r="M2017">
        <v>0</v>
      </c>
    </row>
    <row r="2018" spans="1:13" hidden="1" x14ac:dyDescent="0.25">
      <c r="A2018">
        <v>3</v>
      </c>
      <c r="B2018" t="s">
        <v>50</v>
      </c>
      <c r="C2018">
        <v>310</v>
      </c>
      <c r="D2018" t="s">
        <v>23</v>
      </c>
      <c r="E2018">
        <v>1</v>
      </c>
      <c r="F2018" t="s">
        <v>41</v>
      </c>
      <c r="G2018">
        <v>1</v>
      </c>
      <c r="H2018" t="s">
        <v>40</v>
      </c>
      <c r="I2018" s="1">
        <v>1</v>
      </c>
      <c r="J2018" t="s">
        <v>5</v>
      </c>
      <c r="K2018">
        <v>2019</v>
      </c>
      <c r="L2018" t="s">
        <v>13</v>
      </c>
      <c r="M2018">
        <v>8799849934.5164375</v>
      </c>
    </row>
    <row r="2019" spans="1:13" hidden="1" x14ac:dyDescent="0.25">
      <c r="A2019">
        <v>3</v>
      </c>
      <c r="B2019" t="s">
        <v>50</v>
      </c>
      <c r="C2019">
        <v>310</v>
      </c>
      <c r="D2019" t="s">
        <v>23</v>
      </c>
      <c r="E2019">
        <v>1</v>
      </c>
      <c r="F2019" t="s">
        <v>41</v>
      </c>
      <c r="G2019">
        <v>1</v>
      </c>
      <c r="H2019" t="s">
        <v>40</v>
      </c>
      <c r="I2019" s="1">
        <v>2</v>
      </c>
      <c r="J2019" t="s">
        <v>6</v>
      </c>
      <c r="K2019">
        <v>2019</v>
      </c>
      <c r="L2019" t="s">
        <v>13</v>
      </c>
      <c r="M2019">
        <v>8499605271.2120533</v>
      </c>
    </row>
    <row r="2020" spans="1:13" hidden="1" x14ac:dyDescent="0.25">
      <c r="A2020">
        <v>3</v>
      </c>
      <c r="B2020" t="s">
        <v>50</v>
      </c>
      <c r="C2020">
        <v>310</v>
      </c>
      <c r="D2020" t="s">
        <v>23</v>
      </c>
      <c r="E2020">
        <v>1</v>
      </c>
      <c r="F2020" t="s">
        <v>41</v>
      </c>
      <c r="G2020">
        <v>1</v>
      </c>
      <c r="H2020" t="s">
        <v>40</v>
      </c>
      <c r="I2020" s="1">
        <v>3</v>
      </c>
      <c r="J2020" t="s">
        <v>7</v>
      </c>
      <c r="K2020">
        <v>2019</v>
      </c>
      <c r="L2020" t="s">
        <v>13</v>
      </c>
      <c r="M2020">
        <v>1778608680.8273504</v>
      </c>
    </row>
    <row r="2021" spans="1:13" hidden="1" x14ac:dyDescent="0.25">
      <c r="A2021">
        <v>3</v>
      </c>
      <c r="B2021" t="s">
        <v>50</v>
      </c>
      <c r="C2021">
        <v>310</v>
      </c>
      <c r="D2021" t="s">
        <v>23</v>
      </c>
      <c r="E2021">
        <v>1</v>
      </c>
      <c r="F2021" t="s">
        <v>41</v>
      </c>
      <c r="G2021">
        <v>4</v>
      </c>
      <c r="H2021" t="s">
        <v>37</v>
      </c>
      <c r="I2021" s="1">
        <v>4</v>
      </c>
      <c r="J2021" t="s">
        <v>8</v>
      </c>
      <c r="K2021">
        <v>2019</v>
      </c>
      <c r="L2021" t="s">
        <v>13</v>
      </c>
      <c r="M2021">
        <v>211358623.02079785</v>
      </c>
    </row>
    <row r="2022" spans="1:13" hidden="1" x14ac:dyDescent="0.25">
      <c r="A2022">
        <v>3</v>
      </c>
      <c r="B2022" t="s">
        <v>50</v>
      </c>
      <c r="C2022">
        <v>310</v>
      </c>
      <c r="D2022" t="s">
        <v>23</v>
      </c>
      <c r="E2022">
        <v>1</v>
      </c>
      <c r="F2022" t="s">
        <v>41</v>
      </c>
      <c r="G2022">
        <v>1</v>
      </c>
      <c r="H2022" t="s">
        <v>40</v>
      </c>
      <c r="I2022" s="1">
        <v>5</v>
      </c>
      <c r="J2022" t="s">
        <v>9</v>
      </c>
      <c r="K2022">
        <v>2019</v>
      </c>
      <c r="L2022" t="s">
        <v>13</v>
      </c>
      <c r="M2022">
        <v>395944356.64248335</v>
      </c>
    </row>
    <row r="2023" spans="1:13" hidden="1" x14ac:dyDescent="0.25">
      <c r="A2023">
        <v>3</v>
      </c>
      <c r="B2023" t="s">
        <v>50</v>
      </c>
      <c r="C2023">
        <v>310</v>
      </c>
      <c r="D2023" t="s">
        <v>23</v>
      </c>
      <c r="E2023">
        <v>1</v>
      </c>
      <c r="F2023" t="s">
        <v>41</v>
      </c>
      <c r="G2023">
        <v>3</v>
      </c>
      <c r="H2023" t="s">
        <v>36</v>
      </c>
      <c r="I2023" s="1">
        <v>6</v>
      </c>
      <c r="J2023" t="s">
        <v>10</v>
      </c>
      <c r="K2023">
        <v>2019</v>
      </c>
      <c r="L2023" t="s">
        <v>13</v>
      </c>
      <c r="M2023">
        <v>1937287333.5672801</v>
      </c>
    </row>
    <row r="2024" spans="1:13" hidden="1" x14ac:dyDescent="0.25">
      <c r="A2024">
        <v>3</v>
      </c>
      <c r="B2024" t="s">
        <v>50</v>
      </c>
      <c r="C2024">
        <v>310</v>
      </c>
      <c r="D2024" t="s">
        <v>23</v>
      </c>
      <c r="E2024">
        <v>1</v>
      </c>
      <c r="F2024" t="s">
        <v>41</v>
      </c>
      <c r="G2024">
        <v>1</v>
      </c>
      <c r="H2024" t="s">
        <v>40</v>
      </c>
      <c r="I2024" s="1">
        <v>7</v>
      </c>
      <c r="J2024" t="s">
        <v>11</v>
      </c>
      <c r="K2024">
        <v>2019</v>
      </c>
      <c r="L2024" t="s">
        <v>13</v>
      </c>
      <c r="M2024">
        <v>1313009588.5113082</v>
      </c>
    </row>
    <row r="2025" spans="1:13" hidden="1" x14ac:dyDescent="0.25">
      <c r="A2025">
        <v>3</v>
      </c>
      <c r="B2025" t="s">
        <v>50</v>
      </c>
      <c r="C2025">
        <v>310</v>
      </c>
      <c r="D2025" t="s">
        <v>23</v>
      </c>
      <c r="E2025">
        <v>1</v>
      </c>
      <c r="F2025" t="s">
        <v>41</v>
      </c>
      <c r="G2025">
        <v>2</v>
      </c>
      <c r="H2025" t="s">
        <v>35</v>
      </c>
      <c r="I2025" s="1">
        <v>8</v>
      </c>
      <c r="J2025" t="s">
        <v>12</v>
      </c>
      <c r="K2025">
        <v>2019</v>
      </c>
      <c r="L2025" t="s">
        <v>13</v>
      </c>
      <c r="M2025">
        <v>718540832.77579975</v>
      </c>
    </row>
    <row r="2026" spans="1:13" hidden="1" x14ac:dyDescent="0.25">
      <c r="A2026">
        <v>3</v>
      </c>
      <c r="B2026" t="s">
        <v>50</v>
      </c>
      <c r="C2026">
        <v>310</v>
      </c>
      <c r="D2026" t="s">
        <v>23</v>
      </c>
      <c r="E2026">
        <v>2</v>
      </c>
      <c r="F2026" t="s">
        <v>42</v>
      </c>
      <c r="G2026">
        <v>1</v>
      </c>
      <c r="H2026" t="s">
        <v>40</v>
      </c>
      <c r="I2026" s="1">
        <v>1</v>
      </c>
      <c r="J2026" t="s">
        <v>5</v>
      </c>
      <c r="K2026">
        <v>2019</v>
      </c>
      <c r="L2026" t="s">
        <v>13</v>
      </c>
      <c r="M2026">
        <v>0</v>
      </c>
    </row>
    <row r="2027" spans="1:13" hidden="1" x14ac:dyDescent="0.25">
      <c r="A2027">
        <v>3</v>
      </c>
      <c r="B2027" t="s">
        <v>50</v>
      </c>
      <c r="C2027">
        <v>310</v>
      </c>
      <c r="D2027" t="s">
        <v>23</v>
      </c>
      <c r="E2027">
        <v>2</v>
      </c>
      <c r="F2027" t="s">
        <v>42</v>
      </c>
      <c r="G2027">
        <v>1</v>
      </c>
      <c r="H2027" t="s">
        <v>40</v>
      </c>
      <c r="I2027" s="1">
        <v>2</v>
      </c>
      <c r="J2027" t="s">
        <v>6</v>
      </c>
      <c r="K2027">
        <v>2019</v>
      </c>
      <c r="L2027" t="s">
        <v>13</v>
      </c>
      <c r="M2027">
        <v>0</v>
      </c>
    </row>
    <row r="2028" spans="1:13" hidden="1" x14ac:dyDescent="0.25">
      <c r="A2028">
        <v>3</v>
      </c>
      <c r="B2028" t="s">
        <v>50</v>
      </c>
      <c r="C2028">
        <v>310</v>
      </c>
      <c r="D2028" t="s">
        <v>23</v>
      </c>
      <c r="E2028">
        <v>2</v>
      </c>
      <c r="F2028" t="s">
        <v>42</v>
      </c>
      <c r="G2028">
        <v>1</v>
      </c>
      <c r="H2028" t="s">
        <v>40</v>
      </c>
      <c r="I2028" s="1">
        <v>3</v>
      </c>
      <c r="J2028" t="s">
        <v>7</v>
      </c>
      <c r="K2028">
        <v>2019</v>
      </c>
      <c r="L2028" t="s">
        <v>13</v>
      </c>
      <c r="M2028">
        <v>0</v>
      </c>
    </row>
    <row r="2029" spans="1:13" hidden="1" x14ac:dyDescent="0.25">
      <c r="A2029">
        <v>3</v>
      </c>
      <c r="B2029" t="s">
        <v>50</v>
      </c>
      <c r="C2029">
        <v>310</v>
      </c>
      <c r="D2029" t="s">
        <v>23</v>
      </c>
      <c r="E2029">
        <v>2</v>
      </c>
      <c r="F2029" t="s">
        <v>42</v>
      </c>
      <c r="G2029">
        <v>4</v>
      </c>
      <c r="H2029" t="s">
        <v>37</v>
      </c>
      <c r="I2029" s="1">
        <v>4</v>
      </c>
      <c r="J2029" t="s">
        <v>8</v>
      </c>
      <c r="K2029">
        <v>2019</v>
      </c>
      <c r="L2029" t="s">
        <v>13</v>
      </c>
      <c r="M2029">
        <v>35671007.174121566</v>
      </c>
    </row>
    <row r="2030" spans="1:13" hidden="1" x14ac:dyDescent="0.25">
      <c r="A2030">
        <v>3</v>
      </c>
      <c r="B2030" t="s">
        <v>50</v>
      </c>
      <c r="C2030">
        <v>310</v>
      </c>
      <c r="D2030" t="s">
        <v>23</v>
      </c>
      <c r="E2030">
        <v>2</v>
      </c>
      <c r="F2030" t="s">
        <v>42</v>
      </c>
      <c r="G2030">
        <v>1</v>
      </c>
      <c r="H2030" t="s">
        <v>40</v>
      </c>
      <c r="I2030" s="1">
        <v>5</v>
      </c>
      <c r="J2030" t="s">
        <v>9</v>
      </c>
      <c r="K2030">
        <v>2019</v>
      </c>
      <c r="L2030" t="s">
        <v>13</v>
      </c>
      <c r="M2030">
        <v>0</v>
      </c>
    </row>
    <row r="2031" spans="1:13" hidden="1" x14ac:dyDescent="0.25">
      <c r="A2031">
        <v>3</v>
      </c>
      <c r="B2031" t="s">
        <v>50</v>
      </c>
      <c r="C2031">
        <v>310</v>
      </c>
      <c r="D2031" t="s">
        <v>23</v>
      </c>
      <c r="E2031">
        <v>2</v>
      </c>
      <c r="F2031" t="s">
        <v>42</v>
      </c>
      <c r="G2031">
        <v>3</v>
      </c>
      <c r="H2031" t="s">
        <v>36</v>
      </c>
      <c r="I2031" s="1">
        <v>6</v>
      </c>
      <c r="J2031" t="s">
        <v>10</v>
      </c>
      <c r="K2031">
        <v>2019</v>
      </c>
      <c r="L2031" t="s">
        <v>13</v>
      </c>
      <c r="M2031">
        <v>2001708746.4947777</v>
      </c>
    </row>
    <row r="2032" spans="1:13" hidden="1" x14ac:dyDescent="0.25">
      <c r="A2032">
        <v>3</v>
      </c>
      <c r="B2032" t="s">
        <v>50</v>
      </c>
      <c r="C2032">
        <v>310</v>
      </c>
      <c r="D2032" t="s">
        <v>23</v>
      </c>
      <c r="E2032">
        <v>2</v>
      </c>
      <c r="F2032" t="s">
        <v>42</v>
      </c>
      <c r="G2032">
        <v>1</v>
      </c>
      <c r="H2032" t="s">
        <v>40</v>
      </c>
      <c r="I2032" s="1">
        <v>7</v>
      </c>
      <c r="J2032" t="s">
        <v>11</v>
      </c>
      <c r="K2032">
        <v>2019</v>
      </c>
      <c r="L2032" t="s">
        <v>13</v>
      </c>
      <c r="M2032">
        <v>0</v>
      </c>
    </row>
    <row r="2033" spans="1:13" hidden="1" x14ac:dyDescent="0.25">
      <c r="A2033">
        <v>3</v>
      </c>
      <c r="B2033" t="s">
        <v>50</v>
      </c>
      <c r="C2033">
        <v>310</v>
      </c>
      <c r="D2033" t="s">
        <v>23</v>
      </c>
      <c r="E2033">
        <v>2</v>
      </c>
      <c r="F2033" t="s">
        <v>42</v>
      </c>
      <c r="G2033">
        <v>2</v>
      </c>
      <c r="H2033" t="s">
        <v>35</v>
      </c>
      <c r="I2033" s="1">
        <v>8</v>
      </c>
      <c r="J2033" t="s">
        <v>12</v>
      </c>
      <c r="K2033">
        <v>2019</v>
      </c>
      <c r="L2033" t="s">
        <v>13</v>
      </c>
      <c r="M2033">
        <v>0</v>
      </c>
    </row>
    <row r="2034" spans="1:13" hidden="1" x14ac:dyDescent="0.25">
      <c r="A2034">
        <v>3</v>
      </c>
      <c r="B2034" t="s">
        <v>50</v>
      </c>
      <c r="C2034">
        <v>310</v>
      </c>
      <c r="D2034" t="s">
        <v>23</v>
      </c>
      <c r="E2034">
        <v>3</v>
      </c>
      <c r="F2034" t="s">
        <v>43</v>
      </c>
      <c r="G2034">
        <v>1</v>
      </c>
      <c r="H2034" t="s">
        <v>40</v>
      </c>
      <c r="I2034" s="1">
        <v>1</v>
      </c>
      <c r="J2034" t="s">
        <v>5</v>
      </c>
      <c r="K2034">
        <v>2019</v>
      </c>
      <c r="L2034" t="s">
        <v>13</v>
      </c>
      <c r="M2034">
        <v>0</v>
      </c>
    </row>
    <row r="2035" spans="1:13" hidden="1" x14ac:dyDescent="0.25">
      <c r="A2035">
        <v>3</v>
      </c>
      <c r="B2035" t="s">
        <v>50</v>
      </c>
      <c r="C2035">
        <v>310</v>
      </c>
      <c r="D2035" t="s">
        <v>23</v>
      </c>
      <c r="E2035">
        <v>3</v>
      </c>
      <c r="F2035" t="s">
        <v>43</v>
      </c>
      <c r="G2035">
        <v>1</v>
      </c>
      <c r="H2035" t="s">
        <v>40</v>
      </c>
      <c r="I2035" s="1">
        <v>2</v>
      </c>
      <c r="J2035" t="s">
        <v>6</v>
      </c>
      <c r="K2035">
        <v>2019</v>
      </c>
      <c r="L2035" t="s">
        <v>13</v>
      </c>
      <c r="M2035">
        <v>0</v>
      </c>
    </row>
    <row r="2036" spans="1:13" hidden="1" x14ac:dyDescent="0.25">
      <c r="A2036">
        <v>3</v>
      </c>
      <c r="B2036" t="s">
        <v>50</v>
      </c>
      <c r="C2036">
        <v>310</v>
      </c>
      <c r="D2036" t="s">
        <v>23</v>
      </c>
      <c r="E2036">
        <v>3</v>
      </c>
      <c r="F2036" t="s">
        <v>43</v>
      </c>
      <c r="G2036">
        <v>1</v>
      </c>
      <c r="H2036" t="s">
        <v>40</v>
      </c>
      <c r="I2036" s="1">
        <v>3</v>
      </c>
      <c r="J2036" t="s">
        <v>7</v>
      </c>
      <c r="K2036">
        <v>2019</v>
      </c>
      <c r="L2036" t="s">
        <v>13</v>
      </c>
      <c r="M2036">
        <v>0</v>
      </c>
    </row>
    <row r="2037" spans="1:13" hidden="1" x14ac:dyDescent="0.25">
      <c r="A2037">
        <v>3</v>
      </c>
      <c r="B2037" t="s">
        <v>50</v>
      </c>
      <c r="C2037">
        <v>310</v>
      </c>
      <c r="D2037" t="s">
        <v>23</v>
      </c>
      <c r="E2037">
        <v>3</v>
      </c>
      <c r="F2037" t="s">
        <v>43</v>
      </c>
      <c r="G2037">
        <v>4</v>
      </c>
      <c r="H2037" t="s">
        <v>37</v>
      </c>
      <c r="I2037" s="1">
        <v>4</v>
      </c>
      <c r="J2037" t="s">
        <v>8</v>
      </c>
      <c r="K2037">
        <v>2019</v>
      </c>
      <c r="L2037" t="s">
        <v>13</v>
      </c>
      <c r="M2037">
        <v>0</v>
      </c>
    </row>
    <row r="2038" spans="1:13" hidden="1" x14ac:dyDescent="0.25">
      <c r="A2038">
        <v>3</v>
      </c>
      <c r="B2038" t="s">
        <v>50</v>
      </c>
      <c r="C2038">
        <v>310</v>
      </c>
      <c r="D2038" t="s">
        <v>23</v>
      </c>
      <c r="E2038">
        <v>3</v>
      </c>
      <c r="F2038" t="s">
        <v>43</v>
      </c>
      <c r="G2038">
        <v>1</v>
      </c>
      <c r="H2038" t="s">
        <v>40</v>
      </c>
      <c r="I2038" s="1">
        <v>5</v>
      </c>
      <c r="J2038" t="s">
        <v>9</v>
      </c>
      <c r="K2038">
        <v>2019</v>
      </c>
      <c r="L2038" t="s">
        <v>13</v>
      </c>
      <c r="M2038">
        <v>0</v>
      </c>
    </row>
    <row r="2039" spans="1:13" hidden="1" x14ac:dyDescent="0.25">
      <c r="A2039">
        <v>3</v>
      </c>
      <c r="B2039" t="s">
        <v>50</v>
      </c>
      <c r="C2039">
        <v>310</v>
      </c>
      <c r="D2039" t="s">
        <v>23</v>
      </c>
      <c r="E2039">
        <v>3</v>
      </c>
      <c r="F2039" t="s">
        <v>43</v>
      </c>
      <c r="G2039">
        <v>3</v>
      </c>
      <c r="H2039" t="s">
        <v>36</v>
      </c>
      <c r="I2039" s="1">
        <v>6</v>
      </c>
      <c r="J2039" t="s">
        <v>10</v>
      </c>
      <c r="K2039">
        <v>2019</v>
      </c>
      <c r="L2039" t="s">
        <v>13</v>
      </c>
      <c r="M2039">
        <v>0</v>
      </c>
    </row>
    <row r="2040" spans="1:13" hidden="1" x14ac:dyDescent="0.25">
      <c r="A2040">
        <v>3</v>
      </c>
      <c r="B2040" t="s">
        <v>50</v>
      </c>
      <c r="C2040">
        <v>310</v>
      </c>
      <c r="D2040" t="s">
        <v>23</v>
      </c>
      <c r="E2040">
        <v>3</v>
      </c>
      <c r="F2040" t="s">
        <v>43</v>
      </c>
      <c r="G2040">
        <v>1</v>
      </c>
      <c r="H2040" t="s">
        <v>40</v>
      </c>
      <c r="I2040" s="1">
        <v>7</v>
      </c>
      <c r="J2040" t="s">
        <v>11</v>
      </c>
      <c r="K2040">
        <v>2019</v>
      </c>
      <c r="L2040" t="s">
        <v>13</v>
      </c>
      <c r="M2040">
        <v>0</v>
      </c>
    </row>
    <row r="2041" spans="1:13" hidden="1" x14ac:dyDescent="0.25">
      <c r="A2041">
        <v>3</v>
      </c>
      <c r="B2041" t="s">
        <v>50</v>
      </c>
      <c r="C2041">
        <v>310</v>
      </c>
      <c r="D2041" t="s">
        <v>23</v>
      </c>
      <c r="E2041">
        <v>3</v>
      </c>
      <c r="F2041" t="s">
        <v>43</v>
      </c>
      <c r="G2041">
        <v>2</v>
      </c>
      <c r="H2041" t="s">
        <v>35</v>
      </c>
      <c r="I2041" s="1">
        <v>8</v>
      </c>
      <c r="J2041" t="s">
        <v>12</v>
      </c>
      <c r="K2041">
        <v>2019</v>
      </c>
      <c r="L2041" t="s">
        <v>13</v>
      </c>
      <c r="M2041">
        <v>0</v>
      </c>
    </row>
    <row r="2042" spans="1:13" hidden="1" x14ac:dyDescent="0.25">
      <c r="A2042">
        <v>3</v>
      </c>
      <c r="B2042" t="s">
        <v>50</v>
      </c>
      <c r="C2042">
        <v>310</v>
      </c>
      <c r="D2042" t="s">
        <v>23</v>
      </c>
      <c r="E2042">
        <v>6</v>
      </c>
      <c r="F2042" t="s">
        <v>44</v>
      </c>
      <c r="G2042">
        <v>1</v>
      </c>
      <c r="H2042" t="s">
        <v>40</v>
      </c>
      <c r="I2042" s="1">
        <v>1</v>
      </c>
      <c r="J2042" t="s">
        <v>5</v>
      </c>
      <c r="K2042">
        <v>2019</v>
      </c>
      <c r="L2042" t="s">
        <v>13</v>
      </c>
      <c r="M2042">
        <v>0</v>
      </c>
    </row>
    <row r="2043" spans="1:13" hidden="1" x14ac:dyDescent="0.25">
      <c r="A2043">
        <v>3</v>
      </c>
      <c r="B2043" t="s">
        <v>50</v>
      </c>
      <c r="C2043">
        <v>310</v>
      </c>
      <c r="D2043" t="s">
        <v>23</v>
      </c>
      <c r="E2043">
        <v>6</v>
      </c>
      <c r="F2043" t="s">
        <v>44</v>
      </c>
      <c r="G2043">
        <v>1</v>
      </c>
      <c r="H2043" t="s">
        <v>40</v>
      </c>
      <c r="I2043" s="1">
        <v>2</v>
      </c>
      <c r="J2043" t="s">
        <v>6</v>
      </c>
      <c r="K2043">
        <v>2019</v>
      </c>
      <c r="L2043" t="s">
        <v>13</v>
      </c>
      <c r="M2043">
        <v>0</v>
      </c>
    </row>
    <row r="2044" spans="1:13" hidden="1" x14ac:dyDescent="0.25">
      <c r="A2044">
        <v>3</v>
      </c>
      <c r="B2044" t="s">
        <v>50</v>
      </c>
      <c r="C2044">
        <v>310</v>
      </c>
      <c r="D2044" t="s">
        <v>23</v>
      </c>
      <c r="E2044">
        <v>6</v>
      </c>
      <c r="F2044" t="s">
        <v>44</v>
      </c>
      <c r="G2044">
        <v>1</v>
      </c>
      <c r="H2044" t="s">
        <v>40</v>
      </c>
      <c r="I2044" s="1">
        <v>3</v>
      </c>
      <c r="J2044" t="s">
        <v>7</v>
      </c>
      <c r="K2044">
        <v>2019</v>
      </c>
      <c r="L2044" t="s">
        <v>13</v>
      </c>
      <c r="M2044">
        <v>0</v>
      </c>
    </row>
    <row r="2045" spans="1:13" hidden="1" x14ac:dyDescent="0.25">
      <c r="A2045">
        <v>3</v>
      </c>
      <c r="B2045" t="s">
        <v>50</v>
      </c>
      <c r="C2045">
        <v>310</v>
      </c>
      <c r="D2045" t="s">
        <v>23</v>
      </c>
      <c r="E2045">
        <v>6</v>
      </c>
      <c r="F2045" t="s">
        <v>44</v>
      </c>
      <c r="G2045">
        <v>4</v>
      </c>
      <c r="H2045" t="s">
        <v>37</v>
      </c>
      <c r="I2045" s="1">
        <v>4</v>
      </c>
      <c r="J2045" t="s">
        <v>8</v>
      </c>
      <c r="K2045">
        <v>2019</v>
      </c>
      <c r="L2045" t="s">
        <v>13</v>
      </c>
      <c r="M2045">
        <v>344201674.76022846</v>
      </c>
    </row>
    <row r="2046" spans="1:13" hidden="1" x14ac:dyDescent="0.25">
      <c r="A2046">
        <v>3</v>
      </c>
      <c r="B2046" t="s">
        <v>50</v>
      </c>
      <c r="C2046">
        <v>310</v>
      </c>
      <c r="D2046" t="s">
        <v>23</v>
      </c>
      <c r="E2046">
        <v>6</v>
      </c>
      <c r="F2046" t="s">
        <v>44</v>
      </c>
      <c r="G2046">
        <v>1</v>
      </c>
      <c r="H2046" t="s">
        <v>40</v>
      </c>
      <c r="I2046" s="1">
        <v>5</v>
      </c>
      <c r="J2046" t="s">
        <v>9</v>
      </c>
      <c r="K2046">
        <v>2019</v>
      </c>
      <c r="L2046" t="s">
        <v>13</v>
      </c>
      <c r="M2046">
        <v>6190800.0390002932</v>
      </c>
    </row>
    <row r="2047" spans="1:13" hidden="1" x14ac:dyDescent="0.25">
      <c r="A2047">
        <v>3</v>
      </c>
      <c r="B2047" t="s">
        <v>50</v>
      </c>
      <c r="C2047">
        <v>310</v>
      </c>
      <c r="D2047" t="s">
        <v>23</v>
      </c>
      <c r="E2047">
        <v>6</v>
      </c>
      <c r="F2047" t="s">
        <v>44</v>
      </c>
      <c r="G2047">
        <v>3</v>
      </c>
      <c r="H2047" t="s">
        <v>36</v>
      </c>
      <c r="I2047" s="1">
        <v>6</v>
      </c>
      <c r="J2047" t="s">
        <v>10</v>
      </c>
      <c r="K2047">
        <v>2019</v>
      </c>
      <c r="L2047" t="s">
        <v>13</v>
      </c>
      <c r="M2047">
        <v>6459787829.7094784</v>
      </c>
    </row>
    <row r="2048" spans="1:13" hidden="1" x14ac:dyDescent="0.25">
      <c r="A2048">
        <v>3</v>
      </c>
      <c r="B2048" t="s">
        <v>50</v>
      </c>
      <c r="C2048">
        <v>310</v>
      </c>
      <c r="D2048" t="s">
        <v>23</v>
      </c>
      <c r="E2048">
        <v>6</v>
      </c>
      <c r="F2048" t="s">
        <v>44</v>
      </c>
      <c r="G2048">
        <v>1</v>
      </c>
      <c r="H2048" t="s">
        <v>40</v>
      </c>
      <c r="I2048" s="1">
        <v>7</v>
      </c>
      <c r="J2048" t="s">
        <v>11</v>
      </c>
      <c r="K2048">
        <v>2019</v>
      </c>
      <c r="L2048" t="s">
        <v>13</v>
      </c>
      <c r="M2048">
        <v>0</v>
      </c>
    </row>
    <row r="2049" spans="1:13" hidden="1" x14ac:dyDescent="0.25">
      <c r="A2049">
        <v>3</v>
      </c>
      <c r="B2049" t="s">
        <v>50</v>
      </c>
      <c r="C2049">
        <v>310</v>
      </c>
      <c r="D2049" t="s">
        <v>23</v>
      </c>
      <c r="E2049">
        <v>6</v>
      </c>
      <c r="F2049" t="s">
        <v>44</v>
      </c>
      <c r="G2049">
        <v>2</v>
      </c>
      <c r="H2049" t="s">
        <v>35</v>
      </c>
      <c r="I2049" s="1">
        <v>8</v>
      </c>
      <c r="J2049" t="s">
        <v>12</v>
      </c>
      <c r="K2049">
        <v>2019</v>
      </c>
      <c r="L2049" t="s">
        <v>13</v>
      </c>
      <c r="M2049">
        <v>0</v>
      </c>
    </row>
    <row r="2050" spans="1:13" hidden="1" x14ac:dyDescent="0.25">
      <c r="A2050">
        <v>3</v>
      </c>
      <c r="B2050" t="s">
        <v>50</v>
      </c>
      <c r="C2050">
        <v>310</v>
      </c>
      <c r="D2050" t="s">
        <v>23</v>
      </c>
      <c r="E2050">
        <v>12</v>
      </c>
      <c r="F2050" t="s">
        <v>45</v>
      </c>
      <c r="G2050">
        <v>1</v>
      </c>
      <c r="H2050" t="s">
        <v>40</v>
      </c>
      <c r="I2050" s="1">
        <v>1</v>
      </c>
      <c r="J2050" t="s">
        <v>5</v>
      </c>
      <c r="K2050">
        <v>2019</v>
      </c>
      <c r="L2050" t="s">
        <v>13</v>
      </c>
      <c r="M2050">
        <v>0</v>
      </c>
    </row>
    <row r="2051" spans="1:13" hidden="1" x14ac:dyDescent="0.25">
      <c r="A2051">
        <v>3</v>
      </c>
      <c r="B2051" t="s">
        <v>50</v>
      </c>
      <c r="C2051">
        <v>310</v>
      </c>
      <c r="D2051" t="s">
        <v>23</v>
      </c>
      <c r="E2051">
        <v>12</v>
      </c>
      <c r="F2051" t="s">
        <v>45</v>
      </c>
      <c r="G2051">
        <v>1</v>
      </c>
      <c r="H2051" t="s">
        <v>40</v>
      </c>
      <c r="I2051" s="1">
        <v>2</v>
      </c>
      <c r="J2051" t="s">
        <v>6</v>
      </c>
      <c r="K2051">
        <v>2019</v>
      </c>
      <c r="L2051" t="s">
        <v>13</v>
      </c>
      <c r="M2051">
        <v>0</v>
      </c>
    </row>
    <row r="2052" spans="1:13" hidden="1" x14ac:dyDescent="0.25">
      <c r="A2052">
        <v>3</v>
      </c>
      <c r="B2052" t="s">
        <v>50</v>
      </c>
      <c r="C2052">
        <v>310</v>
      </c>
      <c r="D2052" t="s">
        <v>23</v>
      </c>
      <c r="E2052">
        <v>12</v>
      </c>
      <c r="F2052" t="s">
        <v>45</v>
      </c>
      <c r="G2052">
        <v>1</v>
      </c>
      <c r="H2052" t="s">
        <v>40</v>
      </c>
      <c r="I2052" s="1">
        <v>3</v>
      </c>
      <c r="J2052" t="s">
        <v>7</v>
      </c>
      <c r="K2052">
        <v>2019</v>
      </c>
      <c r="L2052" t="s">
        <v>13</v>
      </c>
      <c r="M2052">
        <v>0</v>
      </c>
    </row>
    <row r="2053" spans="1:13" hidden="1" x14ac:dyDescent="0.25">
      <c r="A2053">
        <v>3</v>
      </c>
      <c r="B2053" t="s">
        <v>50</v>
      </c>
      <c r="C2053">
        <v>310</v>
      </c>
      <c r="D2053" t="s">
        <v>23</v>
      </c>
      <c r="E2053">
        <v>12</v>
      </c>
      <c r="F2053" t="s">
        <v>45</v>
      </c>
      <c r="G2053">
        <v>4</v>
      </c>
      <c r="H2053" t="s">
        <v>37</v>
      </c>
      <c r="I2053" s="1">
        <v>4</v>
      </c>
      <c r="J2053" t="s">
        <v>8</v>
      </c>
      <c r="K2053">
        <v>2019</v>
      </c>
      <c r="L2053" t="s">
        <v>13</v>
      </c>
      <c r="M2053">
        <v>74115125.144708261</v>
      </c>
    </row>
    <row r="2054" spans="1:13" hidden="1" x14ac:dyDescent="0.25">
      <c r="A2054">
        <v>3</v>
      </c>
      <c r="B2054" t="s">
        <v>50</v>
      </c>
      <c r="C2054">
        <v>310</v>
      </c>
      <c r="D2054" t="s">
        <v>23</v>
      </c>
      <c r="E2054">
        <v>12</v>
      </c>
      <c r="F2054" t="s">
        <v>45</v>
      </c>
      <c r="G2054">
        <v>1</v>
      </c>
      <c r="H2054" t="s">
        <v>40</v>
      </c>
      <c r="I2054" s="1">
        <v>5</v>
      </c>
      <c r="J2054" t="s">
        <v>9</v>
      </c>
      <c r="K2054">
        <v>2019</v>
      </c>
      <c r="L2054" t="s">
        <v>13</v>
      </c>
      <c r="M2054">
        <v>0</v>
      </c>
    </row>
    <row r="2055" spans="1:13" hidden="1" x14ac:dyDescent="0.25">
      <c r="A2055">
        <v>3</v>
      </c>
      <c r="B2055" t="s">
        <v>50</v>
      </c>
      <c r="C2055">
        <v>310</v>
      </c>
      <c r="D2055" t="s">
        <v>23</v>
      </c>
      <c r="E2055">
        <v>12</v>
      </c>
      <c r="F2055" t="s">
        <v>45</v>
      </c>
      <c r="G2055">
        <v>3</v>
      </c>
      <c r="H2055" t="s">
        <v>36</v>
      </c>
      <c r="I2055" s="1">
        <v>6</v>
      </c>
      <c r="J2055" t="s">
        <v>10</v>
      </c>
      <c r="K2055">
        <v>2019</v>
      </c>
      <c r="L2055" t="s">
        <v>13</v>
      </c>
      <c r="M2055">
        <v>197333348.5902572</v>
      </c>
    </row>
    <row r="2056" spans="1:13" hidden="1" x14ac:dyDescent="0.25">
      <c r="A2056">
        <v>3</v>
      </c>
      <c r="B2056" t="s">
        <v>50</v>
      </c>
      <c r="C2056">
        <v>310</v>
      </c>
      <c r="D2056" t="s">
        <v>23</v>
      </c>
      <c r="E2056">
        <v>12</v>
      </c>
      <c r="F2056" t="s">
        <v>45</v>
      </c>
      <c r="G2056">
        <v>1</v>
      </c>
      <c r="H2056" t="s">
        <v>40</v>
      </c>
      <c r="I2056" s="1">
        <v>7</v>
      </c>
      <c r="J2056" t="s">
        <v>11</v>
      </c>
      <c r="K2056">
        <v>2019</v>
      </c>
      <c r="L2056" t="s">
        <v>13</v>
      </c>
      <c r="M2056">
        <v>0</v>
      </c>
    </row>
    <row r="2057" spans="1:13" hidden="1" x14ac:dyDescent="0.25">
      <c r="A2057">
        <v>3</v>
      </c>
      <c r="B2057" t="s">
        <v>50</v>
      </c>
      <c r="C2057">
        <v>310</v>
      </c>
      <c r="D2057" t="s">
        <v>23</v>
      </c>
      <c r="E2057">
        <v>12</v>
      </c>
      <c r="F2057" t="s">
        <v>45</v>
      </c>
      <c r="G2057">
        <v>2</v>
      </c>
      <c r="H2057" t="s">
        <v>35</v>
      </c>
      <c r="I2057" s="1">
        <v>8</v>
      </c>
      <c r="J2057" t="s">
        <v>12</v>
      </c>
      <c r="K2057">
        <v>2019</v>
      </c>
      <c r="L2057" t="s">
        <v>13</v>
      </c>
      <c r="M2057">
        <v>0</v>
      </c>
    </row>
    <row r="2058" spans="1:13" hidden="1" x14ac:dyDescent="0.25">
      <c r="A2058">
        <v>3</v>
      </c>
      <c r="B2058" t="s">
        <v>50</v>
      </c>
      <c r="C2058">
        <v>310</v>
      </c>
      <c r="D2058" t="s">
        <v>23</v>
      </c>
      <c r="E2058">
        <v>13</v>
      </c>
      <c r="F2058" t="s">
        <v>46</v>
      </c>
      <c r="G2058">
        <v>1</v>
      </c>
      <c r="H2058" t="s">
        <v>40</v>
      </c>
      <c r="I2058" s="1">
        <v>1</v>
      </c>
      <c r="J2058" t="s">
        <v>5</v>
      </c>
      <c r="K2058">
        <v>2019</v>
      </c>
      <c r="L2058" t="s">
        <v>13</v>
      </c>
      <c r="M2058">
        <v>0</v>
      </c>
    </row>
    <row r="2059" spans="1:13" hidden="1" x14ac:dyDescent="0.25">
      <c r="A2059">
        <v>3</v>
      </c>
      <c r="B2059" t="s">
        <v>50</v>
      </c>
      <c r="C2059">
        <v>310</v>
      </c>
      <c r="D2059" t="s">
        <v>23</v>
      </c>
      <c r="E2059">
        <v>13</v>
      </c>
      <c r="F2059" t="s">
        <v>46</v>
      </c>
      <c r="G2059">
        <v>1</v>
      </c>
      <c r="H2059" t="s">
        <v>40</v>
      </c>
      <c r="I2059" s="1">
        <v>2</v>
      </c>
      <c r="J2059" t="s">
        <v>6</v>
      </c>
      <c r="K2059">
        <v>2019</v>
      </c>
      <c r="L2059" t="s">
        <v>13</v>
      </c>
      <c r="M2059">
        <v>0</v>
      </c>
    </row>
    <row r="2060" spans="1:13" hidden="1" x14ac:dyDescent="0.25">
      <c r="A2060">
        <v>3</v>
      </c>
      <c r="B2060" t="s">
        <v>50</v>
      </c>
      <c r="C2060">
        <v>310</v>
      </c>
      <c r="D2060" t="s">
        <v>23</v>
      </c>
      <c r="E2060">
        <v>13</v>
      </c>
      <c r="F2060" t="s">
        <v>46</v>
      </c>
      <c r="G2060">
        <v>1</v>
      </c>
      <c r="H2060" t="s">
        <v>40</v>
      </c>
      <c r="I2060" s="1">
        <v>3</v>
      </c>
      <c r="J2060" t="s">
        <v>7</v>
      </c>
      <c r="K2060">
        <v>2019</v>
      </c>
      <c r="L2060" t="s">
        <v>13</v>
      </c>
      <c r="M2060">
        <v>0</v>
      </c>
    </row>
    <row r="2061" spans="1:13" hidden="1" x14ac:dyDescent="0.25">
      <c r="A2061">
        <v>3</v>
      </c>
      <c r="B2061" t="s">
        <v>50</v>
      </c>
      <c r="C2061">
        <v>310</v>
      </c>
      <c r="D2061" t="s">
        <v>23</v>
      </c>
      <c r="E2061">
        <v>13</v>
      </c>
      <c r="F2061" t="s">
        <v>46</v>
      </c>
      <c r="G2061">
        <v>4</v>
      </c>
      <c r="H2061" t="s">
        <v>37</v>
      </c>
      <c r="I2061" s="1">
        <v>4</v>
      </c>
      <c r="J2061" t="s">
        <v>8</v>
      </c>
      <c r="K2061">
        <v>2019</v>
      </c>
      <c r="L2061" t="s">
        <v>13</v>
      </c>
      <c r="M2061">
        <v>37288150.262809016</v>
      </c>
    </row>
    <row r="2062" spans="1:13" hidden="1" x14ac:dyDescent="0.25">
      <c r="A2062">
        <v>3</v>
      </c>
      <c r="B2062" t="s">
        <v>50</v>
      </c>
      <c r="C2062">
        <v>310</v>
      </c>
      <c r="D2062" t="s">
        <v>23</v>
      </c>
      <c r="E2062">
        <v>13</v>
      </c>
      <c r="F2062" t="s">
        <v>46</v>
      </c>
      <c r="G2062">
        <v>1</v>
      </c>
      <c r="H2062" t="s">
        <v>40</v>
      </c>
      <c r="I2062" s="1">
        <v>5</v>
      </c>
      <c r="J2062" t="s">
        <v>9</v>
      </c>
      <c r="K2062">
        <v>2019</v>
      </c>
      <c r="L2062" t="s">
        <v>13</v>
      </c>
      <c r="M2062">
        <v>43881.709981666019</v>
      </c>
    </row>
    <row r="2063" spans="1:13" hidden="1" x14ac:dyDescent="0.25">
      <c r="A2063">
        <v>3</v>
      </c>
      <c r="B2063" t="s">
        <v>50</v>
      </c>
      <c r="C2063">
        <v>310</v>
      </c>
      <c r="D2063" t="s">
        <v>23</v>
      </c>
      <c r="E2063">
        <v>13</v>
      </c>
      <c r="F2063" t="s">
        <v>46</v>
      </c>
      <c r="G2063">
        <v>3</v>
      </c>
      <c r="H2063" t="s">
        <v>36</v>
      </c>
      <c r="I2063" s="1">
        <v>6</v>
      </c>
      <c r="J2063" t="s">
        <v>10</v>
      </c>
      <c r="K2063">
        <v>2019</v>
      </c>
      <c r="L2063" t="s">
        <v>13</v>
      </c>
      <c r="M2063">
        <v>355666973.18891716</v>
      </c>
    </row>
    <row r="2064" spans="1:13" hidden="1" x14ac:dyDescent="0.25">
      <c r="A2064">
        <v>3</v>
      </c>
      <c r="B2064" t="s">
        <v>50</v>
      </c>
      <c r="C2064">
        <v>310</v>
      </c>
      <c r="D2064" t="s">
        <v>23</v>
      </c>
      <c r="E2064">
        <v>13</v>
      </c>
      <c r="F2064" t="s">
        <v>46</v>
      </c>
      <c r="G2064">
        <v>1</v>
      </c>
      <c r="H2064" t="s">
        <v>40</v>
      </c>
      <c r="I2064" s="1">
        <v>7</v>
      </c>
      <c r="J2064" t="s">
        <v>11</v>
      </c>
      <c r="K2064">
        <v>2019</v>
      </c>
      <c r="L2064" t="s">
        <v>13</v>
      </c>
      <c r="M2064">
        <v>0</v>
      </c>
    </row>
    <row r="2065" spans="1:13" hidden="1" x14ac:dyDescent="0.25">
      <c r="A2065">
        <v>3</v>
      </c>
      <c r="B2065" t="s">
        <v>50</v>
      </c>
      <c r="C2065">
        <v>310</v>
      </c>
      <c r="D2065" t="s">
        <v>23</v>
      </c>
      <c r="E2065">
        <v>13</v>
      </c>
      <c r="F2065" t="s">
        <v>46</v>
      </c>
      <c r="G2065">
        <v>2</v>
      </c>
      <c r="H2065" t="s">
        <v>35</v>
      </c>
      <c r="I2065" s="1">
        <v>8</v>
      </c>
      <c r="J2065" t="s">
        <v>12</v>
      </c>
      <c r="K2065">
        <v>2019</v>
      </c>
      <c r="L2065" t="s">
        <v>13</v>
      </c>
      <c r="M2065">
        <v>0</v>
      </c>
    </row>
    <row r="2066" spans="1:13" x14ac:dyDescent="0.25">
      <c r="A2066">
        <v>3</v>
      </c>
      <c r="B2066" t="s">
        <v>50</v>
      </c>
      <c r="C2066">
        <v>310</v>
      </c>
      <c r="D2066" t="s">
        <v>23</v>
      </c>
      <c r="E2066">
        <v>24</v>
      </c>
      <c r="F2066" t="s">
        <v>48</v>
      </c>
      <c r="G2066">
        <v>1</v>
      </c>
      <c r="H2066" t="s">
        <v>40</v>
      </c>
      <c r="I2066" s="1">
        <v>1</v>
      </c>
      <c r="J2066" t="s">
        <v>5</v>
      </c>
      <c r="K2066">
        <v>2019</v>
      </c>
      <c r="L2066" t="s">
        <v>13</v>
      </c>
      <c r="M2066">
        <v>0</v>
      </c>
    </row>
    <row r="2067" spans="1:13" x14ac:dyDescent="0.25">
      <c r="A2067">
        <v>3</v>
      </c>
      <c r="B2067" t="s">
        <v>50</v>
      </c>
      <c r="C2067">
        <v>310</v>
      </c>
      <c r="D2067" t="s">
        <v>23</v>
      </c>
      <c r="E2067">
        <v>24</v>
      </c>
      <c r="F2067" t="s">
        <v>48</v>
      </c>
      <c r="G2067">
        <v>1</v>
      </c>
      <c r="H2067" t="s">
        <v>40</v>
      </c>
      <c r="I2067" s="1">
        <v>2</v>
      </c>
      <c r="J2067" t="s">
        <v>6</v>
      </c>
      <c r="K2067">
        <v>2019</v>
      </c>
      <c r="L2067" t="s">
        <v>13</v>
      </c>
      <c r="M2067">
        <v>0</v>
      </c>
    </row>
    <row r="2068" spans="1:13" x14ac:dyDescent="0.25">
      <c r="A2068">
        <v>3</v>
      </c>
      <c r="B2068" t="s">
        <v>50</v>
      </c>
      <c r="C2068">
        <v>310</v>
      </c>
      <c r="D2068" t="s">
        <v>23</v>
      </c>
      <c r="E2068">
        <v>24</v>
      </c>
      <c r="F2068" t="s">
        <v>48</v>
      </c>
      <c r="G2068">
        <v>1</v>
      </c>
      <c r="H2068" t="s">
        <v>40</v>
      </c>
      <c r="I2068" s="1">
        <v>3</v>
      </c>
      <c r="J2068" t="s">
        <v>7</v>
      </c>
      <c r="K2068">
        <v>2019</v>
      </c>
      <c r="L2068" t="s">
        <v>13</v>
      </c>
      <c r="M2068">
        <v>0</v>
      </c>
    </row>
    <row r="2069" spans="1:13" x14ac:dyDescent="0.25">
      <c r="A2069">
        <v>3</v>
      </c>
      <c r="B2069" t="s">
        <v>50</v>
      </c>
      <c r="C2069">
        <v>310</v>
      </c>
      <c r="D2069" t="s">
        <v>23</v>
      </c>
      <c r="E2069">
        <v>24</v>
      </c>
      <c r="F2069" t="s">
        <v>48</v>
      </c>
      <c r="G2069">
        <v>4</v>
      </c>
      <c r="H2069" t="s">
        <v>37</v>
      </c>
      <c r="I2069" s="1">
        <v>4</v>
      </c>
      <c r="J2069" t="s">
        <v>8</v>
      </c>
      <c r="K2069">
        <v>2019</v>
      </c>
      <c r="L2069" t="s">
        <v>13</v>
      </c>
      <c r="M2069">
        <v>1092053.0710284514</v>
      </c>
    </row>
    <row r="2070" spans="1:13" x14ac:dyDescent="0.25">
      <c r="A2070">
        <v>3</v>
      </c>
      <c r="B2070" t="s">
        <v>50</v>
      </c>
      <c r="C2070">
        <v>310</v>
      </c>
      <c r="D2070" t="s">
        <v>23</v>
      </c>
      <c r="E2070">
        <v>24</v>
      </c>
      <c r="F2070" t="s">
        <v>48</v>
      </c>
      <c r="G2070">
        <v>1</v>
      </c>
      <c r="H2070" t="s">
        <v>40</v>
      </c>
      <c r="I2070" s="1">
        <v>5</v>
      </c>
      <c r="J2070" t="s">
        <v>9</v>
      </c>
      <c r="K2070">
        <v>2019</v>
      </c>
      <c r="L2070" t="s">
        <v>13</v>
      </c>
      <c r="M2070">
        <v>0</v>
      </c>
    </row>
    <row r="2071" spans="1:13" x14ac:dyDescent="0.25">
      <c r="A2071">
        <v>3</v>
      </c>
      <c r="B2071" t="s">
        <v>50</v>
      </c>
      <c r="C2071">
        <v>310</v>
      </c>
      <c r="D2071" t="s">
        <v>23</v>
      </c>
      <c r="E2071">
        <v>24</v>
      </c>
      <c r="F2071" t="s">
        <v>48</v>
      </c>
      <c r="G2071">
        <v>3</v>
      </c>
      <c r="H2071" t="s">
        <v>36</v>
      </c>
      <c r="I2071" s="1">
        <v>6</v>
      </c>
      <c r="J2071" t="s">
        <v>10</v>
      </c>
      <c r="K2071">
        <v>2019</v>
      </c>
      <c r="L2071" t="s">
        <v>13</v>
      </c>
      <c r="M2071">
        <v>410266.2374306526</v>
      </c>
    </row>
    <row r="2072" spans="1:13" x14ac:dyDescent="0.25">
      <c r="A2072">
        <v>3</v>
      </c>
      <c r="B2072" t="s">
        <v>50</v>
      </c>
      <c r="C2072">
        <v>310</v>
      </c>
      <c r="D2072" t="s">
        <v>23</v>
      </c>
      <c r="E2072">
        <v>24</v>
      </c>
      <c r="F2072" t="s">
        <v>48</v>
      </c>
      <c r="G2072">
        <v>1</v>
      </c>
      <c r="H2072" t="s">
        <v>40</v>
      </c>
      <c r="I2072" s="1">
        <v>7</v>
      </c>
      <c r="J2072" t="s">
        <v>11</v>
      </c>
      <c r="K2072">
        <v>2019</v>
      </c>
      <c r="L2072" t="s">
        <v>13</v>
      </c>
      <c r="M2072">
        <v>0</v>
      </c>
    </row>
    <row r="2073" spans="1:13" x14ac:dyDescent="0.25">
      <c r="A2073">
        <v>3</v>
      </c>
      <c r="B2073" t="s">
        <v>50</v>
      </c>
      <c r="C2073">
        <v>310</v>
      </c>
      <c r="D2073" t="s">
        <v>23</v>
      </c>
      <c r="E2073">
        <v>24</v>
      </c>
      <c r="F2073" t="s">
        <v>48</v>
      </c>
      <c r="G2073">
        <v>2</v>
      </c>
      <c r="H2073" t="s">
        <v>35</v>
      </c>
      <c r="I2073" s="1">
        <v>8</v>
      </c>
      <c r="J2073" t="s">
        <v>12</v>
      </c>
      <c r="K2073">
        <v>2019</v>
      </c>
      <c r="L2073" t="s">
        <v>13</v>
      </c>
      <c r="M2073">
        <v>0</v>
      </c>
    </row>
    <row r="2074" spans="1:13" hidden="1" x14ac:dyDescent="0.25">
      <c r="A2074">
        <v>3</v>
      </c>
      <c r="B2074" t="s">
        <v>50</v>
      </c>
      <c r="C2074">
        <v>310</v>
      </c>
      <c r="D2074" t="s">
        <v>23</v>
      </c>
      <c r="E2074">
        <v>1</v>
      </c>
      <c r="F2074" t="s">
        <v>41</v>
      </c>
      <c r="G2074">
        <v>1</v>
      </c>
      <c r="H2074" t="s">
        <v>40</v>
      </c>
      <c r="I2074" s="1">
        <v>1</v>
      </c>
      <c r="J2074" t="s">
        <v>5</v>
      </c>
      <c r="K2074">
        <v>2020</v>
      </c>
      <c r="L2074" t="s">
        <v>13</v>
      </c>
      <c r="M2074">
        <v>8671528779.5637989</v>
      </c>
    </row>
    <row r="2075" spans="1:13" hidden="1" x14ac:dyDescent="0.25">
      <c r="A2075">
        <v>3</v>
      </c>
      <c r="B2075" t="s">
        <v>50</v>
      </c>
      <c r="C2075">
        <v>310</v>
      </c>
      <c r="D2075" t="s">
        <v>23</v>
      </c>
      <c r="E2075">
        <v>1</v>
      </c>
      <c r="F2075" t="s">
        <v>41</v>
      </c>
      <c r="G2075">
        <v>1</v>
      </c>
      <c r="H2075" t="s">
        <v>40</v>
      </c>
      <c r="I2075" s="1">
        <v>2</v>
      </c>
      <c r="J2075" t="s">
        <v>6</v>
      </c>
      <c r="K2075">
        <v>2020</v>
      </c>
      <c r="L2075" t="s">
        <v>13</v>
      </c>
      <c r="M2075">
        <v>8371395783.3756456</v>
      </c>
    </row>
    <row r="2076" spans="1:13" hidden="1" x14ac:dyDescent="0.25">
      <c r="A2076">
        <v>3</v>
      </c>
      <c r="B2076" t="s">
        <v>50</v>
      </c>
      <c r="C2076">
        <v>310</v>
      </c>
      <c r="D2076" t="s">
        <v>23</v>
      </c>
      <c r="E2076">
        <v>1</v>
      </c>
      <c r="F2076" t="s">
        <v>41</v>
      </c>
      <c r="G2076">
        <v>1</v>
      </c>
      <c r="H2076" t="s">
        <v>40</v>
      </c>
      <c r="I2076" s="1">
        <v>3</v>
      </c>
      <c r="J2076" t="s">
        <v>7</v>
      </c>
      <c r="K2076">
        <v>2020</v>
      </c>
      <c r="L2076" t="s">
        <v>13</v>
      </c>
      <c r="M2076">
        <v>1745454272.2914026</v>
      </c>
    </row>
    <row r="2077" spans="1:13" hidden="1" x14ac:dyDescent="0.25">
      <c r="A2077">
        <v>3</v>
      </c>
      <c r="B2077" t="s">
        <v>50</v>
      </c>
      <c r="C2077">
        <v>310</v>
      </c>
      <c r="D2077" t="s">
        <v>23</v>
      </c>
      <c r="E2077">
        <v>1</v>
      </c>
      <c r="F2077" t="s">
        <v>41</v>
      </c>
      <c r="G2077">
        <v>4</v>
      </c>
      <c r="H2077" t="s">
        <v>37</v>
      </c>
      <c r="I2077" s="1">
        <v>4</v>
      </c>
      <c r="J2077" t="s">
        <v>8</v>
      </c>
      <c r="K2077">
        <v>2020</v>
      </c>
      <c r="L2077" t="s">
        <v>13</v>
      </c>
      <c r="M2077">
        <v>206656818.577557</v>
      </c>
    </row>
    <row r="2078" spans="1:13" hidden="1" x14ac:dyDescent="0.25">
      <c r="A2078">
        <v>3</v>
      </c>
      <c r="B2078" t="s">
        <v>50</v>
      </c>
      <c r="C2078">
        <v>310</v>
      </c>
      <c r="D2078" t="s">
        <v>23</v>
      </c>
      <c r="E2078">
        <v>1</v>
      </c>
      <c r="F2078" t="s">
        <v>41</v>
      </c>
      <c r="G2078">
        <v>1</v>
      </c>
      <c r="H2078" t="s">
        <v>40</v>
      </c>
      <c r="I2078" s="1">
        <v>5</v>
      </c>
      <c r="J2078" t="s">
        <v>9</v>
      </c>
      <c r="K2078">
        <v>2020</v>
      </c>
      <c r="L2078" t="s">
        <v>13</v>
      </c>
      <c r="M2078">
        <v>388522157.77452236</v>
      </c>
    </row>
    <row r="2079" spans="1:13" hidden="1" x14ac:dyDescent="0.25">
      <c r="A2079">
        <v>3</v>
      </c>
      <c r="B2079" t="s">
        <v>50</v>
      </c>
      <c r="C2079">
        <v>310</v>
      </c>
      <c r="D2079" t="s">
        <v>23</v>
      </c>
      <c r="E2079">
        <v>1</v>
      </c>
      <c r="F2079" t="s">
        <v>41</v>
      </c>
      <c r="G2079">
        <v>3</v>
      </c>
      <c r="H2079" t="s">
        <v>36</v>
      </c>
      <c r="I2079" s="1">
        <v>6</v>
      </c>
      <c r="J2079" t="s">
        <v>10</v>
      </c>
      <c r="K2079">
        <v>2020</v>
      </c>
      <c r="L2079" t="s">
        <v>13</v>
      </c>
      <c r="M2079">
        <v>1890158516.7756791</v>
      </c>
    </row>
    <row r="2080" spans="1:13" hidden="1" x14ac:dyDescent="0.25">
      <c r="A2080">
        <v>3</v>
      </c>
      <c r="B2080" t="s">
        <v>50</v>
      </c>
      <c r="C2080">
        <v>310</v>
      </c>
      <c r="D2080" t="s">
        <v>23</v>
      </c>
      <c r="E2080">
        <v>1</v>
      </c>
      <c r="F2080" t="s">
        <v>41</v>
      </c>
      <c r="G2080">
        <v>1</v>
      </c>
      <c r="H2080" t="s">
        <v>40</v>
      </c>
      <c r="I2080" s="1">
        <v>7</v>
      </c>
      <c r="J2080" t="s">
        <v>11</v>
      </c>
      <c r="K2080">
        <v>2020</v>
      </c>
      <c r="L2080" t="s">
        <v>13</v>
      </c>
      <c r="M2080">
        <v>1281457027.1208444</v>
      </c>
    </row>
    <row r="2081" spans="1:13" hidden="1" x14ac:dyDescent="0.25">
      <c r="A2081">
        <v>3</v>
      </c>
      <c r="B2081" t="s">
        <v>50</v>
      </c>
      <c r="C2081">
        <v>310</v>
      </c>
      <c r="D2081" t="s">
        <v>23</v>
      </c>
      <c r="E2081">
        <v>1</v>
      </c>
      <c r="F2081" t="s">
        <v>41</v>
      </c>
      <c r="G2081">
        <v>2</v>
      </c>
      <c r="H2081" t="s">
        <v>35</v>
      </c>
      <c r="I2081" s="1">
        <v>8</v>
      </c>
      <c r="J2081" t="s">
        <v>12</v>
      </c>
      <c r="K2081">
        <v>2020</v>
      </c>
      <c r="L2081" t="s">
        <v>13</v>
      </c>
      <c r="M2081">
        <v>708923147.43901026</v>
      </c>
    </row>
    <row r="2082" spans="1:13" hidden="1" x14ac:dyDescent="0.25">
      <c r="A2082">
        <v>3</v>
      </c>
      <c r="B2082" t="s">
        <v>50</v>
      </c>
      <c r="C2082">
        <v>310</v>
      </c>
      <c r="D2082" t="s">
        <v>23</v>
      </c>
      <c r="E2082">
        <v>2</v>
      </c>
      <c r="F2082" t="s">
        <v>42</v>
      </c>
      <c r="G2082">
        <v>1</v>
      </c>
      <c r="H2082" t="s">
        <v>40</v>
      </c>
      <c r="I2082" s="1">
        <v>1</v>
      </c>
      <c r="J2082" t="s">
        <v>5</v>
      </c>
      <c r="K2082">
        <v>2020</v>
      </c>
      <c r="L2082" t="s">
        <v>13</v>
      </c>
      <c r="M2082">
        <v>0</v>
      </c>
    </row>
    <row r="2083" spans="1:13" hidden="1" x14ac:dyDescent="0.25">
      <c r="A2083">
        <v>3</v>
      </c>
      <c r="B2083" t="s">
        <v>50</v>
      </c>
      <c r="C2083">
        <v>310</v>
      </c>
      <c r="D2083" t="s">
        <v>23</v>
      </c>
      <c r="E2083">
        <v>2</v>
      </c>
      <c r="F2083" t="s">
        <v>42</v>
      </c>
      <c r="G2083">
        <v>1</v>
      </c>
      <c r="H2083" t="s">
        <v>40</v>
      </c>
      <c r="I2083" s="1">
        <v>2</v>
      </c>
      <c r="J2083" t="s">
        <v>6</v>
      </c>
      <c r="K2083">
        <v>2020</v>
      </c>
      <c r="L2083" t="s">
        <v>13</v>
      </c>
      <c r="M2083">
        <v>0</v>
      </c>
    </row>
    <row r="2084" spans="1:13" hidden="1" x14ac:dyDescent="0.25">
      <c r="A2084">
        <v>3</v>
      </c>
      <c r="B2084" t="s">
        <v>50</v>
      </c>
      <c r="C2084">
        <v>310</v>
      </c>
      <c r="D2084" t="s">
        <v>23</v>
      </c>
      <c r="E2084">
        <v>2</v>
      </c>
      <c r="F2084" t="s">
        <v>42</v>
      </c>
      <c r="G2084">
        <v>1</v>
      </c>
      <c r="H2084" t="s">
        <v>40</v>
      </c>
      <c r="I2084" s="1">
        <v>3</v>
      </c>
      <c r="J2084" t="s">
        <v>7</v>
      </c>
      <c r="K2084">
        <v>2020</v>
      </c>
      <c r="L2084" t="s">
        <v>13</v>
      </c>
      <c r="M2084">
        <v>0</v>
      </c>
    </row>
    <row r="2085" spans="1:13" hidden="1" x14ac:dyDescent="0.25">
      <c r="A2085">
        <v>3</v>
      </c>
      <c r="B2085" t="s">
        <v>50</v>
      </c>
      <c r="C2085">
        <v>310</v>
      </c>
      <c r="D2085" t="s">
        <v>23</v>
      </c>
      <c r="E2085">
        <v>2</v>
      </c>
      <c r="F2085" t="s">
        <v>42</v>
      </c>
      <c r="G2085">
        <v>4</v>
      </c>
      <c r="H2085" t="s">
        <v>37</v>
      </c>
      <c r="I2085" s="1">
        <v>4</v>
      </c>
      <c r="J2085" t="s">
        <v>8</v>
      </c>
      <c r="K2085">
        <v>2020</v>
      </c>
      <c r="L2085" t="s">
        <v>13</v>
      </c>
      <c r="M2085">
        <v>53417241.4285964</v>
      </c>
    </row>
    <row r="2086" spans="1:13" hidden="1" x14ac:dyDescent="0.25">
      <c r="A2086">
        <v>3</v>
      </c>
      <c r="B2086" t="s">
        <v>50</v>
      </c>
      <c r="C2086">
        <v>310</v>
      </c>
      <c r="D2086" t="s">
        <v>23</v>
      </c>
      <c r="E2086">
        <v>2</v>
      </c>
      <c r="F2086" t="s">
        <v>42</v>
      </c>
      <c r="G2086">
        <v>1</v>
      </c>
      <c r="H2086" t="s">
        <v>40</v>
      </c>
      <c r="I2086" s="1">
        <v>5</v>
      </c>
      <c r="J2086" t="s">
        <v>9</v>
      </c>
      <c r="K2086">
        <v>2020</v>
      </c>
      <c r="L2086" t="s">
        <v>13</v>
      </c>
      <c r="M2086">
        <v>0</v>
      </c>
    </row>
    <row r="2087" spans="1:13" hidden="1" x14ac:dyDescent="0.25">
      <c r="A2087">
        <v>3</v>
      </c>
      <c r="B2087" t="s">
        <v>50</v>
      </c>
      <c r="C2087">
        <v>310</v>
      </c>
      <c r="D2087" t="s">
        <v>23</v>
      </c>
      <c r="E2087">
        <v>2</v>
      </c>
      <c r="F2087" t="s">
        <v>42</v>
      </c>
      <c r="G2087">
        <v>3</v>
      </c>
      <c r="H2087" t="s">
        <v>36</v>
      </c>
      <c r="I2087" s="1">
        <v>6</v>
      </c>
      <c r="J2087" t="s">
        <v>10</v>
      </c>
      <c r="K2087">
        <v>2020</v>
      </c>
      <c r="L2087" t="s">
        <v>13</v>
      </c>
      <c r="M2087">
        <v>3017187962.6757731</v>
      </c>
    </row>
    <row r="2088" spans="1:13" hidden="1" x14ac:dyDescent="0.25">
      <c r="A2088">
        <v>3</v>
      </c>
      <c r="B2088" t="s">
        <v>50</v>
      </c>
      <c r="C2088">
        <v>310</v>
      </c>
      <c r="D2088" t="s">
        <v>23</v>
      </c>
      <c r="E2088">
        <v>2</v>
      </c>
      <c r="F2088" t="s">
        <v>42</v>
      </c>
      <c r="G2088">
        <v>1</v>
      </c>
      <c r="H2088" t="s">
        <v>40</v>
      </c>
      <c r="I2088" s="1">
        <v>7</v>
      </c>
      <c r="J2088" t="s">
        <v>11</v>
      </c>
      <c r="K2088">
        <v>2020</v>
      </c>
      <c r="L2088" t="s">
        <v>13</v>
      </c>
      <c r="M2088">
        <v>0</v>
      </c>
    </row>
    <row r="2089" spans="1:13" hidden="1" x14ac:dyDescent="0.25">
      <c r="A2089">
        <v>3</v>
      </c>
      <c r="B2089" t="s">
        <v>50</v>
      </c>
      <c r="C2089">
        <v>310</v>
      </c>
      <c r="D2089" t="s">
        <v>23</v>
      </c>
      <c r="E2089">
        <v>2</v>
      </c>
      <c r="F2089" t="s">
        <v>42</v>
      </c>
      <c r="G2089">
        <v>2</v>
      </c>
      <c r="H2089" t="s">
        <v>35</v>
      </c>
      <c r="I2089" s="1">
        <v>8</v>
      </c>
      <c r="J2089" t="s">
        <v>12</v>
      </c>
      <c r="K2089">
        <v>2020</v>
      </c>
      <c r="L2089" t="s">
        <v>13</v>
      </c>
      <c r="M2089">
        <v>0</v>
      </c>
    </row>
    <row r="2090" spans="1:13" hidden="1" x14ac:dyDescent="0.25">
      <c r="A2090">
        <v>3</v>
      </c>
      <c r="B2090" t="s">
        <v>50</v>
      </c>
      <c r="C2090">
        <v>310</v>
      </c>
      <c r="D2090" t="s">
        <v>23</v>
      </c>
      <c r="E2090">
        <v>3</v>
      </c>
      <c r="F2090" t="s">
        <v>43</v>
      </c>
      <c r="G2090">
        <v>1</v>
      </c>
      <c r="H2090" t="s">
        <v>40</v>
      </c>
      <c r="I2090" s="1">
        <v>1</v>
      </c>
      <c r="J2090" t="s">
        <v>5</v>
      </c>
      <c r="K2090">
        <v>2020</v>
      </c>
      <c r="L2090" t="s">
        <v>13</v>
      </c>
      <c r="M2090">
        <v>0</v>
      </c>
    </row>
    <row r="2091" spans="1:13" hidden="1" x14ac:dyDescent="0.25">
      <c r="A2091">
        <v>3</v>
      </c>
      <c r="B2091" t="s">
        <v>50</v>
      </c>
      <c r="C2091">
        <v>310</v>
      </c>
      <c r="D2091" t="s">
        <v>23</v>
      </c>
      <c r="E2091">
        <v>3</v>
      </c>
      <c r="F2091" t="s">
        <v>43</v>
      </c>
      <c r="G2091">
        <v>1</v>
      </c>
      <c r="H2091" t="s">
        <v>40</v>
      </c>
      <c r="I2091" s="1">
        <v>2</v>
      </c>
      <c r="J2091" t="s">
        <v>6</v>
      </c>
      <c r="K2091">
        <v>2020</v>
      </c>
      <c r="L2091" t="s">
        <v>13</v>
      </c>
      <c r="M2091">
        <v>0</v>
      </c>
    </row>
    <row r="2092" spans="1:13" hidden="1" x14ac:dyDescent="0.25">
      <c r="A2092">
        <v>3</v>
      </c>
      <c r="B2092" t="s">
        <v>50</v>
      </c>
      <c r="C2092">
        <v>310</v>
      </c>
      <c r="D2092" t="s">
        <v>23</v>
      </c>
      <c r="E2092">
        <v>3</v>
      </c>
      <c r="F2092" t="s">
        <v>43</v>
      </c>
      <c r="G2092">
        <v>1</v>
      </c>
      <c r="H2092" t="s">
        <v>40</v>
      </c>
      <c r="I2092" s="1">
        <v>3</v>
      </c>
      <c r="J2092" t="s">
        <v>7</v>
      </c>
      <c r="K2092">
        <v>2020</v>
      </c>
      <c r="L2092" t="s">
        <v>13</v>
      </c>
      <c r="M2092">
        <v>0</v>
      </c>
    </row>
    <row r="2093" spans="1:13" hidden="1" x14ac:dyDescent="0.25">
      <c r="A2093">
        <v>3</v>
      </c>
      <c r="B2093" t="s">
        <v>50</v>
      </c>
      <c r="C2093">
        <v>310</v>
      </c>
      <c r="D2093" t="s">
        <v>23</v>
      </c>
      <c r="E2093">
        <v>3</v>
      </c>
      <c r="F2093" t="s">
        <v>43</v>
      </c>
      <c r="G2093">
        <v>4</v>
      </c>
      <c r="H2093" t="s">
        <v>37</v>
      </c>
      <c r="I2093" s="1">
        <v>4</v>
      </c>
      <c r="J2093" t="s">
        <v>8</v>
      </c>
      <c r="K2093">
        <v>2020</v>
      </c>
      <c r="L2093" t="s">
        <v>13</v>
      </c>
      <c r="M2093">
        <v>0</v>
      </c>
    </row>
    <row r="2094" spans="1:13" hidden="1" x14ac:dyDescent="0.25">
      <c r="A2094">
        <v>3</v>
      </c>
      <c r="B2094" t="s">
        <v>50</v>
      </c>
      <c r="C2094">
        <v>310</v>
      </c>
      <c r="D2094" t="s">
        <v>23</v>
      </c>
      <c r="E2094">
        <v>3</v>
      </c>
      <c r="F2094" t="s">
        <v>43</v>
      </c>
      <c r="G2094">
        <v>1</v>
      </c>
      <c r="H2094" t="s">
        <v>40</v>
      </c>
      <c r="I2094" s="1">
        <v>5</v>
      </c>
      <c r="J2094" t="s">
        <v>9</v>
      </c>
      <c r="K2094">
        <v>2020</v>
      </c>
      <c r="L2094" t="s">
        <v>13</v>
      </c>
      <c r="M2094">
        <v>0</v>
      </c>
    </row>
    <row r="2095" spans="1:13" hidden="1" x14ac:dyDescent="0.25">
      <c r="A2095">
        <v>3</v>
      </c>
      <c r="B2095" t="s">
        <v>50</v>
      </c>
      <c r="C2095">
        <v>310</v>
      </c>
      <c r="D2095" t="s">
        <v>23</v>
      </c>
      <c r="E2095">
        <v>3</v>
      </c>
      <c r="F2095" t="s">
        <v>43</v>
      </c>
      <c r="G2095">
        <v>3</v>
      </c>
      <c r="H2095" t="s">
        <v>36</v>
      </c>
      <c r="I2095" s="1">
        <v>6</v>
      </c>
      <c r="J2095" t="s">
        <v>10</v>
      </c>
      <c r="K2095">
        <v>2020</v>
      </c>
      <c r="L2095" t="s">
        <v>13</v>
      </c>
      <c r="M2095">
        <v>0</v>
      </c>
    </row>
    <row r="2096" spans="1:13" hidden="1" x14ac:dyDescent="0.25">
      <c r="A2096">
        <v>3</v>
      </c>
      <c r="B2096" t="s">
        <v>50</v>
      </c>
      <c r="C2096">
        <v>310</v>
      </c>
      <c r="D2096" t="s">
        <v>23</v>
      </c>
      <c r="E2096">
        <v>3</v>
      </c>
      <c r="F2096" t="s">
        <v>43</v>
      </c>
      <c r="G2096">
        <v>1</v>
      </c>
      <c r="H2096" t="s">
        <v>40</v>
      </c>
      <c r="I2096" s="1">
        <v>7</v>
      </c>
      <c r="J2096" t="s">
        <v>11</v>
      </c>
      <c r="K2096">
        <v>2020</v>
      </c>
      <c r="L2096" t="s">
        <v>13</v>
      </c>
      <c r="M2096">
        <v>0</v>
      </c>
    </row>
    <row r="2097" spans="1:13" hidden="1" x14ac:dyDescent="0.25">
      <c r="A2097">
        <v>3</v>
      </c>
      <c r="B2097" t="s">
        <v>50</v>
      </c>
      <c r="C2097">
        <v>310</v>
      </c>
      <c r="D2097" t="s">
        <v>23</v>
      </c>
      <c r="E2097">
        <v>3</v>
      </c>
      <c r="F2097" t="s">
        <v>43</v>
      </c>
      <c r="G2097">
        <v>2</v>
      </c>
      <c r="H2097" t="s">
        <v>35</v>
      </c>
      <c r="I2097" s="1">
        <v>8</v>
      </c>
      <c r="J2097" t="s">
        <v>12</v>
      </c>
      <c r="K2097">
        <v>2020</v>
      </c>
      <c r="L2097" t="s">
        <v>13</v>
      </c>
      <c r="M2097">
        <v>0</v>
      </c>
    </row>
    <row r="2098" spans="1:13" hidden="1" x14ac:dyDescent="0.25">
      <c r="A2098">
        <v>3</v>
      </c>
      <c r="B2098" t="s">
        <v>50</v>
      </c>
      <c r="C2098">
        <v>310</v>
      </c>
      <c r="D2098" t="s">
        <v>23</v>
      </c>
      <c r="E2098">
        <v>6</v>
      </c>
      <c r="F2098" t="s">
        <v>44</v>
      </c>
      <c r="G2098">
        <v>1</v>
      </c>
      <c r="H2098" t="s">
        <v>40</v>
      </c>
      <c r="I2098" s="1">
        <v>1</v>
      </c>
      <c r="J2098" t="s">
        <v>5</v>
      </c>
      <c r="K2098">
        <v>2020</v>
      </c>
      <c r="L2098" t="s">
        <v>13</v>
      </c>
      <c r="M2098">
        <v>0</v>
      </c>
    </row>
    <row r="2099" spans="1:13" hidden="1" x14ac:dyDescent="0.25">
      <c r="A2099">
        <v>3</v>
      </c>
      <c r="B2099" t="s">
        <v>50</v>
      </c>
      <c r="C2099">
        <v>310</v>
      </c>
      <c r="D2099" t="s">
        <v>23</v>
      </c>
      <c r="E2099">
        <v>6</v>
      </c>
      <c r="F2099" t="s">
        <v>44</v>
      </c>
      <c r="G2099">
        <v>1</v>
      </c>
      <c r="H2099" t="s">
        <v>40</v>
      </c>
      <c r="I2099" s="1">
        <v>2</v>
      </c>
      <c r="J2099" t="s">
        <v>6</v>
      </c>
      <c r="K2099">
        <v>2020</v>
      </c>
      <c r="L2099" t="s">
        <v>13</v>
      </c>
      <c r="M2099">
        <v>0</v>
      </c>
    </row>
    <row r="2100" spans="1:13" hidden="1" x14ac:dyDescent="0.25">
      <c r="A2100">
        <v>3</v>
      </c>
      <c r="B2100" t="s">
        <v>50</v>
      </c>
      <c r="C2100">
        <v>310</v>
      </c>
      <c r="D2100" t="s">
        <v>23</v>
      </c>
      <c r="E2100">
        <v>6</v>
      </c>
      <c r="F2100" t="s">
        <v>44</v>
      </c>
      <c r="G2100">
        <v>1</v>
      </c>
      <c r="H2100" t="s">
        <v>40</v>
      </c>
      <c r="I2100" s="1">
        <v>3</v>
      </c>
      <c r="J2100" t="s">
        <v>7</v>
      </c>
      <c r="K2100">
        <v>2020</v>
      </c>
      <c r="L2100" t="s">
        <v>13</v>
      </c>
      <c r="M2100">
        <v>0</v>
      </c>
    </row>
    <row r="2101" spans="1:13" hidden="1" x14ac:dyDescent="0.25">
      <c r="A2101">
        <v>3</v>
      </c>
      <c r="B2101" t="s">
        <v>50</v>
      </c>
      <c r="C2101">
        <v>310</v>
      </c>
      <c r="D2101" t="s">
        <v>23</v>
      </c>
      <c r="E2101">
        <v>6</v>
      </c>
      <c r="F2101" t="s">
        <v>44</v>
      </c>
      <c r="G2101">
        <v>4</v>
      </c>
      <c r="H2101" t="s">
        <v>37</v>
      </c>
      <c r="I2101" s="1">
        <v>4</v>
      </c>
      <c r="J2101" t="s">
        <v>8</v>
      </c>
      <c r="K2101">
        <v>2020</v>
      </c>
      <c r="L2101" t="s">
        <v>13</v>
      </c>
      <c r="M2101">
        <v>352466343.91761643</v>
      </c>
    </row>
    <row r="2102" spans="1:13" hidden="1" x14ac:dyDescent="0.25">
      <c r="A2102">
        <v>3</v>
      </c>
      <c r="B2102" t="s">
        <v>50</v>
      </c>
      <c r="C2102">
        <v>310</v>
      </c>
      <c r="D2102" t="s">
        <v>23</v>
      </c>
      <c r="E2102">
        <v>6</v>
      </c>
      <c r="F2102" t="s">
        <v>44</v>
      </c>
      <c r="G2102">
        <v>1</v>
      </c>
      <c r="H2102" t="s">
        <v>40</v>
      </c>
      <c r="I2102" s="1">
        <v>5</v>
      </c>
      <c r="J2102" t="s">
        <v>9</v>
      </c>
      <c r="K2102">
        <v>2020</v>
      </c>
      <c r="L2102" t="s">
        <v>13</v>
      </c>
      <c r="M2102">
        <v>6465878.9421047373</v>
      </c>
    </row>
    <row r="2103" spans="1:13" hidden="1" x14ac:dyDescent="0.25">
      <c r="A2103">
        <v>3</v>
      </c>
      <c r="B2103" t="s">
        <v>50</v>
      </c>
      <c r="C2103">
        <v>310</v>
      </c>
      <c r="D2103" t="s">
        <v>23</v>
      </c>
      <c r="E2103">
        <v>6</v>
      </c>
      <c r="F2103" t="s">
        <v>44</v>
      </c>
      <c r="G2103">
        <v>3</v>
      </c>
      <c r="H2103" t="s">
        <v>36</v>
      </c>
      <c r="I2103" s="1">
        <v>6</v>
      </c>
      <c r="J2103" t="s">
        <v>10</v>
      </c>
      <c r="K2103">
        <v>2020</v>
      </c>
      <c r="L2103" t="s">
        <v>13</v>
      </c>
      <c r="M2103">
        <v>6736471186.4776974</v>
      </c>
    </row>
    <row r="2104" spans="1:13" hidden="1" x14ac:dyDescent="0.25">
      <c r="A2104">
        <v>3</v>
      </c>
      <c r="B2104" t="s">
        <v>50</v>
      </c>
      <c r="C2104">
        <v>310</v>
      </c>
      <c r="D2104" t="s">
        <v>23</v>
      </c>
      <c r="E2104">
        <v>6</v>
      </c>
      <c r="F2104" t="s">
        <v>44</v>
      </c>
      <c r="G2104">
        <v>1</v>
      </c>
      <c r="H2104" t="s">
        <v>40</v>
      </c>
      <c r="I2104" s="1">
        <v>7</v>
      </c>
      <c r="J2104" t="s">
        <v>11</v>
      </c>
      <c r="K2104">
        <v>2020</v>
      </c>
      <c r="L2104" t="s">
        <v>13</v>
      </c>
      <c r="M2104">
        <v>0</v>
      </c>
    </row>
    <row r="2105" spans="1:13" hidden="1" x14ac:dyDescent="0.25">
      <c r="A2105">
        <v>3</v>
      </c>
      <c r="B2105" t="s">
        <v>50</v>
      </c>
      <c r="C2105">
        <v>310</v>
      </c>
      <c r="D2105" t="s">
        <v>23</v>
      </c>
      <c r="E2105">
        <v>6</v>
      </c>
      <c r="F2105" t="s">
        <v>44</v>
      </c>
      <c r="G2105">
        <v>2</v>
      </c>
      <c r="H2105" t="s">
        <v>35</v>
      </c>
      <c r="I2105" s="1">
        <v>8</v>
      </c>
      <c r="J2105" t="s">
        <v>12</v>
      </c>
      <c r="K2105">
        <v>2020</v>
      </c>
      <c r="L2105" t="s">
        <v>13</v>
      </c>
      <c r="M2105">
        <v>0</v>
      </c>
    </row>
    <row r="2106" spans="1:13" hidden="1" x14ac:dyDescent="0.25">
      <c r="A2106">
        <v>3</v>
      </c>
      <c r="B2106" t="s">
        <v>50</v>
      </c>
      <c r="C2106">
        <v>310</v>
      </c>
      <c r="D2106" t="s">
        <v>23</v>
      </c>
      <c r="E2106">
        <v>12</v>
      </c>
      <c r="F2106" t="s">
        <v>45</v>
      </c>
      <c r="G2106">
        <v>1</v>
      </c>
      <c r="H2106" t="s">
        <v>40</v>
      </c>
      <c r="I2106" s="1">
        <v>1</v>
      </c>
      <c r="J2106" t="s">
        <v>5</v>
      </c>
      <c r="K2106">
        <v>2020</v>
      </c>
      <c r="L2106" t="s">
        <v>13</v>
      </c>
      <c r="M2106">
        <v>0</v>
      </c>
    </row>
    <row r="2107" spans="1:13" hidden="1" x14ac:dyDescent="0.25">
      <c r="A2107">
        <v>3</v>
      </c>
      <c r="B2107" t="s">
        <v>50</v>
      </c>
      <c r="C2107">
        <v>310</v>
      </c>
      <c r="D2107" t="s">
        <v>23</v>
      </c>
      <c r="E2107">
        <v>12</v>
      </c>
      <c r="F2107" t="s">
        <v>45</v>
      </c>
      <c r="G2107">
        <v>1</v>
      </c>
      <c r="H2107" t="s">
        <v>40</v>
      </c>
      <c r="I2107" s="1">
        <v>2</v>
      </c>
      <c r="J2107" t="s">
        <v>6</v>
      </c>
      <c r="K2107">
        <v>2020</v>
      </c>
      <c r="L2107" t="s">
        <v>13</v>
      </c>
      <c r="M2107">
        <v>0</v>
      </c>
    </row>
    <row r="2108" spans="1:13" hidden="1" x14ac:dyDescent="0.25">
      <c r="A2108">
        <v>3</v>
      </c>
      <c r="B2108" t="s">
        <v>50</v>
      </c>
      <c r="C2108">
        <v>310</v>
      </c>
      <c r="D2108" t="s">
        <v>23</v>
      </c>
      <c r="E2108">
        <v>12</v>
      </c>
      <c r="F2108" t="s">
        <v>45</v>
      </c>
      <c r="G2108">
        <v>1</v>
      </c>
      <c r="H2108" t="s">
        <v>40</v>
      </c>
      <c r="I2108" s="1">
        <v>3</v>
      </c>
      <c r="J2108" t="s">
        <v>7</v>
      </c>
      <c r="K2108">
        <v>2020</v>
      </c>
      <c r="L2108" t="s">
        <v>13</v>
      </c>
      <c r="M2108">
        <v>0</v>
      </c>
    </row>
    <row r="2109" spans="1:13" hidden="1" x14ac:dyDescent="0.25">
      <c r="A2109">
        <v>3</v>
      </c>
      <c r="B2109" t="s">
        <v>50</v>
      </c>
      <c r="C2109">
        <v>310</v>
      </c>
      <c r="D2109" t="s">
        <v>23</v>
      </c>
      <c r="E2109">
        <v>12</v>
      </c>
      <c r="F2109" t="s">
        <v>45</v>
      </c>
      <c r="G2109">
        <v>4</v>
      </c>
      <c r="H2109" t="s">
        <v>37</v>
      </c>
      <c r="I2109" s="1">
        <v>4</v>
      </c>
      <c r="J2109" t="s">
        <v>8</v>
      </c>
      <c r="K2109">
        <v>2020</v>
      </c>
      <c r="L2109" t="s">
        <v>13</v>
      </c>
      <c r="M2109">
        <v>81219146.133442029</v>
      </c>
    </row>
    <row r="2110" spans="1:13" hidden="1" x14ac:dyDescent="0.25">
      <c r="A2110">
        <v>3</v>
      </c>
      <c r="B2110" t="s">
        <v>50</v>
      </c>
      <c r="C2110">
        <v>310</v>
      </c>
      <c r="D2110" t="s">
        <v>23</v>
      </c>
      <c r="E2110">
        <v>12</v>
      </c>
      <c r="F2110" t="s">
        <v>45</v>
      </c>
      <c r="G2110">
        <v>1</v>
      </c>
      <c r="H2110" t="s">
        <v>40</v>
      </c>
      <c r="I2110" s="1">
        <v>5</v>
      </c>
      <c r="J2110" t="s">
        <v>9</v>
      </c>
      <c r="K2110">
        <v>2020</v>
      </c>
      <c r="L2110" t="s">
        <v>13</v>
      </c>
      <c r="M2110">
        <v>0</v>
      </c>
    </row>
    <row r="2111" spans="1:13" hidden="1" x14ac:dyDescent="0.25">
      <c r="A2111">
        <v>3</v>
      </c>
      <c r="B2111" t="s">
        <v>50</v>
      </c>
      <c r="C2111">
        <v>310</v>
      </c>
      <c r="D2111" t="s">
        <v>23</v>
      </c>
      <c r="E2111">
        <v>12</v>
      </c>
      <c r="F2111" t="s">
        <v>45</v>
      </c>
      <c r="G2111">
        <v>3</v>
      </c>
      <c r="H2111" t="s">
        <v>36</v>
      </c>
      <c r="I2111" s="1">
        <v>6</v>
      </c>
      <c r="J2111" t="s">
        <v>10</v>
      </c>
      <c r="K2111">
        <v>2020</v>
      </c>
      <c r="L2111" t="s">
        <v>13</v>
      </c>
      <c r="M2111">
        <v>220791527.93121427</v>
      </c>
    </row>
    <row r="2112" spans="1:13" hidden="1" x14ac:dyDescent="0.25">
      <c r="A2112">
        <v>3</v>
      </c>
      <c r="B2112" t="s">
        <v>50</v>
      </c>
      <c r="C2112">
        <v>310</v>
      </c>
      <c r="D2112" t="s">
        <v>23</v>
      </c>
      <c r="E2112">
        <v>12</v>
      </c>
      <c r="F2112" t="s">
        <v>45</v>
      </c>
      <c r="G2112">
        <v>1</v>
      </c>
      <c r="H2112" t="s">
        <v>40</v>
      </c>
      <c r="I2112" s="1">
        <v>7</v>
      </c>
      <c r="J2112" t="s">
        <v>11</v>
      </c>
      <c r="K2112">
        <v>2020</v>
      </c>
      <c r="L2112" t="s">
        <v>13</v>
      </c>
      <c r="M2112">
        <v>0</v>
      </c>
    </row>
    <row r="2113" spans="1:13" hidden="1" x14ac:dyDescent="0.25">
      <c r="A2113">
        <v>3</v>
      </c>
      <c r="B2113" t="s">
        <v>50</v>
      </c>
      <c r="C2113">
        <v>310</v>
      </c>
      <c r="D2113" t="s">
        <v>23</v>
      </c>
      <c r="E2113">
        <v>12</v>
      </c>
      <c r="F2113" t="s">
        <v>45</v>
      </c>
      <c r="G2113">
        <v>2</v>
      </c>
      <c r="H2113" t="s">
        <v>35</v>
      </c>
      <c r="I2113" s="1">
        <v>8</v>
      </c>
      <c r="J2113" t="s">
        <v>12</v>
      </c>
      <c r="K2113">
        <v>2020</v>
      </c>
      <c r="L2113" t="s">
        <v>13</v>
      </c>
      <c r="M2113">
        <v>0</v>
      </c>
    </row>
    <row r="2114" spans="1:13" hidden="1" x14ac:dyDescent="0.25">
      <c r="A2114">
        <v>3</v>
      </c>
      <c r="B2114" t="s">
        <v>50</v>
      </c>
      <c r="C2114">
        <v>310</v>
      </c>
      <c r="D2114" t="s">
        <v>23</v>
      </c>
      <c r="E2114">
        <v>13</v>
      </c>
      <c r="F2114" t="s">
        <v>46</v>
      </c>
      <c r="G2114">
        <v>1</v>
      </c>
      <c r="H2114" t="s">
        <v>40</v>
      </c>
      <c r="I2114" s="1">
        <v>1</v>
      </c>
      <c r="J2114" t="s">
        <v>5</v>
      </c>
      <c r="K2114">
        <v>2020</v>
      </c>
      <c r="L2114" t="s">
        <v>13</v>
      </c>
      <c r="M2114">
        <v>0</v>
      </c>
    </row>
    <row r="2115" spans="1:13" hidden="1" x14ac:dyDescent="0.25">
      <c r="A2115">
        <v>3</v>
      </c>
      <c r="B2115" t="s">
        <v>50</v>
      </c>
      <c r="C2115">
        <v>310</v>
      </c>
      <c r="D2115" t="s">
        <v>23</v>
      </c>
      <c r="E2115">
        <v>13</v>
      </c>
      <c r="F2115" t="s">
        <v>46</v>
      </c>
      <c r="G2115">
        <v>1</v>
      </c>
      <c r="H2115" t="s">
        <v>40</v>
      </c>
      <c r="I2115" s="1">
        <v>2</v>
      </c>
      <c r="J2115" t="s">
        <v>6</v>
      </c>
      <c r="K2115">
        <v>2020</v>
      </c>
      <c r="L2115" t="s">
        <v>13</v>
      </c>
      <c r="M2115">
        <v>0</v>
      </c>
    </row>
    <row r="2116" spans="1:13" hidden="1" x14ac:dyDescent="0.25">
      <c r="A2116">
        <v>3</v>
      </c>
      <c r="B2116" t="s">
        <v>50</v>
      </c>
      <c r="C2116">
        <v>310</v>
      </c>
      <c r="D2116" t="s">
        <v>23</v>
      </c>
      <c r="E2116">
        <v>13</v>
      </c>
      <c r="F2116" t="s">
        <v>46</v>
      </c>
      <c r="G2116">
        <v>1</v>
      </c>
      <c r="H2116" t="s">
        <v>40</v>
      </c>
      <c r="I2116" s="1">
        <v>3</v>
      </c>
      <c r="J2116" t="s">
        <v>7</v>
      </c>
      <c r="K2116">
        <v>2020</v>
      </c>
      <c r="L2116" t="s">
        <v>13</v>
      </c>
      <c r="M2116">
        <v>0</v>
      </c>
    </row>
    <row r="2117" spans="1:13" hidden="1" x14ac:dyDescent="0.25">
      <c r="A2117">
        <v>3</v>
      </c>
      <c r="B2117" t="s">
        <v>50</v>
      </c>
      <c r="C2117">
        <v>310</v>
      </c>
      <c r="D2117" t="s">
        <v>23</v>
      </c>
      <c r="E2117">
        <v>13</v>
      </c>
      <c r="F2117" t="s">
        <v>46</v>
      </c>
      <c r="G2117">
        <v>4</v>
      </c>
      <c r="H2117" t="s">
        <v>37</v>
      </c>
      <c r="I2117" s="1">
        <v>4</v>
      </c>
      <c r="J2117" t="s">
        <v>8</v>
      </c>
      <c r="K2117">
        <v>2020</v>
      </c>
      <c r="L2117" t="s">
        <v>13</v>
      </c>
      <c r="M2117">
        <v>33974625.182127818</v>
      </c>
    </row>
    <row r="2118" spans="1:13" hidden="1" x14ac:dyDescent="0.25">
      <c r="A2118">
        <v>3</v>
      </c>
      <c r="B2118" t="s">
        <v>50</v>
      </c>
      <c r="C2118">
        <v>310</v>
      </c>
      <c r="D2118" t="s">
        <v>23</v>
      </c>
      <c r="E2118">
        <v>13</v>
      </c>
      <c r="F2118" t="s">
        <v>46</v>
      </c>
      <c r="G2118">
        <v>1</v>
      </c>
      <c r="H2118" t="s">
        <v>40</v>
      </c>
      <c r="I2118" s="1">
        <v>5</v>
      </c>
      <c r="J2118" t="s">
        <v>9</v>
      </c>
      <c r="K2118">
        <v>2020</v>
      </c>
      <c r="L2118" t="s">
        <v>13</v>
      </c>
      <c r="M2118">
        <v>40528.688338852684</v>
      </c>
    </row>
    <row r="2119" spans="1:13" hidden="1" x14ac:dyDescent="0.25">
      <c r="A2119">
        <v>3</v>
      </c>
      <c r="B2119" t="s">
        <v>50</v>
      </c>
      <c r="C2119">
        <v>310</v>
      </c>
      <c r="D2119" t="s">
        <v>23</v>
      </c>
      <c r="E2119">
        <v>13</v>
      </c>
      <c r="F2119" t="s">
        <v>46</v>
      </c>
      <c r="G2119">
        <v>3</v>
      </c>
      <c r="H2119" t="s">
        <v>36</v>
      </c>
      <c r="I2119" s="1">
        <v>6</v>
      </c>
      <c r="J2119" t="s">
        <v>10</v>
      </c>
      <c r="K2119">
        <v>2020</v>
      </c>
      <c r="L2119" t="s">
        <v>13</v>
      </c>
      <c r="M2119">
        <v>326225613.94476849</v>
      </c>
    </row>
    <row r="2120" spans="1:13" hidden="1" x14ac:dyDescent="0.25">
      <c r="A2120">
        <v>3</v>
      </c>
      <c r="B2120" t="s">
        <v>50</v>
      </c>
      <c r="C2120">
        <v>310</v>
      </c>
      <c r="D2120" t="s">
        <v>23</v>
      </c>
      <c r="E2120">
        <v>13</v>
      </c>
      <c r="F2120" t="s">
        <v>46</v>
      </c>
      <c r="G2120">
        <v>1</v>
      </c>
      <c r="H2120" t="s">
        <v>40</v>
      </c>
      <c r="I2120" s="1">
        <v>7</v>
      </c>
      <c r="J2120" t="s">
        <v>11</v>
      </c>
      <c r="K2120">
        <v>2020</v>
      </c>
      <c r="L2120" t="s">
        <v>13</v>
      </c>
      <c r="M2120">
        <v>0</v>
      </c>
    </row>
    <row r="2121" spans="1:13" hidden="1" x14ac:dyDescent="0.25">
      <c r="A2121">
        <v>3</v>
      </c>
      <c r="B2121" t="s">
        <v>50</v>
      </c>
      <c r="C2121">
        <v>310</v>
      </c>
      <c r="D2121" t="s">
        <v>23</v>
      </c>
      <c r="E2121">
        <v>13</v>
      </c>
      <c r="F2121" t="s">
        <v>46</v>
      </c>
      <c r="G2121">
        <v>2</v>
      </c>
      <c r="H2121" t="s">
        <v>35</v>
      </c>
      <c r="I2121" s="1">
        <v>8</v>
      </c>
      <c r="J2121" t="s">
        <v>12</v>
      </c>
      <c r="K2121">
        <v>2020</v>
      </c>
      <c r="L2121" t="s">
        <v>13</v>
      </c>
      <c r="M2121">
        <v>0</v>
      </c>
    </row>
    <row r="2122" spans="1:13" x14ac:dyDescent="0.25">
      <c r="A2122">
        <v>3</v>
      </c>
      <c r="B2122" t="s">
        <v>50</v>
      </c>
      <c r="C2122">
        <v>310</v>
      </c>
      <c r="D2122" t="s">
        <v>23</v>
      </c>
      <c r="E2122">
        <v>24</v>
      </c>
      <c r="F2122" t="s">
        <v>48</v>
      </c>
      <c r="G2122">
        <v>1</v>
      </c>
      <c r="H2122" t="s">
        <v>40</v>
      </c>
      <c r="I2122" s="1">
        <v>1</v>
      </c>
      <c r="J2122" t="s">
        <v>5</v>
      </c>
      <c r="K2122">
        <v>2020</v>
      </c>
      <c r="L2122" t="s">
        <v>13</v>
      </c>
      <c r="M2122">
        <v>0</v>
      </c>
    </row>
    <row r="2123" spans="1:13" x14ac:dyDescent="0.25">
      <c r="A2123">
        <v>3</v>
      </c>
      <c r="B2123" t="s">
        <v>50</v>
      </c>
      <c r="C2123">
        <v>310</v>
      </c>
      <c r="D2123" t="s">
        <v>23</v>
      </c>
      <c r="E2123">
        <v>24</v>
      </c>
      <c r="F2123" t="s">
        <v>48</v>
      </c>
      <c r="G2123">
        <v>1</v>
      </c>
      <c r="H2123" t="s">
        <v>40</v>
      </c>
      <c r="I2123" s="1">
        <v>2</v>
      </c>
      <c r="J2123" t="s">
        <v>6</v>
      </c>
      <c r="K2123">
        <v>2020</v>
      </c>
      <c r="L2123" t="s">
        <v>13</v>
      </c>
      <c r="M2123">
        <v>0</v>
      </c>
    </row>
    <row r="2124" spans="1:13" x14ac:dyDescent="0.25">
      <c r="A2124">
        <v>3</v>
      </c>
      <c r="B2124" t="s">
        <v>50</v>
      </c>
      <c r="C2124">
        <v>310</v>
      </c>
      <c r="D2124" t="s">
        <v>23</v>
      </c>
      <c r="E2124">
        <v>24</v>
      </c>
      <c r="F2124" t="s">
        <v>48</v>
      </c>
      <c r="G2124">
        <v>1</v>
      </c>
      <c r="H2124" t="s">
        <v>40</v>
      </c>
      <c r="I2124" s="1">
        <v>3</v>
      </c>
      <c r="J2124" t="s">
        <v>7</v>
      </c>
      <c r="K2124">
        <v>2020</v>
      </c>
      <c r="L2124" t="s">
        <v>13</v>
      </c>
      <c r="M2124">
        <v>0</v>
      </c>
    </row>
    <row r="2125" spans="1:13" x14ac:dyDescent="0.25">
      <c r="A2125">
        <v>3</v>
      </c>
      <c r="B2125" t="s">
        <v>50</v>
      </c>
      <c r="C2125">
        <v>310</v>
      </c>
      <c r="D2125" t="s">
        <v>23</v>
      </c>
      <c r="E2125">
        <v>24</v>
      </c>
      <c r="F2125" t="s">
        <v>48</v>
      </c>
      <c r="G2125">
        <v>4</v>
      </c>
      <c r="H2125" t="s">
        <v>37</v>
      </c>
      <c r="I2125" s="1">
        <v>4</v>
      </c>
      <c r="J2125" t="s">
        <v>8</v>
      </c>
      <c r="K2125">
        <v>2020</v>
      </c>
      <c r="L2125" t="s">
        <v>13</v>
      </c>
      <c r="M2125">
        <v>1249178.8004933919</v>
      </c>
    </row>
    <row r="2126" spans="1:13" x14ac:dyDescent="0.25">
      <c r="A2126">
        <v>3</v>
      </c>
      <c r="B2126" t="s">
        <v>50</v>
      </c>
      <c r="C2126">
        <v>310</v>
      </c>
      <c r="D2126" t="s">
        <v>23</v>
      </c>
      <c r="E2126">
        <v>24</v>
      </c>
      <c r="F2126" t="s">
        <v>48</v>
      </c>
      <c r="G2126">
        <v>1</v>
      </c>
      <c r="H2126" t="s">
        <v>40</v>
      </c>
      <c r="I2126" s="1">
        <v>5</v>
      </c>
      <c r="J2126" t="s">
        <v>9</v>
      </c>
      <c r="K2126">
        <v>2020</v>
      </c>
      <c r="L2126" t="s">
        <v>13</v>
      </c>
      <c r="M2126">
        <v>0</v>
      </c>
    </row>
    <row r="2127" spans="1:13" x14ac:dyDescent="0.25">
      <c r="A2127">
        <v>3</v>
      </c>
      <c r="B2127" t="s">
        <v>50</v>
      </c>
      <c r="C2127">
        <v>310</v>
      </c>
      <c r="D2127" t="s">
        <v>23</v>
      </c>
      <c r="E2127">
        <v>24</v>
      </c>
      <c r="F2127" t="s">
        <v>48</v>
      </c>
      <c r="G2127">
        <v>3</v>
      </c>
      <c r="H2127" t="s">
        <v>36</v>
      </c>
      <c r="I2127" s="1">
        <v>6</v>
      </c>
      <c r="J2127" t="s">
        <v>10</v>
      </c>
      <c r="K2127">
        <v>2020</v>
      </c>
      <c r="L2127" t="s">
        <v>13</v>
      </c>
      <c r="M2127">
        <v>469295.76954892115</v>
      </c>
    </row>
    <row r="2128" spans="1:13" x14ac:dyDescent="0.25">
      <c r="A2128">
        <v>3</v>
      </c>
      <c r="B2128" t="s">
        <v>50</v>
      </c>
      <c r="C2128">
        <v>310</v>
      </c>
      <c r="D2128" t="s">
        <v>23</v>
      </c>
      <c r="E2128">
        <v>24</v>
      </c>
      <c r="F2128" t="s">
        <v>48</v>
      </c>
      <c r="G2128">
        <v>1</v>
      </c>
      <c r="H2128" t="s">
        <v>40</v>
      </c>
      <c r="I2128" s="1">
        <v>7</v>
      </c>
      <c r="J2128" t="s">
        <v>11</v>
      </c>
      <c r="K2128">
        <v>2020</v>
      </c>
      <c r="L2128" t="s">
        <v>13</v>
      </c>
      <c r="M2128">
        <v>0</v>
      </c>
    </row>
    <row r="2129" spans="1:13" x14ac:dyDescent="0.25">
      <c r="A2129">
        <v>3</v>
      </c>
      <c r="B2129" t="s">
        <v>50</v>
      </c>
      <c r="C2129">
        <v>310</v>
      </c>
      <c r="D2129" t="s">
        <v>23</v>
      </c>
      <c r="E2129">
        <v>24</v>
      </c>
      <c r="F2129" t="s">
        <v>48</v>
      </c>
      <c r="G2129">
        <v>2</v>
      </c>
      <c r="H2129" t="s">
        <v>35</v>
      </c>
      <c r="I2129" s="1">
        <v>8</v>
      </c>
      <c r="J2129" t="s">
        <v>12</v>
      </c>
      <c r="K2129">
        <v>2020</v>
      </c>
      <c r="L2129" t="s">
        <v>13</v>
      </c>
      <c r="M2129">
        <v>0</v>
      </c>
    </row>
    <row r="2130" spans="1:13" hidden="1" x14ac:dyDescent="0.25">
      <c r="A2130">
        <v>3</v>
      </c>
      <c r="B2130" t="s">
        <v>50</v>
      </c>
      <c r="C2130">
        <v>310</v>
      </c>
      <c r="D2130" t="s">
        <v>23</v>
      </c>
      <c r="E2130">
        <v>1</v>
      </c>
      <c r="F2130" t="s">
        <v>41</v>
      </c>
      <c r="G2130">
        <v>1</v>
      </c>
      <c r="H2130" t="s">
        <v>40</v>
      </c>
      <c r="I2130" s="1">
        <v>1</v>
      </c>
      <c r="J2130" t="s">
        <v>5</v>
      </c>
      <c r="K2130">
        <v>2021</v>
      </c>
      <c r="L2130" t="s">
        <v>13</v>
      </c>
      <c r="M2130">
        <v>8297465377.8324766</v>
      </c>
    </row>
    <row r="2131" spans="1:13" hidden="1" x14ac:dyDescent="0.25">
      <c r="A2131">
        <v>3</v>
      </c>
      <c r="B2131" t="s">
        <v>50</v>
      </c>
      <c r="C2131">
        <v>310</v>
      </c>
      <c r="D2131" t="s">
        <v>23</v>
      </c>
      <c r="E2131">
        <v>1</v>
      </c>
      <c r="F2131" t="s">
        <v>41</v>
      </c>
      <c r="G2131">
        <v>1</v>
      </c>
      <c r="H2131" t="s">
        <v>40</v>
      </c>
      <c r="I2131" s="1">
        <v>2</v>
      </c>
      <c r="J2131" t="s">
        <v>6</v>
      </c>
      <c r="K2131">
        <v>2021</v>
      </c>
      <c r="L2131" t="s">
        <v>13</v>
      </c>
      <c r="M2131">
        <v>8016839443.8941078</v>
      </c>
    </row>
    <row r="2132" spans="1:13" hidden="1" x14ac:dyDescent="0.25">
      <c r="A2132">
        <v>3</v>
      </c>
      <c r="B2132" t="s">
        <v>50</v>
      </c>
      <c r="C2132">
        <v>310</v>
      </c>
      <c r="D2132" t="s">
        <v>23</v>
      </c>
      <c r="E2132">
        <v>1</v>
      </c>
      <c r="F2132" t="s">
        <v>41</v>
      </c>
      <c r="G2132">
        <v>1</v>
      </c>
      <c r="H2132" t="s">
        <v>40</v>
      </c>
      <c r="I2132" s="1">
        <v>3</v>
      </c>
      <c r="J2132" t="s">
        <v>7</v>
      </c>
      <c r="K2132">
        <v>2021</v>
      </c>
      <c r="L2132" t="s">
        <v>13</v>
      </c>
      <c r="M2132">
        <v>1666737243.8589866</v>
      </c>
    </row>
    <row r="2133" spans="1:13" hidden="1" x14ac:dyDescent="0.25">
      <c r="A2133">
        <v>3</v>
      </c>
      <c r="B2133" t="s">
        <v>50</v>
      </c>
      <c r="C2133">
        <v>310</v>
      </c>
      <c r="D2133" t="s">
        <v>23</v>
      </c>
      <c r="E2133">
        <v>1</v>
      </c>
      <c r="F2133" t="s">
        <v>41</v>
      </c>
      <c r="G2133">
        <v>4</v>
      </c>
      <c r="H2133" t="s">
        <v>37</v>
      </c>
      <c r="I2133" s="1">
        <v>4</v>
      </c>
      <c r="J2133" t="s">
        <v>8</v>
      </c>
      <c r="K2133">
        <v>2021</v>
      </c>
      <c r="L2133" t="s">
        <v>13</v>
      </c>
      <c r="M2133">
        <v>196732250.47506857</v>
      </c>
    </row>
    <row r="2134" spans="1:13" hidden="1" x14ac:dyDescent="0.25">
      <c r="A2134">
        <v>3</v>
      </c>
      <c r="B2134" t="s">
        <v>50</v>
      </c>
      <c r="C2134">
        <v>310</v>
      </c>
      <c r="D2134" t="s">
        <v>23</v>
      </c>
      <c r="E2134">
        <v>1</v>
      </c>
      <c r="F2134" t="s">
        <v>41</v>
      </c>
      <c r="G2134">
        <v>1</v>
      </c>
      <c r="H2134" t="s">
        <v>40</v>
      </c>
      <c r="I2134" s="1">
        <v>5</v>
      </c>
      <c r="J2134" t="s">
        <v>9</v>
      </c>
      <c r="K2134">
        <v>2021</v>
      </c>
      <c r="L2134" t="s">
        <v>13</v>
      </c>
      <c r="M2134">
        <v>370328093.36473042</v>
      </c>
    </row>
    <row r="2135" spans="1:13" hidden="1" x14ac:dyDescent="0.25">
      <c r="A2135">
        <v>3</v>
      </c>
      <c r="B2135" t="s">
        <v>50</v>
      </c>
      <c r="C2135">
        <v>310</v>
      </c>
      <c r="D2135" t="s">
        <v>23</v>
      </c>
      <c r="E2135">
        <v>1</v>
      </c>
      <c r="F2135" t="s">
        <v>41</v>
      </c>
      <c r="G2135">
        <v>3</v>
      </c>
      <c r="H2135" t="s">
        <v>36</v>
      </c>
      <c r="I2135" s="1">
        <v>6</v>
      </c>
      <c r="J2135" t="s">
        <v>10</v>
      </c>
      <c r="K2135">
        <v>2021</v>
      </c>
      <c r="L2135" t="s">
        <v>13</v>
      </c>
      <c r="M2135">
        <v>1798002511.0487785</v>
      </c>
    </row>
    <row r="2136" spans="1:13" hidden="1" x14ac:dyDescent="0.25">
      <c r="A2136">
        <v>3</v>
      </c>
      <c r="B2136" t="s">
        <v>50</v>
      </c>
      <c r="C2136">
        <v>310</v>
      </c>
      <c r="D2136" t="s">
        <v>23</v>
      </c>
      <c r="E2136">
        <v>1</v>
      </c>
      <c r="F2136" t="s">
        <v>41</v>
      </c>
      <c r="G2136">
        <v>1</v>
      </c>
      <c r="H2136" t="s">
        <v>40</v>
      </c>
      <c r="I2136" s="1">
        <v>7</v>
      </c>
      <c r="J2136" t="s">
        <v>11</v>
      </c>
      <c r="K2136">
        <v>2021</v>
      </c>
      <c r="L2136" t="s">
        <v>13</v>
      </c>
      <c r="M2136">
        <v>1219042501.3896458</v>
      </c>
    </row>
    <row r="2137" spans="1:13" hidden="1" x14ac:dyDescent="0.25">
      <c r="A2137">
        <v>3</v>
      </c>
      <c r="B2137" t="s">
        <v>50</v>
      </c>
      <c r="C2137">
        <v>310</v>
      </c>
      <c r="D2137" t="s">
        <v>23</v>
      </c>
      <c r="E2137">
        <v>1</v>
      </c>
      <c r="F2137" t="s">
        <v>41</v>
      </c>
      <c r="G2137">
        <v>2</v>
      </c>
      <c r="H2137" t="s">
        <v>35</v>
      </c>
      <c r="I2137" s="1">
        <v>8</v>
      </c>
      <c r="J2137" t="s">
        <v>12</v>
      </c>
      <c r="K2137">
        <v>2021</v>
      </c>
      <c r="L2137" t="s">
        <v>13</v>
      </c>
      <c r="M2137">
        <v>678960751.71989703</v>
      </c>
    </row>
    <row r="2138" spans="1:13" hidden="1" x14ac:dyDescent="0.25">
      <c r="A2138">
        <v>3</v>
      </c>
      <c r="B2138" t="s">
        <v>50</v>
      </c>
      <c r="C2138">
        <v>310</v>
      </c>
      <c r="D2138" t="s">
        <v>23</v>
      </c>
      <c r="E2138">
        <v>2</v>
      </c>
      <c r="F2138" t="s">
        <v>42</v>
      </c>
      <c r="G2138">
        <v>1</v>
      </c>
      <c r="H2138" t="s">
        <v>40</v>
      </c>
      <c r="I2138" s="1">
        <v>1</v>
      </c>
      <c r="J2138" t="s">
        <v>5</v>
      </c>
      <c r="K2138">
        <v>2021</v>
      </c>
      <c r="L2138" t="s">
        <v>13</v>
      </c>
      <c r="M2138">
        <v>0</v>
      </c>
    </row>
    <row r="2139" spans="1:13" hidden="1" x14ac:dyDescent="0.25">
      <c r="A2139">
        <v>3</v>
      </c>
      <c r="B2139" t="s">
        <v>50</v>
      </c>
      <c r="C2139">
        <v>310</v>
      </c>
      <c r="D2139" t="s">
        <v>23</v>
      </c>
      <c r="E2139">
        <v>2</v>
      </c>
      <c r="F2139" t="s">
        <v>42</v>
      </c>
      <c r="G2139">
        <v>1</v>
      </c>
      <c r="H2139" t="s">
        <v>40</v>
      </c>
      <c r="I2139" s="1">
        <v>2</v>
      </c>
      <c r="J2139" t="s">
        <v>6</v>
      </c>
      <c r="K2139">
        <v>2021</v>
      </c>
      <c r="L2139" t="s">
        <v>13</v>
      </c>
      <c r="M2139">
        <v>0</v>
      </c>
    </row>
    <row r="2140" spans="1:13" hidden="1" x14ac:dyDescent="0.25">
      <c r="A2140">
        <v>3</v>
      </c>
      <c r="B2140" t="s">
        <v>50</v>
      </c>
      <c r="C2140">
        <v>310</v>
      </c>
      <c r="D2140" t="s">
        <v>23</v>
      </c>
      <c r="E2140">
        <v>2</v>
      </c>
      <c r="F2140" t="s">
        <v>42</v>
      </c>
      <c r="G2140">
        <v>1</v>
      </c>
      <c r="H2140" t="s">
        <v>40</v>
      </c>
      <c r="I2140" s="1">
        <v>3</v>
      </c>
      <c r="J2140" t="s">
        <v>7</v>
      </c>
      <c r="K2140">
        <v>2021</v>
      </c>
      <c r="L2140" t="s">
        <v>13</v>
      </c>
      <c r="M2140">
        <v>0</v>
      </c>
    </row>
    <row r="2141" spans="1:13" hidden="1" x14ac:dyDescent="0.25">
      <c r="A2141">
        <v>3</v>
      </c>
      <c r="B2141" t="s">
        <v>50</v>
      </c>
      <c r="C2141">
        <v>310</v>
      </c>
      <c r="D2141" t="s">
        <v>23</v>
      </c>
      <c r="E2141">
        <v>2</v>
      </c>
      <c r="F2141" t="s">
        <v>42</v>
      </c>
      <c r="G2141">
        <v>4</v>
      </c>
      <c r="H2141" t="s">
        <v>37</v>
      </c>
      <c r="I2141" s="1">
        <v>4</v>
      </c>
      <c r="J2141" t="s">
        <v>8</v>
      </c>
      <c r="K2141">
        <v>2021</v>
      </c>
      <c r="L2141" t="s">
        <v>13</v>
      </c>
      <c r="M2141">
        <v>46906470.319607764</v>
      </c>
    </row>
    <row r="2142" spans="1:13" hidden="1" x14ac:dyDescent="0.25">
      <c r="A2142">
        <v>3</v>
      </c>
      <c r="B2142" t="s">
        <v>50</v>
      </c>
      <c r="C2142">
        <v>310</v>
      </c>
      <c r="D2142" t="s">
        <v>23</v>
      </c>
      <c r="E2142">
        <v>2</v>
      </c>
      <c r="F2142" t="s">
        <v>42</v>
      </c>
      <c r="G2142">
        <v>1</v>
      </c>
      <c r="H2142" t="s">
        <v>40</v>
      </c>
      <c r="I2142" s="1">
        <v>5</v>
      </c>
      <c r="J2142" t="s">
        <v>9</v>
      </c>
      <c r="K2142">
        <v>2021</v>
      </c>
      <c r="L2142" t="s">
        <v>13</v>
      </c>
      <c r="M2142">
        <v>0</v>
      </c>
    </row>
    <row r="2143" spans="1:13" hidden="1" x14ac:dyDescent="0.25">
      <c r="A2143">
        <v>3</v>
      </c>
      <c r="B2143" t="s">
        <v>50</v>
      </c>
      <c r="C2143">
        <v>310</v>
      </c>
      <c r="D2143" t="s">
        <v>23</v>
      </c>
      <c r="E2143">
        <v>2</v>
      </c>
      <c r="F2143" t="s">
        <v>42</v>
      </c>
      <c r="G2143">
        <v>3</v>
      </c>
      <c r="H2143" t="s">
        <v>36</v>
      </c>
      <c r="I2143" s="1">
        <v>6</v>
      </c>
      <c r="J2143" t="s">
        <v>10</v>
      </c>
      <c r="K2143">
        <v>2021</v>
      </c>
      <c r="L2143" t="s">
        <v>13</v>
      </c>
      <c r="M2143">
        <v>2649437407.0047846</v>
      </c>
    </row>
    <row r="2144" spans="1:13" hidden="1" x14ac:dyDescent="0.25">
      <c r="A2144">
        <v>3</v>
      </c>
      <c r="B2144" t="s">
        <v>50</v>
      </c>
      <c r="C2144">
        <v>310</v>
      </c>
      <c r="D2144" t="s">
        <v>23</v>
      </c>
      <c r="E2144">
        <v>2</v>
      </c>
      <c r="F2144" t="s">
        <v>42</v>
      </c>
      <c r="G2144">
        <v>1</v>
      </c>
      <c r="H2144" t="s">
        <v>40</v>
      </c>
      <c r="I2144" s="1">
        <v>7</v>
      </c>
      <c r="J2144" t="s">
        <v>11</v>
      </c>
      <c r="K2144">
        <v>2021</v>
      </c>
      <c r="L2144" t="s">
        <v>13</v>
      </c>
      <c r="M2144">
        <v>0</v>
      </c>
    </row>
    <row r="2145" spans="1:13" hidden="1" x14ac:dyDescent="0.25">
      <c r="A2145">
        <v>3</v>
      </c>
      <c r="B2145" t="s">
        <v>50</v>
      </c>
      <c r="C2145">
        <v>310</v>
      </c>
      <c r="D2145" t="s">
        <v>23</v>
      </c>
      <c r="E2145">
        <v>2</v>
      </c>
      <c r="F2145" t="s">
        <v>42</v>
      </c>
      <c r="G2145">
        <v>2</v>
      </c>
      <c r="H2145" t="s">
        <v>35</v>
      </c>
      <c r="I2145" s="1">
        <v>8</v>
      </c>
      <c r="J2145" t="s">
        <v>12</v>
      </c>
      <c r="K2145">
        <v>2021</v>
      </c>
      <c r="L2145" t="s">
        <v>13</v>
      </c>
      <c r="M2145">
        <v>0</v>
      </c>
    </row>
    <row r="2146" spans="1:13" hidden="1" x14ac:dyDescent="0.25">
      <c r="A2146">
        <v>3</v>
      </c>
      <c r="B2146" t="s">
        <v>50</v>
      </c>
      <c r="C2146">
        <v>310</v>
      </c>
      <c r="D2146" t="s">
        <v>23</v>
      </c>
      <c r="E2146">
        <v>3</v>
      </c>
      <c r="F2146" t="s">
        <v>43</v>
      </c>
      <c r="G2146">
        <v>1</v>
      </c>
      <c r="H2146" t="s">
        <v>40</v>
      </c>
      <c r="I2146" s="1">
        <v>1</v>
      </c>
      <c r="J2146" t="s">
        <v>5</v>
      </c>
      <c r="K2146">
        <v>2021</v>
      </c>
      <c r="L2146" t="s">
        <v>13</v>
      </c>
      <c r="M2146">
        <v>0</v>
      </c>
    </row>
    <row r="2147" spans="1:13" hidden="1" x14ac:dyDescent="0.25">
      <c r="A2147">
        <v>3</v>
      </c>
      <c r="B2147" t="s">
        <v>50</v>
      </c>
      <c r="C2147">
        <v>310</v>
      </c>
      <c r="D2147" t="s">
        <v>23</v>
      </c>
      <c r="E2147">
        <v>3</v>
      </c>
      <c r="F2147" t="s">
        <v>43</v>
      </c>
      <c r="G2147">
        <v>1</v>
      </c>
      <c r="H2147" t="s">
        <v>40</v>
      </c>
      <c r="I2147" s="1">
        <v>2</v>
      </c>
      <c r="J2147" t="s">
        <v>6</v>
      </c>
      <c r="K2147">
        <v>2021</v>
      </c>
      <c r="L2147" t="s">
        <v>13</v>
      </c>
      <c r="M2147">
        <v>0</v>
      </c>
    </row>
    <row r="2148" spans="1:13" hidden="1" x14ac:dyDescent="0.25">
      <c r="A2148">
        <v>3</v>
      </c>
      <c r="B2148" t="s">
        <v>50</v>
      </c>
      <c r="C2148">
        <v>310</v>
      </c>
      <c r="D2148" t="s">
        <v>23</v>
      </c>
      <c r="E2148">
        <v>3</v>
      </c>
      <c r="F2148" t="s">
        <v>43</v>
      </c>
      <c r="G2148">
        <v>1</v>
      </c>
      <c r="H2148" t="s">
        <v>40</v>
      </c>
      <c r="I2148" s="1">
        <v>3</v>
      </c>
      <c r="J2148" t="s">
        <v>7</v>
      </c>
      <c r="K2148">
        <v>2021</v>
      </c>
      <c r="L2148" t="s">
        <v>13</v>
      </c>
      <c r="M2148">
        <v>0</v>
      </c>
    </row>
    <row r="2149" spans="1:13" hidden="1" x14ac:dyDescent="0.25">
      <c r="A2149">
        <v>3</v>
      </c>
      <c r="B2149" t="s">
        <v>50</v>
      </c>
      <c r="C2149">
        <v>310</v>
      </c>
      <c r="D2149" t="s">
        <v>23</v>
      </c>
      <c r="E2149">
        <v>3</v>
      </c>
      <c r="F2149" t="s">
        <v>43</v>
      </c>
      <c r="G2149">
        <v>4</v>
      </c>
      <c r="H2149" t="s">
        <v>37</v>
      </c>
      <c r="I2149" s="1">
        <v>4</v>
      </c>
      <c r="J2149" t="s">
        <v>8</v>
      </c>
      <c r="K2149">
        <v>2021</v>
      </c>
      <c r="L2149" t="s">
        <v>13</v>
      </c>
      <c r="M2149">
        <v>0</v>
      </c>
    </row>
    <row r="2150" spans="1:13" hidden="1" x14ac:dyDescent="0.25">
      <c r="A2150">
        <v>3</v>
      </c>
      <c r="B2150" t="s">
        <v>50</v>
      </c>
      <c r="C2150">
        <v>310</v>
      </c>
      <c r="D2150" t="s">
        <v>23</v>
      </c>
      <c r="E2150">
        <v>3</v>
      </c>
      <c r="F2150" t="s">
        <v>43</v>
      </c>
      <c r="G2150">
        <v>1</v>
      </c>
      <c r="H2150" t="s">
        <v>40</v>
      </c>
      <c r="I2150" s="1">
        <v>5</v>
      </c>
      <c r="J2150" t="s">
        <v>9</v>
      </c>
      <c r="K2150">
        <v>2021</v>
      </c>
      <c r="L2150" t="s">
        <v>13</v>
      </c>
      <c r="M2150">
        <v>0</v>
      </c>
    </row>
    <row r="2151" spans="1:13" hidden="1" x14ac:dyDescent="0.25">
      <c r="A2151">
        <v>3</v>
      </c>
      <c r="B2151" t="s">
        <v>50</v>
      </c>
      <c r="C2151">
        <v>310</v>
      </c>
      <c r="D2151" t="s">
        <v>23</v>
      </c>
      <c r="E2151">
        <v>3</v>
      </c>
      <c r="F2151" t="s">
        <v>43</v>
      </c>
      <c r="G2151">
        <v>3</v>
      </c>
      <c r="H2151" t="s">
        <v>36</v>
      </c>
      <c r="I2151" s="1">
        <v>6</v>
      </c>
      <c r="J2151" t="s">
        <v>10</v>
      </c>
      <c r="K2151">
        <v>2021</v>
      </c>
      <c r="L2151" t="s">
        <v>13</v>
      </c>
      <c r="M2151">
        <v>0</v>
      </c>
    </row>
    <row r="2152" spans="1:13" hidden="1" x14ac:dyDescent="0.25">
      <c r="A2152">
        <v>3</v>
      </c>
      <c r="B2152" t="s">
        <v>50</v>
      </c>
      <c r="C2152">
        <v>310</v>
      </c>
      <c r="D2152" t="s">
        <v>23</v>
      </c>
      <c r="E2152">
        <v>3</v>
      </c>
      <c r="F2152" t="s">
        <v>43</v>
      </c>
      <c r="G2152">
        <v>1</v>
      </c>
      <c r="H2152" t="s">
        <v>40</v>
      </c>
      <c r="I2152" s="1">
        <v>7</v>
      </c>
      <c r="J2152" t="s">
        <v>11</v>
      </c>
      <c r="K2152">
        <v>2021</v>
      </c>
      <c r="L2152" t="s">
        <v>13</v>
      </c>
      <c r="M2152">
        <v>0</v>
      </c>
    </row>
    <row r="2153" spans="1:13" hidden="1" x14ac:dyDescent="0.25">
      <c r="A2153">
        <v>3</v>
      </c>
      <c r="B2153" t="s">
        <v>50</v>
      </c>
      <c r="C2153">
        <v>310</v>
      </c>
      <c r="D2153" t="s">
        <v>23</v>
      </c>
      <c r="E2153">
        <v>3</v>
      </c>
      <c r="F2153" t="s">
        <v>43</v>
      </c>
      <c r="G2153">
        <v>2</v>
      </c>
      <c r="H2153" t="s">
        <v>35</v>
      </c>
      <c r="I2153" s="1">
        <v>8</v>
      </c>
      <c r="J2153" t="s">
        <v>12</v>
      </c>
      <c r="K2153">
        <v>2021</v>
      </c>
      <c r="L2153" t="s">
        <v>13</v>
      </c>
      <c r="M2153">
        <v>0</v>
      </c>
    </row>
    <row r="2154" spans="1:13" hidden="1" x14ac:dyDescent="0.25">
      <c r="A2154">
        <v>3</v>
      </c>
      <c r="B2154" t="s">
        <v>50</v>
      </c>
      <c r="C2154">
        <v>310</v>
      </c>
      <c r="D2154" t="s">
        <v>23</v>
      </c>
      <c r="E2154">
        <v>6</v>
      </c>
      <c r="F2154" t="s">
        <v>44</v>
      </c>
      <c r="G2154">
        <v>1</v>
      </c>
      <c r="H2154" t="s">
        <v>40</v>
      </c>
      <c r="I2154" s="1">
        <v>1</v>
      </c>
      <c r="J2154" t="s">
        <v>5</v>
      </c>
      <c r="K2154">
        <v>2021</v>
      </c>
      <c r="L2154" t="s">
        <v>13</v>
      </c>
      <c r="M2154">
        <v>0</v>
      </c>
    </row>
    <row r="2155" spans="1:13" hidden="1" x14ac:dyDescent="0.25">
      <c r="A2155">
        <v>3</v>
      </c>
      <c r="B2155" t="s">
        <v>50</v>
      </c>
      <c r="C2155">
        <v>310</v>
      </c>
      <c r="D2155" t="s">
        <v>23</v>
      </c>
      <c r="E2155">
        <v>6</v>
      </c>
      <c r="F2155" t="s">
        <v>44</v>
      </c>
      <c r="G2155">
        <v>1</v>
      </c>
      <c r="H2155" t="s">
        <v>40</v>
      </c>
      <c r="I2155" s="1">
        <v>2</v>
      </c>
      <c r="J2155" t="s">
        <v>6</v>
      </c>
      <c r="K2155">
        <v>2021</v>
      </c>
      <c r="L2155" t="s">
        <v>13</v>
      </c>
      <c r="M2155">
        <v>0</v>
      </c>
    </row>
    <row r="2156" spans="1:13" hidden="1" x14ac:dyDescent="0.25">
      <c r="A2156">
        <v>3</v>
      </c>
      <c r="B2156" t="s">
        <v>50</v>
      </c>
      <c r="C2156">
        <v>310</v>
      </c>
      <c r="D2156" t="s">
        <v>23</v>
      </c>
      <c r="E2156">
        <v>6</v>
      </c>
      <c r="F2156" t="s">
        <v>44</v>
      </c>
      <c r="G2156">
        <v>1</v>
      </c>
      <c r="H2156" t="s">
        <v>40</v>
      </c>
      <c r="I2156" s="1">
        <v>3</v>
      </c>
      <c r="J2156" t="s">
        <v>7</v>
      </c>
      <c r="K2156">
        <v>2021</v>
      </c>
      <c r="L2156" t="s">
        <v>13</v>
      </c>
      <c r="M2156">
        <v>0</v>
      </c>
    </row>
    <row r="2157" spans="1:13" hidden="1" x14ac:dyDescent="0.25">
      <c r="A2157">
        <v>3</v>
      </c>
      <c r="B2157" t="s">
        <v>50</v>
      </c>
      <c r="C2157">
        <v>310</v>
      </c>
      <c r="D2157" t="s">
        <v>23</v>
      </c>
      <c r="E2157">
        <v>6</v>
      </c>
      <c r="F2157" t="s">
        <v>44</v>
      </c>
      <c r="G2157">
        <v>4</v>
      </c>
      <c r="H2157" t="s">
        <v>37</v>
      </c>
      <c r="I2157" s="1">
        <v>4</v>
      </c>
      <c r="J2157" t="s">
        <v>8</v>
      </c>
      <c r="K2157">
        <v>2021</v>
      </c>
      <c r="L2157" t="s">
        <v>13</v>
      </c>
      <c r="M2157">
        <v>375602296.60712731</v>
      </c>
    </row>
    <row r="2158" spans="1:13" hidden="1" x14ac:dyDescent="0.25">
      <c r="A2158">
        <v>3</v>
      </c>
      <c r="B2158" t="s">
        <v>50</v>
      </c>
      <c r="C2158">
        <v>310</v>
      </c>
      <c r="D2158" t="s">
        <v>23</v>
      </c>
      <c r="E2158">
        <v>6</v>
      </c>
      <c r="F2158" t="s">
        <v>44</v>
      </c>
      <c r="G2158">
        <v>1</v>
      </c>
      <c r="H2158" t="s">
        <v>40</v>
      </c>
      <c r="I2158" s="1">
        <v>5</v>
      </c>
      <c r="J2158" t="s">
        <v>9</v>
      </c>
      <c r="K2158">
        <v>2021</v>
      </c>
      <c r="L2158" t="s">
        <v>13</v>
      </c>
      <c r="M2158">
        <v>6897489.0592319407</v>
      </c>
    </row>
    <row r="2159" spans="1:13" hidden="1" x14ac:dyDescent="0.25">
      <c r="A2159">
        <v>3</v>
      </c>
      <c r="B2159" t="s">
        <v>50</v>
      </c>
      <c r="C2159">
        <v>310</v>
      </c>
      <c r="D2159" t="s">
        <v>23</v>
      </c>
      <c r="E2159">
        <v>6</v>
      </c>
      <c r="F2159" t="s">
        <v>44</v>
      </c>
      <c r="G2159">
        <v>3</v>
      </c>
      <c r="H2159" t="s">
        <v>36</v>
      </c>
      <c r="I2159" s="1">
        <v>6</v>
      </c>
      <c r="J2159" t="s">
        <v>10</v>
      </c>
      <c r="K2159">
        <v>2021</v>
      </c>
      <c r="L2159" t="s">
        <v>13</v>
      </c>
      <c r="M2159">
        <v>7183414736.8518801</v>
      </c>
    </row>
    <row r="2160" spans="1:13" hidden="1" x14ac:dyDescent="0.25">
      <c r="A2160">
        <v>3</v>
      </c>
      <c r="B2160" t="s">
        <v>50</v>
      </c>
      <c r="C2160">
        <v>310</v>
      </c>
      <c r="D2160" t="s">
        <v>23</v>
      </c>
      <c r="E2160">
        <v>6</v>
      </c>
      <c r="F2160" t="s">
        <v>44</v>
      </c>
      <c r="G2160">
        <v>1</v>
      </c>
      <c r="H2160" t="s">
        <v>40</v>
      </c>
      <c r="I2160" s="1">
        <v>7</v>
      </c>
      <c r="J2160" t="s">
        <v>11</v>
      </c>
      <c r="K2160">
        <v>2021</v>
      </c>
      <c r="L2160" t="s">
        <v>13</v>
      </c>
      <c r="M2160">
        <v>0</v>
      </c>
    </row>
    <row r="2161" spans="1:13" hidden="1" x14ac:dyDescent="0.25">
      <c r="A2161">
        <v>3</v>
      </c>
      <c r="B2161" t="s">
        <v>50</v>
      </c>
      <c r="C2161">
        <v>310</v>
      </c>
      <c r="D2161" t="s">
        <v>23</v>
      </c>
      <c r="E2161">
        <v>6</v>
      </c>
      <c r="F2161" t="s">
        <v>44</v>
      </c>
      <c r="G2161">
        <v>2</v>
      </c>
      <c r="H2161" t="s">
        <v>35</v>
      </c>
      <c r="I2161" s="1">
        <v>8</v>
      </c>
      <c r="J2161" t="s">
        <v>12</v>
      </c>
      <c r="K2161">
        <v>2021</v>
      </c>
      <c r="L2161" t="s">
        <v>13</v>
      </c>
      <c r="M2161">
        <v>0</v>
      </c>
    </row>
    <row r="2162" spans="1:13" hidden="1" x14ac:dyDescent="0.25">
      <c r="A2162">
        <v>3</v>
      </c>
      <c r="B2162" t="s">
        <v>50</v>
      </c>
      <c r="C2162">
        <v>310</v>
      </c>
      <c r="D2162" t="s">
        <v>23</v>
      </c>
      <c r="E2162">
        <v>12</v>
      </c>
      <c r="F2162" t="s">
        <v>45</v>
      </c>
      <c r="G2162">
        <v>1</v>
      </c>
      <c r="H2162" t="s">
        <v>40</v>
      </c>
      <c r="I2162" s="1">
        <v>1</v>
      </c>
      <c r="J2162" t="s">
        <v>5</v>
      </c>
      <c r="K2162">
        <v>2021</v>
      </c>
      <c r="L2162" t="s">
        <v>13</v>
      </c>
      <c r="M2162">
        <v>0</v>
      </c>
    </row>
    <row r="2163" spans="1:13" hidden="1" x14ac:dyDescent="0.25">
      <c r="A2163">
        <v>3</v>
      </c>
      <c r="B2163" t="s">
        <v>50</v>
      </c>
      <c r="C2163">
        <v>310</v>
      </c>
      <c r="D2163" t="s">
        <v>23</v>
      </c>
      <c r="E2163">
        <v>12</v>
      </c>
      <c r="F2163" t="s">
        <v>45</v>
      </c>
      <c r="G2163">
        <v>1</v>
      </c>
      <c r="H2163" t="s">
        <v>40</v>
      </c>
      <c r="I2163" s="1">
        <v>2</v>
      </c>
      <c r="J2163" t="s">
        <v>6</v>
      </c>
      <c r="K2163">
        <v>2021</v>
      </c>
      <c r="L2163" t="s">
        <v>13</v>
      </c>
      <c r="M2163">
        <v>0</v>
      </c>
    </row>
    <row r="2164" spans="1:13" hidden="1" x14ac:dyDescent="0.25">
      <c r="A2164">
        <v>3</v>
      </c>
      <c r="B2164" t="s">
        <v>50</v>
      </c>
      <c r="C2164">
        <v>310</v>
      </c>
      <c r="D2164" t="s">
        <v>23</v>
      </c>
      <c r="E2164">
        <v>12</v>
      </c>
      <c r="F2164" t="s">
        <v>45</v>
      </c>
      <c r="G2164">
        <v>1</v>
      </c>
      <c r="H2164" t="s">
        <v>40</v>
      </c>
      <c r="I2164" s="1">
        <v>3</v>
      </c>
      <c r="J2164" t="s">
        <v>7</v>
      </c>
      <c r="K2164">
        <v>2021</v>
      </c>
      <c r="L2164" t="s">
        <v>13</v>
      </c>
      <c r="M2164">
        <v>0</v>
      </c>
    </row>
    <row r="2165" spans="1:13" hidden="1" x14ac:dyDescent="0.25">
      <c r="A2165">
        <v>3</v>
      </c>
      <c r="B2165" t="s">
        <v>50</v>
      </c>
      <c r="C2165">
        <v>310</v>
      </c>
      <c r="D2165" t="s">
        <v>23</v>
      </c>
      <c r="E2165">
        <v>12</v>
      </c>
      <c r="F2165" t="s">
        <v>45</v>
      </c>
      <c r="G2165">
        <v>4</v>
      </c>
      <c r="H2165" t="s">
        <v>37</v>
      </c>
      <c r="I2165" s="1">
        <v>4</v>
      </c>
      <c r="J2165" t="s">
        <v>8</v>
      </c>
      <c r="K2165">
        <v>2021</v>
      </c>
      <c r="L2165" t="s">
        <v>13</v>
      </c>
      <c r="M2165">
        <v>90624388.501522705</v>
      </c>
    </row>
    <row r="2166" spans="1:13" hidden="1" x14ac:dyDescent="0.25">
      <c r="A2166">
        <v>3</v>
      </c>
      <c r="B2166" t="s">
        <v>50</v>
      </c>
      <c r="C2166">
        <v>310</v>
      </c>
      <c r="D2166" t="s">
        <v>23</v>
      </c>
      <c r="E2166">
        <v>12</v>
      </c>
      <c r="F2166" t="s">
        <v>45</v>
      </c>
      <c r="G2166">
        <v>1</v>
      </c>
      <c r="H2166" t="s">
        <v>40</v>
      </c>
      <c r="I2166" s="1">
        <v>5</v>
      </c>
      <c r="J2166" t="s">
        <v>9</v>
      </c>
      <c r="K2166">
        <v>2021</v>
      </c>
      <c r="L2166" t="s">
        <v>13</v>
      </c>
      <c r="M2166">
        <v>0</v>
      </c>
    </row>
    <row r="2167" spans="1:13" hidden="1" x14ac:dyDescent="0.25">
      <c r="A2167">
        <v>3</v>
      </c>
      <c r="B2167" t="s">
        <v>50</v>
      </c>
      <c r="C2167">
        <v>310</v>
      </c>
      <c r="D2167" t="s">
        <v>23</v>
      </c>
      <c r="E2167">
        <v>12</v>
      </c>
      <c r="F2167" t="s">
        <v>45</v>
      </c>
      <c r="G2167">
        <v>3</v>
      </c>
      <c r="H2167" t="s">
        <v>36</v>
      </c>
      <c r="I2167" s="1">
        <v>6</v>
      </c>
      <c r="J2167" t="s">
        <v>10</v>
      </c>
      <c r="K2167">
        <v>2021</v>
      </c>
      <c r="L2167" t="s">
        <v>13</v>
      </c>
      <c r="M2167">
        <v>257666779.37650481</v>
      </c>
    </row>
    <row r="2168" spans="1:13" hidden="1" x14ac:dyDescent="0.25">
      <c r="A2168">
        <v>3</v>
      </c>
      <c r="B2168" t="s">
        <v>50</v>
      </c>
      <c r="C2168">
        <v>310</v>
      </c>
      <c r="D2168" t="s">
        <v>23</v>
      </c>
      <c r="E2168">
        <v>12</v>
      </c>
      <c r="F2168" t="s">
        <v>45</v>
      </c>
      <c r="G2168">
        <v>1</v>
      </c>
      <c r="H2168" t="s">
        <v>40</v>
      </c>
      <c r="I2168" s="1">
        <v>7</v>
      </c>
      <c r="J2168" t="s">
        <v>11</v>
      </c>
      <c r="K2168">
        <v>2021</v>
      </c>
      <c r="L2168" t="s">
        <v>13</v>
      </c>
      <c r="M2168">
        <v>0</v>
      </c>
    </row>
    <row r="2169" spans="1:13" hidden="1" x14ac:dyDescent="0.25">
      <c r="A2169">
        <v>3</v>
      </c>
      <c r="B2169" t="s">
        <v>50</v>
      </c>
      <c r="C2169">
        <v>310</v>
      </c>
      <c r="D2169" t="s">
        <v>23</v>
      </c>
      <c r="E2169">
        <v>12</v>
      </c>
      <c r="F2169" t="s">
        <v>45</v>
      </c>
      <c r="G2169">
        <v>2</v>
      </c>
      <c r="H2169" t="s">
        <v>35</v>
      </c>
      <c r="I2169" s="1">
        <v>8</v>
      </c>
      <c r="J2169" t="s">
        <v>12</v>
      </c>
      <c r="K2169">
        <v>2021</v>
      </c>
      <c r="L2169" t="s">
        <v>13</v>
      </c>
      <c r="M2169">
        <v>0</v>
      </c>
    </row>
    <row r="2170" spans="1:13" hidden="1" x14ac:dyDescent="0.25">
      <c r="A2170">
        <v>3</v>
      </c>
      <c r="B2170" t="s">
        <v>50</v>
      </c>
      <c r="C2170">
        <v>310</v>
      </c>
      <c r="D2170" t="s">
        <v>23</v>
      </c>
      <c r="E2170">
        <v>13</v>
      </c>
      <c r="F2170" t="s">
        <v>46</v>
      </c>
      <c r="G2170">
        <v>1</v>
      </c>
      <c r="H2170" t="s">
        <v>40</v>
      </c>
      <c r="I2170" s="1">
        <v>1</v>
      </c>
      <c r="J2170" t="s">
        <v>5</v>
      </c>
      <c r="K2170">
        <v>2021</v>
      </c>
      <c r="L2170" t="s">
        <v>13</v>
      </c>
      <c r="M2170">
        <v>0</v>
      </c>
    </row>
    <row r="2171" spans="1:13" hidden="1" x14ac:dyDescent="0.25">
      <c r="A2171">
        <v>3</v>
      </c>
      <c r="B2171" t="s">
        <v>50</v>
      </c>
      <c r="C2171">
        <v>310</v>
      </c>
      <c r="D2171" t="s">
        <v>23</v>
      </c>
      <c r="E2171">
        <v>13</v>
      </c>
      <c r="F2171" t="s">
        <v>46</v>
      </c>
      <c r="G2171">
        <v>1</v>
      </c>
      <c r="H2171" t="s">
        <v>40</v>
      </c>
      <c r="I2171" s="1">
        <v>2</v>
      </c>
      <c r="J2171" t="s">
        <v>6</v>
      </c>
      <c r="K2171">
        <v>2021</v>
      </c>
      <c r="L2171" t="s">
        <v>13</v>
      </c>
      <c r="M2171">
        <v>0</v>
      </c>
    </row>
    <row r="2172" spans="1:13" hidden="1" x14ac:dyDescent="0.25">
      <c r="A2172">
        <v>3</v>
      </c>
      <c r="B2172" t="s">
        <v>50</v>
      </c>
      <c r="C2172">
        <v>310</v>
      </c>
      <c r="D2172" t="s">
        <v>23</v>
      </c>
      <c r="E2172">
        <v>13</v>
      </c>
      <c r="F2172" t="s">
        <v>46</v>
      </c>
      <c r="G2172">
        <v>1</v>
      </c>
      <c r="H2172" t="s">
        <v>40</v>
      </c>
      <c r="I2172" s="1">
        <v>3</v>
      </c>
      <c r="J2172" t="s">
        <v>7</v>
      </c>
      <c r="K2172">
        <v>2021</v>
      </c>
      <c r="L2172" t="s">
        <v>13</v>
      </c>
      <c r="M2172">
        <v>0</v>
      </c>
    </row>
    <row r="2173" spans="1:13" hidden="1" x14ac:dyDescent="0.25">
      <c r="A2173">
        <v>3</v>
      </c>
      <c r="B2173" t="s">
        <v>50</v>
      </c>
      <c r="C2173">
        <v>310</v>
      </c>
      <c r="D2173" t="s">
        <v>23</v>
      </c>
      <c r="E2173">
        <v>13</v>
      </c>
      <c r="F2173" t="s">
        <v>46</v>
      </c>
      <c r="G2173">
        <v>4</v>
      </c>
      <c r="H2173" t="s">
        <v>37</v>
      </c>
      <c r="I2173" s="1">
        <v>4</v>
      </c>
      <c r="J2173" t="s">
        <v>8</v>
      </c>
      <c r="K2173">
        <v>2021</v>
      </c>
      <c r="L2173" t="s">
        <v>13</v>
      </c>
      <c r="M2173">
        <v>59010619.645749137</v>
      </c>
    </row>
    <row r="2174" spans="1:13" hidden="1" x14ac:dyDescent="0.25">
      <c r="A2174">
        <v>3</v>
      </c>
      <c r="B2174" t="s">
        <v>50</v>
      </c>
      <c r="C2174">
        <v>310</v>
      </c>
      <c r="D2174" t="s">
        <v>23</v>
      </c>
      <c r="E2174">
        <v>13</v>
      </c>
      <c r="F2174" t="s">
        <v>46</v>
      </c>
      <c r="G2174">
        <v>1</v>
      </c>
      <c r="H2174" t="s">
        <v>40</v>
      </c>
      <c r="I2174" s="1">
        <v>5</v>
      </c>
      <c r="J2174" t="s">
        <v>9</v>
      </c>
      <c r="K2174">
        <v>2021</v>
      </c>
      <c r="L2174" t="s">
        <v>13</v>
      </c>
      <c r="M2174">
        <v>70394.389915543361</v>
      </c>
    </row>
    <row r="2175" spans="1:13" hidden="1" x14ac:dyDescent="0.25">
      <c r="A2175">
        <v>3</v>
      </c>
      <c r="B2175" t="s">
        <v>50</v>
      </c>
      <c r="C2175">
        <v>310</v>
      </c>
      <c r="D2175" t="s">
        <v>23</v>
      </c>
      <c r="E2175">
        <v>13</v>
      </c>
      <c r="F2175" t="s">
        <v>46</v>
      </c>
      <c r="G2175">
        <v>3</v>
      </c>
      <c r="H2175" t="s">
        <v>36</v>
      </c>
      <c r="I2175" s="1">
        <v>6</v>
      </c>
      <c r="J2175" t="s">
        <v>10</v>
      </c>
      <c r="K2175">
        <v>2021</v>
      </c>
      <c r="L2175" t="s">
        <v>13</v>
      </c>
      <c r="M2175">
        <v>566622163.45281422</v>
      </c>
    </row>
    <row r="2176" spans="1:13" hidden="1" x14ac:dyDescent="0.25">
      <c r="A2176">
        <v>3</v>
      </c>
      <c r="B2176" t="s">
        <v>50</v>
      </c>
      <c r="C2176">
        <v>310</v>
      </c>
      <c r="D2176" t="s">
        <v>23</v>
      </c>
      <c r="E2176">
        <v>13</v>
      </c>
      <c r="F2176" t="s">
        <v>46</v>
      </c>
      <c r="G2176">
        <v>1</v>
      </c>
      <c r="H2176" t="s">
        <v>40</v>
      </c>
      <c r="I2176" s="1">
        <v>7</v>
      </c>
      <c r="J2176" t="s">
        <v>11</v>
      </c>
      <c r="K2176">
        <v>2021</v>
      </c>
      <c r="L2176" t="s">
        <v>13</v>
      </c>
      <c r="M2176">
        <v>0</v>
      </c>
    </row>
    <row r="2177" spans="1:13" hidden="1" x14ac:dyDescent="0.25">
      <c r="A2177">
        <v>3</v>
      </c>
      <c r="B2177" t="s">
        <v>50</v>
      </c>
      <c r="C2177">
        <v>310</v>
      </c>
      <c r="D2177" t="s">
        <v>23</v>
      </c>
      <c r="E2177">
        <v>13</v>
      </c>
      <c r="F2177" t="s">
        <v>46</v>
      </c>
      <c r="G2177">
        <v>2</v>
      </c>
      <c r="H2177" t="s">
        <v>35</v>
      </c>
      <c r="I2177" s="1">
        <v>8</v>
      </c>
      <c r="J2177" t="s">
        <v>12</v>
      </c>
      <c r="K2177">
        <v>2021</v>
      </c>
      <c r="L2177" t="s">
        <v>13</v>
      </c>
      <c r="M2177">
        <v>0</v>
      </c>
    </row>
    <row r="2178" spans="1:13" x14ac:dyDescent="0.25">
      <c r="A2178">
        <v>3</v>
      </c>
      <c r="B2178" t="s">
        <v>50</v>
      </c>
      <c r="C2178">
        <v>310</v>
      </c>
      <c r="D2178" t="s">
        <v>23</v>
      </c>
      <c r="E2178">
        <v>24</v>
      </c>
      <c r="F2178" t="s">
        <v>48</v>
      </c>
      <c r="G2178">
        <v>1</v>
      </c>
      <c r="H2178" t="s">
        <v>40</v>
      </c>
      <c r="I2178" s="1">
        <v>1</v>
      </c>
      <c r="J2178" t="s">
        <v>5</v>
      </c>
      <c r="K2178">
        <v>2021</v>
      </c>
      <c r="L2178" t="s">
        <v>13</v>
      </c>
      <c r="M2178">
        <v>0</v>
      </c>
    </row>
    <row r="2179" spans="1:13" x14ac:dyDescent="0.25">
      <c r="A2179">
        <v>3</v>
      </c>
      <c r="B2179" t="s">
        <v>50</v>
      </c>
      <c r="C2179">
        <v>310</v>
      </c>
      <c r="D2179" t="s">
        <v>23</v>
      </c>
      <c r="E2179">
        <v>24</v>
      </c>
      <c r="F2179" t="s">
        <v>48</v>
      </c>
      <c r="G2179">
        <v>1</v>
      </c>
      <c r="H2179" t="s">
        <v>40</v>
      </c>
      <c r="I2179" s="1">
        <v>2</v>
      </c>
      <c r="J2179" t="s">
        <v>6</v>
      </c>
      <c r="K2179">
        <v>2021</v>
      </c>
      <c r="L2179" t="s">
        <v>13</v>
      </c>
      <c r="M2179">
        <v>0</v>
      </c>
    </row>
    <row r="2180" spans="1:13" x14ac:dyDescent="0.25">
      <c r="A2180">
        <v>3</v>
      </c>
      <c r="B2180" t="s">
        <v>50</v>
      </c>
      <c r="C2180">
        <v>310</v>
      </c>
      <c r="D2180" t="s">
        <v>23</v>
      </c>
      <c r="E2180">
        <v>24</v>
      </c>
      <c r="F2180" t="s">
        <v>48</v>
      </c>
      <c r="G2180">
        <v>1</v>
      </c>
      <c r="H2180" t="s">
        <v>40</v>
      </c>
      <c r="I2180" s="1">
        <v>3</v>
      </c>
      <c r="J2180" t="s">
        <v>7</v>
      </c>
      <c r="K2180">
        <v>2021</v>
      </c>
      <c r="L2180" t="s">
        <v>13</v>
      </c>
      <c r="M2180">
        <v>0</v>
      </c>
    </row>
    <row r="2181" spans="1:13" x14ac:dyDescent="0.25">
      <c r="A2181">
        <v>3</v>
      </c>
      <c r="B2181" t="s">
        <v>50</v>
      </c>
      <c r="C2181">
        <v>310</v>
      </c>
      <c r="D2181" t="s">
        <v>23</v>
      </c>
      <c r="E2181">
        <v>24</v>
      </c>
      <c r="F2181" t="s">
        <v>48</v>
      </c>
      <c r="G2181">
        <v>4</v>
      </c>
      <c r="H2181" t="s">
        <v>37</v>
      </c>
      <c r="I2181" s="1">
        <v>4</v>
      </c>
      <c r="J2181" t="s">
        <v>8</v>
      </c>
      <c r="K2181">
        <v>2021</v>
      </c>
      <c r="L2181" t="s">
        <v>13</v>
      </c>
      <c r="M2181">
        <v>1378911.5126471433</v>
      </c>
    </row>
    <row r="2182" spans="1:13" x14ac:dyDescent="0.25">
      <c r="A2182">
        <v>3</v>
      </c>
      <c r="B2182" t="s">
        <v>50</v>
      </c>
      <c r="C2182">
        <v>310</v>
      </c>
      <c r="D2182" t="s">
        <v>23</v>
      </c>
      <c r="E2182">
        <v>24</v>
      </c>
      <c r="F2182" t="s">
        <v>48</v>
      </c>
      <c r="G2182">
        <v>1</v>
      </c>
      <c r="H2182" t="s">
        <v>40</v>
      </c>
      <c r="I2182" s="1">
        <v>5</v>
      </c>
      <c r="J2182" t="s">
        <v>9</v>
      </c>
      <c r="K2182">
        <v>2021</v>
      </c>
      <c r="L2182" t="s">
        <v>13</v>
      </c>
      <c r="M2182">
        <v>0</v>
      </c>
    </row>
    <row r="2183" spans="1:13" x14ac:dyDescent="0.25">
      <c r="A2183">
        <v>3</v>
      </c>
      <c r="B2183" t="s">
        <v>50</v>
      </c>
      <c r="C2183">
        <v>310</v>
      </c>
      <c r="D2183" t="s">
        <v>23</v>
      </c>
      <c r="E2183">
        <v>24</v>
      </c>
      <c r="F2183" t="s">
        <v>48</v>
      </c>
      <c r="G2183">
        <v>3</v>
      </c>
      <c r="H2183" t="s">
        <v>36</v>
      </c>
      <c r="I2183" s="1">
        <v>6</v>
      </c>
      <c r="J2183" t="s">
        <v>10</v>
      </c>
      <c r="K2183">
        <v>2021</v>
      </c>
      <c r="L2183" t="s">
        <v>13</v>
      </c>
      <c r="M2183">
        <v>518034.19911706337</v>
      </c>
    </row>
    <row r="2184" spans="1:13" x14ac:dyDescent="0.25">
      <c r="A2184">
        <v>3</v>
      </c>
      <c r="B2184" t="s">
        <v>50</v>
      </c>
      <c r="C2184">
        <v>310</v>
      </c>
      <c r="D2184" t="s">
        <v>23</v>
      </c>
      <c r="E2184">
        <v>24</v>
      </c>
      <c r="F2184" t="s">
        <v>48</v>
      </c>
      <c r="G2184">
        <v>1</v>
      </c>
      <c r="H2184" t="s">
        <v>40</v>
      </c>
      <c r="I2184" s="1">
        <v>7</v>
      </c>
      <c r="J2184" t="s">
        <v>11</v>
      </c>
      <c r="K2184">
        <v>2021</v>
      </c>
      <c r="L2184" t="s">
        <v>13</v>
      </c>
      <c r="M2184">
        <v>0</v>
      </c>
    </row>
    <row r="2185" spans="1:13" x14ac:dyDescent="0.25">
      <c r="A2185">
        <v>3</v>
      </c>
      <c r="B2185" t="s">
        <v>50</v>
      </c>
      <c r="C2185">
        <v>310</v>
      </c>
      <c r="D2185" t="s">
        <v>23</v>
      </c>
      <c r="E2185">
        <v>24</v>
      </c>
      <c r="F2185" t="s">
        <v>48</v>
      </c>
      <c r="G2185">
        <v>2</v>
      </c>
      <c r="H2185" t="s">
        <v>35</v>
      </c>
      <c r="I2185" s="1">
        <v>8</v>
      </c>
      <c r="J2185" t="s">
        <v>12</v>
      </c>
      <c r="K2185">
        <v>2021</v>
      </c>
      <c r="L2185" t="s">
        <v>13</v>
      </c>
      <c r="M2185">
        <v>0</v>
      </c>
    </row>
    <row r="2186" spans="1:13" hidden="1" x14ac:dyDescent="0.25">
      <c r="A2186">
        <v>3</v>
      </c>
      <c r="B2186" t="s">
        <v>50</v>
      </c>
      <c r="C2186">
        <v>310</v>
      </c>
      <c r="D2186" t="s">
        <v>23</v>
      </c>
      <c r="E2186">
        <v>1</v>
      </c>
      <c r="F2186" t="s">
        <v>41</v>
      </c>
      <c r="G2186">
        <v>1</v>
      </c>
      <c r="H2186" t="s">
        <v>40</v>
      </c>
      <c r="I2186" s="1">
        <v>1</v>
      </c>
      <c r="J2186" t="s">
        <v>5</v>
      </c>
      <c r="K2186">
        <v>2022</v>
      </c>
      <c r="L2186" t="s">
        <v>13</v>
      </c>
      <c r="M2186">
        <v>7696267807.9443254</v>
      </c>
    </row>
    <row r="2187" spans="1:13" hidden="1" x14ac:dyDescent="0.25">
      <c r="A2187">
        <v>3</v>
      </c>
      <c r="B2187" t="s">
        <v>50</v>
      </c>
      <c r="C2187">
        <v>310</v>
      </c>
      <c r="D2187" t="s">
        <v>23</v>
      </c>
      <c r="E2187">
        <v>1</v>
      </c>
      <c r="F2187" t="s">
        <v>41</v>
      </c>
      <c r="G2187">
        <v>1</v>
      </c>
      <c r="H2187" t="s">
        <v>40</v>
      </c>
      <c r="I2187" s="1">
        <v>2</v>
      </c>
      <c r="J2187" t="s">
        <v>6</v>
      </c>
      <c r="K2187">
        <v>2022</v>
      </c>
      <c r="L2187" t="s">
        <v>13</v>
      </c>
      <c r="M2187">
        <v>7330256619.8547249</v>
      </c>
    </row>
    <row r="2188" spans="1:13" hidden="1" x14ac:dyDescent="0.25">
      <c r="A2188">
        <v>3</v>
      </c>
      <c r="B2188" t="s">
        <v>50</v>
      </c>
      <c r="C2188">
        <v>310</v>
      </c>
      <c r="D2188" t="s">
        <v>23</v>
      </c>
      <c r="E2188">
        <v>1</v>
      </c>
      <c r="F2188" t="s">
        <v>41</v>
      </c>
      <c r="G2188">
        <v>1</v>
      </c>
      <c r="H2188" t="s">
        <v>40</v>
      </c>
      <c r="I2188" s="1">
        <v>3</v>
      </c>
      <c r="J2188" t="s">
        <v>7</v>
      </c>
      <c r="K2188">
        <v>2022</v>
      </c>
      <c r="L2188" t="s">
        <v>13</v>
      </c>
      <c r="M2188">
        <v>1541918505.6217389</v>
      </c>
    </row>
    <row r="2189" spans="1:13" hidden="1" x14ac:dyDescent="0.25">
      <c r="A2189">
        <v>3</v>
      </c>
      <c r="B2189" t="s">
        <v>50</v>
      </c>
      <c r="C2189">
        <v>310</v>
      </c>
      <c r="D2189" t="s">
        <v>23</v>
      </c>
      <c r="E2189">
        <v>1</v>
      </c>
      <c r="F2189" t="s">
        <v>41</v>
      </c>
      <c r="G2189">
        <v>4</v>
      </c>
      <c r="H2189" t="s">
        <v>37</v>
      </c>
      <c r="I2189" s="1">
        <v>4</v>
      </c>
      <c r="J2189" t="s">
        <v>8</v>
      </c>
      <c r="K2189">
        <v>2022</v>
      </c>
      <c r="L2189" t="s">
        <v>13</v>
      </c>
      <c r="M2189">
        <v>183966601.58057195</v>
      </c>
    </row>
    <row r="2190" spans="1:13" hidden="1" x14ac:dyDescent="0.25">
      <c r="A2190">
        <v>3</v>
      </c>
      <c r="B2190" t="s">
        <v>50</v>
      </c>
      <c r="C2190">
        <v>310</v>
      </c>
      <c r="D2190" t="s">
        <v>23</v>
      </c>
      <c r="E2190">
        <v>1</v>
      </c>
      <c r="F2190" t="s">
        <v>41</v>
      </c>
      <c r="G2190">
        <v>1</v>
      </c>
      <c r="H2190" t="s">
        <v>40</v>
      </c>
      <c r="I2190" s="1">
        <v>5</v>
      </c>
      <c r="J2190" t="s">
        <v>9</v>
      </c>
      <c r="K2190">
        <v>2022</v>
      </c>
      <c r="L2190" t="s">
        <v>13</v>
      </c>
      <c r="M2190">
        <v>348265533.91487134</v>
      </c>
    </row>
    <row r="2191" spans="1:13" hidden="1" x14ac:dyDescent="0.25">
      <c r="A2191">
        <v>3</v>
      </c>
      <c r="B2191" t="s">
        <v>50</v>
      </c>
      <c r="C2191">
        <v>310</v>
      </c>
      <c r="D2191" t="s">
        <v>23</v>
      </c>
      <c r="E2191">
        <v>1</v>
      </c>
      <c r="F2191" t="s">
        <v>41</v>
      </c>
      <c r="G2191">
        <v>3</v>
      </c>
      <c r="H2191" t="s">
        <v>36</v>
      </c>
      <c r="I2191" s="1">
        <v>6</v>
      </c>
      <c r="J2191" t="s">
        <v>10</v>
      </c>
      <c r="K2191">
        <v>2022</v>
      </c>
      <c r="L2191" t="s">
        <v>13</v>
      </c>
      <c r="M2191">
        <v>1683152046.7298155</v>
      </c>
    </row>
    <row r="2192" spans="1:13" hidden="1" x14ac:dyDescent="0.25">
      <c r="A2192">
        <v>3</v>
      </c>
      <c r="B2192" t="s">
        <v>50</v>
      </c>
      <c r="C2192">
        <v>310</v>
      </c>
      <c r="D2192" t="s">
        <v>23</v>
      </c>
      <c r="E2192">
        <v>1</v>
      </c>
      <c r="F2192" t="s">
        <v>41</v>
      </c>
      <c r="G2192">
        <v>1</v>
      </c>
      <c r="H2192" t="s">
        <v>40</v>
      </c>
      <c r="I2192" s="1">
        <v>7</v>
      </c>
      <c r="J2192" t="s">
        <v>11</v>
      </c>
      <c r="K2192">
        <v>2022</v>
      </c>
      <c r="L2192" t="s">
        <v>13</v>
      </c>
      <c r="M2192">
        <v>1137706191.9098003</v>
      </c>
    </row>
    <row r="2193" spans="1:13" hidden="1" x14ac:dyDescent="0.25">
      <c r="A2193">
        <v>3</v>
      </c>
      <c r="B2193" t="s">
        <v>50</v>
      </c>
      <c r="C2193">
        <v>310</v>
      </c>
      <c r="D2193" t="s">
        <v>23</v>
      </c>
      <c r="E2193">
        <v>1</v>
      </c>
      <c r="F2193" t="s">
        <v>41</v>
      </c>
      <c r="G2193">
        <v>2</v>
      </c>
      <c r="H2193" t="s">
        <v>35</v>
      </c>
      <c r="I2193" s="1">
        <v>8</v>
      </c>
      <c r="J2193" t="s">
        <v>12</v>
      </c>
      <c r="K2193">
        <v>2022</v>
      </c>
      <c r="L2193" t="s">
        <v>13</v>
      </c>
      <c r="M2193">
        <v>636758138.66758668</v>
      </c>
    </row>
    <row r="2194" spans="1:13" hidden="1" x14ac:dyDescent="0.25">
      <c r="A2194">
        <v>3</v>
      </c>
      <c r="B2194" t="s">
        <v>50</v>
      </c>
      <c r="C2194">
        <v>310</v>
      </c>
      <c r="D2194" t="s">
        <v>23</v>
      </c>
      <c r="E2194">
        <v>2</v>
      </c>
      <c r="F2194" t="s">
        <v>42</v>
      </c>
      <c r="G2194">
        <v>1</v>
      </c>
      <c r="H2194" t="s">
        <v>40</v>
      </c>
      <c r="I2194" s="1">
        <v>1</v>
      </c>
      <c r="J2194" t="s">
        <v>5</v>
      </c>
      <c r="K2194">
        <v>2022</v>
      </c>
      <c r="L2194" t="s">
        <v>13</v>
      </c>
      <c r="M2194">
        <v>0</v>
      </c>
    </row>
    <row r="2195" spans="1:13" hidden="1" x14ac:dyDescent="0.25">
      <c r="A2195">
        <v>3</v>
      </c>
      <c r="B2195" t="s">
        <v>50</v>
      </c>
      <c r="C2195">
        <v>310</v>
      </c>
      <c r="D2195" t="s">
        <v>23</v>
      </c>
      <c r="E2195">
        <v>2</v>
      </c>
      <c r="F2195" t="s">
        <v>42</v>
      </c>
      <c r="G2195">
        <v>1</v>
      </c>
      <c r="H2195" t="s">
        <v>40</v>
      </c>
      <c r="I2195" s="1">
        <v>2</v>
      </c>
      <c r="J2195" t="s">
        <v>6</v>
      </c>
      <c r="K2195">
        <v>2022</v>
      </c>
      <c r="L2195" t="s">
        <v>13</v>
      </c>
      <c r="M2195">
        <v>0</v>
      </c>
    </row>
    <row r="2196" spans="1:13" hidden="1" x14ac:dyDescent="0.25">
      <c r="A2196">
        <v>3</v>
      </c>
      <c r="B2196" t="s">
        <v>50</v>
      </c>
      <c r="C2196">
        <v>310</v>
      </c>
      <c r="D2196" t="s">
        <v>23</v>
      </c>
      <c r="E2196">
        <v>2</v>
      </c>
      <c r="F2196" t="s">
        <v>42</v>
      </c>
      <c r="G2196">
        <v>1</v>
      </c>
      <c r="H2196" t="s">
        <v>40</v>
      </c>
      <c r="I2196" s="1">
        <v>3</v>
      </c>
      <c r="J2196" t="s">
        <v>7</v>
      </c>
      <c r="K2196">
        <v>2022</v>
      </c>
      <c r="L2196" t="s">
        <v>13</v>
      </c>
      <c r="M2196">
        <v>0</v>
      </c>
    </row>
    <row r="2197" spans="1:13" hidden="1" x14ac:dyDescent="0.25">
      <c r="A2197">
        <v>3</v>
      </c>
      <c r="B2197" t="s">
        <v>50</v>
      </c>
      <c r="C2197">
        <v>310</v>
      </c>
      <c r="D2197" t="s">
        <v>23</v>
      </c>
      <c r="E2197">
        <v>2</v>
      </c>
      <c r="F2197" t="s">
        <v>42</v>
      </c>
      <c r="G2197">
        <v>4</v>
      </c>
      <c r="H2197" t="s">
        <v>37</v>
      </c>
      <c r="I2197" s="1">
        <v>4</v>
      </c>
      <c r="J2197" t="s">
        <v>8</v>
      </c>
      <c r="K2197">
        <v>2022</v>
      </c>
      <c r="L2197" t="s">
        <v>13</v>
      </c>
      <c r="M2197">
        <v>19059195.727150209</v>
      </c>
    </row>
    <row r="2198" spans="1:13" hidden="1" x14ac:dyDescent="0.25">
      <c r="A2198">
        <v>3</v>
      </c>
      <c r="B2198" t="s">
        <v>50</v>
      </c>
      <c r="C2198">
        <v>310</v>
      </c>
      <c r="D2198" t="s">
        <v>23</v>
      </c>
      <c r="E2198">
        <v>2</v>
      </c>
      <c r="F2198" t="s">
        <v>42</v>
      </c>
      <c r="G2198">
        <v>1</v>
      </c>
      <c r="H2198" t="s">
        <v>40</v>
      </c>
      <c r="I2198" s="1">
        <v>5</v>
      </c>
      <c r="J2198" t="s">
        <v>9</v>
      </c>
      <c r="K2198">
        <v>2022</v>
      </c>
      <c r="L2198" t="s">
        <v>13</v>
      </c>
      <c r="M2198">
        <v>0</v>
      </c>
    </row>
    <row r="2199" spans="1:13" hidden="1" x14ac:dyDescent="0.25">
      <c r="A2199">
        <v>3</v>
      </c>
      <c r="B2199" t="s">
        <v>50</v>
      </c>
      <c r="C2199">
        <v>310</v>
      </c>
      <c r="D2199" t="s">
        <v>23</v>
      </c>
      <c r="E2199">
        <v>2</v>
      </c>
      <c r="F2199" t="s">
        <v>42</v>
      </c>
      <c r="G2199">
        <v>3</v>
      </c>
      <c r="H2199" t="s">
        <v>36</v>
      </c>
      <c r="I2199" s="1">
        <v>6</v>
      </c>
      <c r="J2199" t="s">
        <v>10</v>
      </c>
      <c r="K2199">
        <v>2022</v>
      </c>
      <c r="L2199" t="s">
        <v>13</v>
      </c>
      <c r="M2199">
        <v>1079845581.0551984</v>
      </c>
    </row>
    <row r="2200" spans="1:13" hidden="1" x14ac:dyDescent="0.25">
      <c r="A2200">
        <v>3</v>
      </c>
      <c r="B2200" t="s">
        <v>50</v>
      </c>
      <c r="C2200">
        <v>310</v>
      </c>
      <c r="D2200" t="s">
        <v>23</v>
      </c>
      <c r="E2200">
        <v>2</v>
      </c>
      <c r="F2200" t="s">
        <v>42</v>
      </c>
      <c r="G2200">
        <v>1</v>
      </c>
      <c r="H2200" t="s">
        <v>40</v>
      </c>
      <c r="I2200" s="1">
        <v>7</v>
      </c>
      <c r="J2200" t="s">
        <v>11</v>
      </c>
      <c r="K2200">
        <v>2022</v>
      </c>
      <c r="L2200" t="s">
        <v>13</v>
      </c>
      <c r="M2200">
        <v>0</v>
      </c>
    </row>
    <row r="2201" spans="1:13" hidden="1" x14ac:dyDescent="0.25">
      <c r="A2201">
        <v>3</v>
      </c>
      <c r="B2201" t="s">
        <v>50</v>
      </c>
      <c r="C2201">
        <v>310</v>
      </c>
      <c r="D2201" t="s">
        <v>23</v>
      </c>
      <c r="E2201">
        <v>2</v>
      </c>
      <c r="F2201" t="s">
        <v>42</v>
      </c>
      <c r="G2201">
        <v>2</v>
      </c>
      <c r="H2201" t="s">
        <v>35</v>
      </c>
      <c r="I2201" s="1">
        <v>8</v>
      </c>
      <c r="J2201" t="s">
        <v>12</v>
      </c>
      <c r="K2201">
        <v>2022</v>
      </c>
      <c r="L2201" t="s">
        <v>13</v>
      </c>
      <c r="M2201">
        <v>0</v>
      </c>
    </row>
    <row r="2202" spans="1:13" hidden="1" x14ac:dyDescent="0.25">
      <c r="A2202">
        <v>3</v>
      </c>
      <c r="B2202" t="s">
        <v>50</v>
      </c>
      <c r="C2202">
        <v>310</v>
      </c>
      <c r="D2202" t="s">
        <v>23</v>
      </c>
      <c r="E2202">
        <v>3</v>
      </c>
      <c r="F2202" t="s">
        <v>43</v>
      </c>
      <c r="G2202">
        <v>1</v>
      </c>
      <c r="H2202" t="s">
        <v>40</v>
      </c>
      <c r="I2202" s="1">
        <v>1</v>
      </c>
      <c r="J2202" t="s">
        <v>5</v>
      </c>
      <c r="K2202">
        <v>2022</v>
      </c>
      <c r="L2202" t="s">
        <v>13</v>
      </c>
      <c r="M2202">
        <v>0</v>
      </c>
    </row>
    <row r="2203" spans="1:13" hidden="1" x14ac:dyDescent="0.25">
      <c r="A2203">
        <v>3</v>
      </c>
      <c r="B2203" t="s">
        <v>50</v>
      </c>
      <c r="C2203">
        <v>310</v>
      </c>
      <c r="D2203" t="s">
        <v>23</v>
      </c>
      <c r="E2203">
        <v>3</v>
      </c>
      <c r="F2203" t="s">
        <v>43</v>
      </c>
      <c r="G2203">
        <v>1</v>
      </c>
      <c r="H2203" t="s">
        <v>40</v>
      </c>
      <c r="I2203" s="1">
        <v>2</v>
      </c>
      <c r="J2203" t="s">
        <v>6</v>
      </c>
      <c r="K2203">
        <v>2022</v>
      </c>
      <c r="L2203" t="s">
        <v>13</v>
      </c>
      <c r="M2203">
        <v>0</v>
      </c>
    </row>
    <row r="2204" spans="1:13" hidden="1" x14ac:dyDescent="0.25">
      <c r="A2204">
        <v>3</v>
      </c>
      <c r="B2204" t="s">
        <v>50</v>
      </c>
      <c r="C2204">
        <v>310</v>
      </c>
      <c r="D2204" t="s">
        <v>23</v>
      </c>
      <c r="E2204">
        <v>3</v>
      </c>
      <c r="F2204" t="s">
        <v>43</v>
      </c>
      <c r="G2204">
        <v>1</v>
      </c>
      <c r="H2204" t="s">
        <v>40</v>
      </c>
      <c r="I2204" s="1">
        <v>3</v>
      </c>
      <c r="J2204" t="s">
        <v>7</v>
      </c>
      <c r="K2204">
        <v>2022</v>
      </c>
      <c r="L2204" t="s">
        <v>13</v>
      </c>
      <c r="M2204">
        <v>0</v>
      </c>
    </row>
    <row r="2205" spans="1:13" hidden="1" x14ac:dyDescent="0.25">
      <c r="A2205">
        <v>3</v>
      </c>
      <c r="B2205" t="s">
        <v>50</v>
      </c>
      <c r="C2205">
        <v>310</v>
      </c>
      <c r="D2205" t="s">
        <v>23</v>
      </c>
      <c r="E2205">
        <v>3</v>
      </c>
      <c r="F2205" t="s">
        <v>43</v>
      </c>
      <c r="G2205">
        <v>4</v>
      </c>
      <c r="H2205" t="s">
        <v>37</v>
      </c>
      <c r="I2205" s="1">
        <v>4</v>
      </c>
      <c r="J2205" t="s">
        <v>8</v>
      </c>
      <c r="K2205">
        <v>2022</v>
      </c>
      <c r="L2205" t="s">
        <v>13</v>
      </c>
      <c r="M2205">
        <v>0</v>
      </c>
    </row>
    <row r="2206" spans="1:13" hidden="1" x14ac:dyDescent="0.25">
      <c r="A2206">
        <v>3</v>
      </c>
      <c r="B2206" t="s">
        <v>50</v>
      </c>
      <c r="C2206">
        <v>310</v>
      </c>
      <c r="D2206" t="s">
        <v>23</v>
      </c>
      <c r="E2206">
        <v>3</v>
      </c>
      <c r="F2206" t="s">
        <v>43</v>
      </c>
      <c r="G2206">
        <v>1</v>
      </c>
      <c r="H2206" t="s">
        <v>40</v>
      </c>
      <c r="I2206" s="1">
        <v>5</v>
      </c>
      <c r="J2206" t="s">
        <v>9</v>
      </c>
      <c r="K2206">
        <v>2022</v>
      </c>
      <c r="L2206" t="s">
        <v>13</v>
      </c>
      <c r="M2206">
        <v>0</v>
      </c>
    </row>
    <row r="2207" spans="1:13" hidden="1" x14ac:dyDescent="0.25">
      <c r="A2207">
        <v>3</v>
      </c>
      <c r="B2207" t="s">
        <v>50</v>
      </c>
      <c r="C2207">
        <v>310</v>
      </c>
      <c r="D2207" t="s">
        <v>23</v>
      </c>
      <c r="E2207">
        <v>3</v>
      </c>
      <c r="F2207" t="s">
        <v>43</v>
      </c>
      <c r="G2207">
        <v>3</v>
      </c>
      <c r="H2207" t="s">
        <v>36</v>
      </c>
      <c r="I2207" s="1">
        <v>6</v>
      </c>
      <c r="J2207" t="s">
        <v>10</v>
      </c>
      <c r="K2207">
        <v>2022</v>
      </c>
      <c r="L2207" t="s">
        <v>13</v>
      </c>
      <c r="M2207">
        <v>0</v>
      </c>
    </row>
    <row r="2208" spans="1:13" hidden="1" x14ac:dyDescent="0.25">
      <c r="A2208">
        <v>3</v>
      </c>
      <c r="B2208" t="s">
        <v>50</v>
      </c>
      <c r="C2208">
        <v>310</v>
      </c>
      <c r="D2208" t="s">
        <v>23</v>
      </c>
      <c r="E2208">
        <v>3</v>
      </c>
      <c r="F2208" t="s">
        <v>43</v>
      </c>
      <c r="G2208">
        <v>1</v>
      </c>
      <c r="H2208" t="s">
        <v>40</v>
      </c>
      <c r="I2208" s="1">
        <v>7</v>
      </c>
      <c r="J2208" t="s">
        <v>11</v>
      </c>
      <c r="K2208">
        <v>2022</v>
      </c>
      <c r="L2208" t="s">
        <v>13</v>
      </c>
      <c r="M2208">
        <v>0</v>
      </c>
    </row>
    <row r="2209" spans="1:13" hidden="1" x14ac:dyDescent="0.25">
      <c r="A2209">
        <v>3</v>
      </c>
      <c r="B2209" t="s">
        <v>50</v>
      </c>
      <c r="C2209">
        <v>310</v>
      </c>
      <c r="D2209" t="s">
        <v>23</v>
      </c>
      <c r="E2209">
        <v>3</v>
      </c>
      <c r="F2209" t="s">
        <v>43</v>
      </c>
      <c r="G2209">
        <v>2</v>
      </c>
      <c r="H2209" t="s">
        <v>35</v>
      </c>
      <c r="I2209" s="1">
        <v>8</v>
      </c>
      <c r="J2209" t="s">
        <v>12</v>
      </c>
      <c r="K2209">
        <v>2022</v>
      </c>
      <c r="L2209" t="s">
        <v>13</v>
      </c>
      <c r="M2209">
        <v>0</v>
      </c>
    </row>
    <row r="2210" spans="1:13" hidden="1" x14ac:dyDescent="0.25">
      <c r="A2210">
        <v>3</v>
      </c>
      <c r="B2210" t="s">
        <v>50</v>
      </c>
      <c r="C2210">
        <v>310</v>
      </c>
      <c r="D2210" t="s">
        <v>23</v>
      </c>
      <c r="E2210">
        <v>6</v>
      </c>
      <c r="F2210" t="s">
        <v>44</v>
      </c>
      <c r="G2210">
        <v>1</v>
      </c>
      <c r="H2210" t="s">
        <v>40</v>
      </c>
      <c r="I2210" s="1">
        <v>1</v>
      </c>
      <c r="J2210" t="s">
        <v>5</v>
      </c>
      <c r="K2210">
        <v>2022</v>
      </c>
      <c r="L2210" t="s">
        <v>13</v>
      </c>
      <c r="M2210">
        <v>0</v>
      </c>
    </row>
    <row r="2211" spans="1:13" hidden="1" x14ac:dyDescent="0.25">
      <c r="A2211">
        <v>3</v>
      </c>
      <c r="B2211" t="s">
        <v>50</v>
      </c>
      <c r="C2211">
        <v>310</v>
      </c>
      <c r="D2211" t="s">
        <v>23</v>
      </c>
      <c r="E2211">
        <v>6</v>
      </c>
      <c r="F2211" t="s">
        <v>44</v>
      </c>
      <c r="G2211">
        <v>1</v>
      </c>
      <c r="H2211" t="s">
        <v>40</v>
      </c>
      <c r="I2211" s="1">
        <v>2</v>
      </c>
      <c r="J2211" t="s">
        <v>6</v>
      </c>
      <c r="K2211">
        <v>2022</v>
      </c>
      <c r="L2211" t="s">
        <v>13</v>
      </c>
      <c r="M2211">
        <v>0</v>
      </c>
    </row>
    <row r="2212" spans="1:13" hidden="1" x14ac:dyDescent="0.25">
      <c r="A2212">
        <v>3</v>
      </c>
      <c r="B2212" t="s">
        <v>50</v>
      </c>
      <c r="C2212">
        <v>310</v>
      </c>
      <c r="D2212" t="s">
        <v>23</v>
      </c>
      <c r="E2212">
        <v>6</v>
      </c>
      <c r="F2212" t="s">
        <v>44</v>
      </c>
      <c r="G2212">
        <v>1</v>
      </c>
      <c r="H2212" t="s">
        <v>40</v>
      </c>
      <c r="I2212" s="1">
        <v>3</v>
      </c>
      <c r="J2212" t="s">
        <v>7</v>
      </c>
      <c r="K2212">
        <v>2022</v>
      </c>
      <c r="L2212" t="s">
        <v>13</v>
      </c>
      <c r="M2212">
        <v>0</v>
      </c>
    </row>
    <row r="2213" spans="1:13" hidden="1" x14ac:dyDescent="0.25">
      <c r="A2213">
        <v>3</v>
      </c>
      <c r="B2213" t="s">
        <v>50</v>
      </c>
      <c r="C2213">
        <v>310</v>
      </c>
      <c r="D2213" t="s">
        <v>23</v>
      </c>
      <c r="E2213">
        <v>6</v>
      </c>
      <c r="F2213" t="s">
        <v>44</v>
      </c>
      <c r="G2213">
        <v>4</v>
      </c>
      <c r="H2213" t="s">
        <v>37</v>
      </c>
      <c r="I2213" s="1">
        <v>4</v>
      </c>
      <c r="J2213" t="s">
        <v>8</v>
      </c>
      <c r="K2213">
        <v>2022</v>
      </c>
      <c r="L2213" t="s">
        <v>13</v>
      </c>
      <c r="M2213">
        <v>339674925.23042655</v>
      </c>
    </row>
    <row r="2214" spans="1:13" hidden="1" x14ac:dyDescent="0.25">
      <c r="A2214">
        <v>3</v>
      </c>
      <c r="B2214" t="s">
        <v>50</v>
      </c>
      <c r="C2214">
        <v>310</v>
      </c>
      <c r="D2214" t="s">
        <v>23</v>
      </c>
      <c r="E2214">
        <v>6</v>
      </c>
      <c r="F2214" t="s">
        <v>44</v>
      </c>
      <c r="G2214">
        <v>1</v>
      </c>
      <c r="H2214" t="s">
        <v>40</v>
      </c>
      <c r="I2214" s="1">
        <v>5</v>
      </c>
      <c r="J2214" t="s">
        <v>9</v>
      </c>
      <c r="K2214">
        <v>2022</v>
      </c>
      <c r="L2214" t="s">
        <v>13</v>
      </c>
      <c r="M2214">
        <v>6298133.083402303</v>
      </c>
    </row>
    <row r="2215" spans="1:13" hidden="1" x14ac:dyDescent="0.25">
      <c r="A2215">
        <v>3</v>
      </c>
      <c r="B2215" t="s">
        <v>50</v>
      </c>
      <c r="C2215">
        <v>310</v>
      </c>
      <c r="D2215" t="s">
        <v>23</v>
      </c>
      <c r="E2215">
        <v>6</v>
      </c>
      <c r="F2215" t="s">
        <v>44</v>
      </c>
      <c r="G2215">
        <v>3</v>
      </c>
      <c r="H2215" t="s">
        <v>36</v>
      </c>
      <c r="I2215" s="1">
        <v>6</v>
      </c>
      <c r="J2215" t="s">
        <v>10</v>
      </c>
      <c r="K2215">
        <v>2022</v>
      </c>
      <c r="L2215" t="s">
        <v>13</v>
      </c>
      <c r="M2215">
        <v>6555675873.0084419</v>
      </c>
    </row>
    <row r="2216" spans="1:13" hidden="1" x14ac:dyDescent="0.25">
      <c r="A2216">
        <v>3</v>
      </c>
      <c r="B2216" t="s">
        <v>50</v>
      </c>
      <c r="C2216">
        <v>310</v>
      </c>
      <c r="D2216" t="s">
        <v>23</v>
      </c>
      <c r="E2216">
        <v>6</v>
      </c>
      <c r="F2216" t="s">
        <v>44</v>
      </c>
      <c r="G2216">
        <v>1</v>
      </c>
      <c r="H2216" t="s">
        <v>40</v>
      </c>
      <c r="I2216" s="1">
        <v>7</v>
      </c>
      <c r="J2216" t="s">
        <v>11</v>
      </c>
      <c r="K2216">
        <v>2022</v>
      </c>
      <c r="L2216" t="s">
        <v>13</v>
      </c>
      <c r="M2216">
        <v>0</v>
      </c>
    </row>
    <row r="2217" spans="1:13" hidden="1" x14ac:dyDescent="0.25">
      <c r="A2217">
        <v>3</v>
      </c>
      <c r="B2217" t="s">
        <v>50</v>
      </c>
      <c r="C2217">
        <v>310</v>
      </c>
      <c r="D2217" t="s">
        <v>23</v>
      </c>
      <c r="E2217">
        <v>6</v>
      </c>
      <c r="F2217" t="s">
        <v>44</v>
      </c>
      <c r="G2217">
        <v>2</v>
      </c>
      <c r="H2217" t="s">
        <v>35</v>
      </c>
      <c r="I2217" s="1">
        <v>8</v>
      </c>
      <c r="J2217" t="s">
        <v>12</v>
      </c>
      <c r="K2217">
        <v>2022</v>
      </c>
      <c r="L2217" t="s">
        <v>13</v>
      </c>
      <c r="M2217">
        <v>0</v>
      </c>
    </row>
    <row r="2218" spans="1:13" hidden="1" x14ac:dyDescent="0.25">
      <c r="A2218">
        <v>3</v>
      </c>
      <c r="B2218" t="s">
        <v>50</v>
      </c>
      <c r="C2218">
        <v>310</v>
      </c>
      <c r="D2218" t="s">
        <v>23</v>
      </c>
      <c r="E2218">
        <v>12</v>
      </c>
      <c r="F2218" t="s">
        <v>45</v>
      </c>
      <c r="G2218">
        <v>1</v>
      </c>
      <c r="H2218" t="s">
        <v>40</v>
      </c>
      <c r="I2218" s="1">
        <v>1</v>
      </c>
      <c r="J2218" t="s">
        <v>5</v>
      </c>
      <c r="K2218">
        <v>2022</v>
      </c>
      <c r="L2218" t="s">
        <v>13</v>
      </c>
      <c r="M2218">
        <v>0</v>
      </c>
    </row>
    <row r="2219" spans="1:13" hidden="1" x14ac:dyDescent="0.25">
      <c r="A2219">
        <v>3</v>
      </c>
      <c r="B2219" t="s">
        <v>50</v>
      </c>
      <c r="C2219">
        <v>310</v>
      </c>
      <c r="D2219" t="s">
        <v>23</v>
      </c>
      <c r="E2219">
        <v>12</v>
      </c>
      <c r="F2219" t="s">
        <v>45</v>
      </c>
      <c r="G2219">
        <v>1</v>
      </c>
      <c r="H2219" t="s">
        <v>40</v>
      </c>
      <c r="I2219" s="1">
        <v>2</v>
      </c>
      <c r="J2219" t="s">
        <v>6</v>
      </c>
      <c r="K2219">
        <v>2022</v>
      </c>
      <c r="L2219" t="s">
        <v>13</v>
      </c>
      <c r="M2219">
        <v>0</v>
      </c>
    </row>
    <row r="2220" spans="1:13" hidden="1" x14ac:dyDescent="0.25">
      <c r="A2220">
        <v>3</v>
      </c>
      <c r="B2220" t="s">
        <v>50</v>
      </c>
      <c r="C2220">
        <v>310</v>
      </c>
      <c r="D2220" t="s">
        <v>23</v>
      </c>
      <c r="E2220">
        <v>12</v>
      </c>
      <c r="F2220" t="s">
        <v>45</v>
      </c>
      <c r="G2220">
        <v>1</v>
      </c>
      <c r="H2220" t="s">
        <v>40</v>
      </c>
      <c r="I2220" s="1">
        <v>3</v>
      </c>
      <c r="J2220" t="s">
        <v>7</v>
      </c>
      <c r="K2220">
        <v>2022</v>
      </c>
      <c r="L2220" t="s">
        <v>13</v>
      </c>
      <c r="M2220">
        <v>0</v>
      </c>
    </row>
    <row r="2221" spans="1:13" hidden="1" x14ac:dyDescent="0.25">
      <c r="A2221">
        <v>3</v>
      </c>
      <c r="B2221" t="s">
        <v>50</v>
      </c>
      <c r="C2221">
        <v>310</v>
      </c>
      <c r="D2221" t="s">
        <v>23</v>
      </c>
      <c r="E2221">
        <v>12</v>
      </c>
      <c r="F2221" t="s">
        <v>45</v>
      </c>
      <c r="G2221">
        <v>4</v>
      </c>
      <c r="H2221" t="s">
        <v>37</v>
      </c>
      <c r="I2221" s="1">
        <v>4</v>
      </c>
      <c r="J2221" t="s">
        <v>8</v>
      </c>
      <c r="K2221">
        <v>2022</v>
      </c>
      <c r="L2221" t="s">
        <v>13</v>
      </c>
      <c r="M2221">
        <v>81082365.281243965</v>
      </c>
    </row>
    <row r="2222" spans="1:13" hidden="1" x14ac:dyDescent="0.25">
      <c r="A2222">
        <v>3</v>
      </c>
      <c r="B2222" t="s">
        <v>50</v>
      </c>
      <c r="C2222">
        <v>310</v>
      </c>
      <c r="D2222" t="s">
        <v>23</v>
      </c>
      <c r="E2222">
        <v>12</v>
      </c>
      <c r="F2222" t="s">
        <v>45</v>
      </c>
      <c r="G2222">
        <v>1</v>
      </c>
      <c r="H2222" t="s">
        <v>40</v>
      </c>
      <c r="I2222" s="1">
        <v>5</v>
      </c>
      <c r="J2222" t="s">
        <v>9</v>
      </c>
      <c r="K2222">
        <v>2022</v>
      </c>
      <c r="L2222" t="s">
        <v>13</v>
      </c>
      <c r="M2222">
        <v>0</v>
      </c>
    </row>
    <row r="2223" spans="1:13" hidden="1" x14ac:dyDescent="0.25">
      <c r="A2223">
        <v>3</v>
      </c>
      <c r="B2223" t="s">
        <v>50</v>
      </c>
      <c r="C2223">
        <v>310</v>
      </c>
      <c r="D2223" t="s">
        <v>23</v>
      </c>
      <c r="E2223">
        <v>12</v>
      </c>
      <c r="F2223" t="s">
        <v>45</v>
      </c>
      <c r="G2223">
        <v>3</v>
      </c>
      <c r="H2223" t="s">
        <v>36</v>
      </c>
      <c r="I2223" s="1">
        <v>6</v>
      </c>
      <c r="J2223" t="s">
        <v>10</v>
      </c>
      <c r="K2223">
        <v>2022</v>
      </c>
      <c r="L2223" t="s">
        <v>13</v>
      </c>
      <c r="M2223">
        <v>218301853.62383437</v>
      </c>
    </row>
    <row r="2224" spans="1:13" hidden="1" x14ac:dyDescent="0.25">
      <c r="A2224">
        <v>3</v>
      </c>
      <c r="B2224" t="s">
        <v>50</v>
      </c>
      <c r="C2224">
        <v>310</v>
      </c>
      <c r="D2224" t="s">
        <v>23</v>
      </c>
      <c r="E2224">
        <v>12</v>
      </c>
      <c r="F2224" t="s">
        <v>45</v>
      </c>
      <c r="G2224">
        <v>1</v>
      </c>
      <c r="H2224" t="s">
        <v>40</v>
      </c>
      <c r="I2224" s="1">
        <v>7</v>
      </c>
      <c r="J2224" t="s">
        <v>11</v>
      </c>
      <c r="K2224">
        <v>2022</v>
      </c>
      <c r="L2224" t="s">
        <v>13</v>
      </c>
      <c r="M2224">
        <v>0</v>
      </c>
    </row>
    <row r="2225" spans="1:13" hidden="1" x14ac:dyDescent="0.25">
      <c r="A2225">
        <v>3</v>
      </c>
      <c r="B2225" t="s">
        <v>50</v>
      </c>
      <c r="C2225">
        <v>310</v>
      </c>
      <c r="D2225" t="s">
        <v>23</v>
      </c>
      <c r="E2225">
        <v>12</v>
      </c>
      <c r="F2225" t="s">
        <v>45</v>
      </c>
      <c r="G2225">
        <v>2</v>
      </c>
      <c r="H2225" t="s">
        <v>35</v>
      </c>
      <c r="I2225" s="1">
        <v>8</v>
      </c>
      <c r="J2225" t="s">
        <v>12</v>
      </c>
      <c r="K2225">
        <v>2022</v>
      </c>
      <c r="L2225" t="s">
        <v>13</v>
      </c>
      <c r="M2225">
        <v>0</v>
      </c>
    </row>
    <row r="2226" spans="1:13" hidden="1" x14ac:dyDescent="0.25">
      <c r="A2226">
        <v>3</v>
      </c>
      <c r="B2226" t="s">
        <v>50</v>
      </c>
      <c r="C2226">
        <v>310</v>
      </c>
      <c r="D2226" t="s">
        <v>23</v>
      </c>
      <c r="E2226">
        <v>13</v>
      </c>
      <c r="F2226" t="s">
        <v>46</v>
      </c>
      <c r="G2226">
        <v>1</v>
      </c>
      <c r="H2226" t="s">
        <v>40</v>
      </c>
      <c r="I2226" s="1">
        <v>1</v>
      </c>
      <c r="J2226" t="s">
        <v>5</v>
      </c>
      <c r="K2226">
        <v>2022</v>
      </c>
      <c r="L2226" t="s">
        <v>13</v>
      </c>
      <c r="M2226">
        <v>0</v>
      </c>
    </row>
    <row r="2227" spans="1:13" hidden="1" x14ac:dyDescent="0.25">
      <c r="A2227">
        <v>3</v>
      </c>
      <c r="B2227" t="s">
        <v>50</v>
      </c>
      <c r="C2227">
        <v>310</v>
      </c>
      <c r="D2227" t="s">
        <v>23</v>
      </c>
      <c r="E2227">
        <v>13</v>
      </c>
      <c r="F2227" t="s">
        <v>46</v>
      </c>
      <c r="G2227">
        <v>1</v>
      </c>
      <c r="H2227" t="s">
        <v>40</v>
      </c>
      <c r="I2227" s="1">
        <v>2</v>
      </c>
      <c r="J2227" t="s">
        <v>6</v>
      </c>
      <c r="K2227">
        <v>2022</v>
      </c>
      <c r="L2227" t="s">
        <v>13</v>
      </c>
      <c r="M2227">
        <v>0</v>
      </c>
    </row>
    <row r="2228" spans="1:13" hidden="1" x14ac:dyDescent="0.25">
      <c r="A2228">
        <v>3</v>
      </c>
      <c r="B2228" t="s">
        <v>50</v>
      </c>
      <c r="C2228">
        <v>310</v>
      </c>
      <c r="D2228" t="s">
        <v>23</v>
      </c>
      <c r="E2228">
        <v>13</v>
      </c>
      <c r="F2228" t="s">
        <v>46</v>
      </c>
      <c r="G2228">
        <v>1</v>
      </c>
      <c r="H2228" t="s">
        <v>40</v>
      </c>
      <c r="I2228" s="1">
        <v>3</v>
      </c>
      <c r="J2228" t="s">
        <v>7</v>
      </c>
      <c r="K2228">
        <v>2022</v>
      </c>
      <c r="L2228" t="s">
        <v>13</v>
      </c>
      <c r="M2228">
        <v>0</v>
      </c>
    </row>
    <row r="2229" spans="1:13" hidden="1" x14ac:dyDescent="0.25">
      <c r="A2229">
        <v>3</v>
      </c>
      <c r="B2229" t="s">
        <v>50</v>
      </c>
      <c r="C2229">
        <v>310</v>
      </c>
      <c r="D2229" t="s">
        <v>23</v>
      </c>
      <c r="E2229">
        <v>13</v>
      </c>
      <c r="F2229" t="s">
        <v>46</v>
      </c>
      <c r="G2229">
        <v>4</v>
      </c>
      <c r="H2229" t="s">
        <v>37</v>
      </c>
      <c r="I2229" s="1">
        <v>4</v>
      </c>
      <c r="J2229" t="s">
        <v>8</v>
      </c>
      <c r="K2229">
        <v>2022</v>
      </c>
      <c r="L2229" t="s">
        <v>13</v>
      </c>
      <c r="M2229">
        <v>34147337.036492847</v>
      </c>
    </row>
    <row r="2230" spans="1:13" hidden="1" x14ac:dyDescent="0.25">
      <c r="A2230">
        <v>3</v>
      </c>
      <c r="B2230" t="s">
        <v>50</v>
      </c>
      <c r="C2230">
        <v>310</v>
      </c>
      <c r="D2230" t="s">
        <v>23</v>
      </c>
      <c r="E2230">
        <v>13</v>
      </c>
      <c r="F2230" t="s">
        <v>46</v>
      </c>
      <c r="G2230">
        <v>1</v>
      </c>
      <c r="H2230" t="s">
        <v>40</v>
      </c>
      <c r="I2230" s="1">
        <v>5</v>
      </c>
      <c r="J2230" t="s">
        <v>9</v>
      </c>
      <c r="K2230">
        <v>2022</v>
      </c>
      <c r="L2230" t="s">
        <v>13</v>
      </c>
      <c r="M2230">
        <v>40724.983082985746</v>
      </c>
    </row>
    <row r="2231" spans="1:13" hidden="1" x14ac:dyDescent="0.25">
      <c r="A2231">
        <v>3</v>
      </c>
      <c r="B2231" t="s">
        <v>50</v>
      </c>
      <c r="C2231">
        <v>310</v>
      </c>
      <c r="D2231" t="s">
        <v>23</v>
      </c>
      <c r="E2231">
        <v>13</v>
      </c>
      <c r="F2231" t="s">
        <v>46</v>
      </c>
      <c r="G2231">
        <v>3</v>
      </c>
      <c r="H2231" t="s">
        <v>36</v>
      </c>
      <c r="I2231" s="1">
        <v>6</v>
      </c>
      <c r="J2231" t="s">
        <v>10</v>
      </c>
      <c r="K2231">
        <v>2022</v>
      </c>
      <c r="L2231" t="s">
        <v>13</v>
      </c>
      <c r="M2231">
        <v>326802639.44635838</v>
      </c>
    </row>
    <row r="2232" spans="1:13" hidden="1" x14ac:dyDescent="0.25">
      <c r="A2232">
        <v>3</v>
      </c>
      <c r="B2232" t="s">
        <v>50</v>
      </c>
      <c r="C2232">
        <v>310</v>
      </c>
      <c r="D2232" t="s">
        <v>23</v>
      </c>
      <c r="E2232">
        <v>13</v>
      </c>
      <c r="F2232" t="s">
        <v>46</v>
      </c>
      <c r="G2232">
        <v>1</v>
      </c>
      <c r="H2232" t="s">
        <v>40</v>
      </c>
      <c r="I2232" s="1">
        <v>7</v>
      </c>
      <c r="J2232" t="s">
        <v>11</v>
      </c>
      <c r="K2232">
        <v>2022</v>
      </c>
      <c r="L2232" t="s">
        <v>13</v>
      </c>
      <c r="M2232">
        <v>0</v>
      </c>
    </row>
    <row r="2233" spans="1:13" hidden="1" x14ac:dyDescent="0.25">
      <c r="A2233">
        <v>3</v>
      </c>
      <c r="B2233" t="s">
        <v>50</v>
      </c>
      <c r="C2233">
        <v>310</v>
      </c>
      <c r="D2233" t="s">
        <v>23</v>
      </c>
      <c r="E2233">
        <v>13</v>
      </c>
      <c r="F2233" t="s">
        <v>46</v>
      </c>
      <c r="G2233">
        <v>2</v>
      </c>
      <c r="H2233" t="s">
        <v>35</v>
      </c>
      <c r="I2233" s="1">
        <v>8</v>
      </c>
      <c r="J2233" t="s">
        <v>12</v>
      </c>
      <c r="K2233">
        <v>2022</v>
      </c>
      <c r="L2233" t="s">
        <v>13</v>
      </c>
      <c r="M2233">
        <v>0</v>
      </c>
    </row>
    <row r="2234" spans="1:13" x14ac:dyDescent="0.25">
      <c r="A2234">
        <v>3</v>
      </c>
      <c r="B2234" t="s">
        <v>50</v>
      </c>
      <c r="C2234">
        <v>310</v>
      </c>
      <c r="D2234" t="s">
        <v>23</v>
      </c>
      <c r="E2234">
        <v>24</v>
      </c>
      <c r="F2234" t="s">
        <v>48</v>
      </c>
      <c r="G2234">
        <v>1</v>
      </c>
      <c r="H2234" t="s">
        <v>40</v>
      </c>
      <c r="I2234" s="1">
        <v>1</v>
      </c>
      <c r="J2234" t="s">
        <v>5</v>
      </c>
      <c r="K2234">
        <v>2022</v>
      </c>
      <c r="L2234" t="s">
        <v>13</v>
      </c>
      <c r="M2234">
        <v>0</v>
      </c>
    </row>
    <row r="2235" spans="1:13" x14ac:dyDescent="0.25">
      <c r="A2235">
        <v>3</v>
      </c>
      <c r="B2235" t="s">
        <v>50</v>
      </c>
      <c r="C2235">
        <v>310</v>
      </c>
      <c r="D2235" t="s">
        <v>23</v>
      </c>
      <c r="E2235">
        <v>24</v>
      </c>
      <c r="F2235" t="s">
        <v>48</v>
      </c>
      <c r="G2235">
        <v>1</v>
      </c>
      <c r="H2235" t="s">
        <v>40</v>
      </c>
      <c r="I2235" s="1">
        <v>2</v>
      </c>
      <c r="J2235" t="s">
        <v>6</v>
      </c>
      <c r="K2235">
        <v>2022</v>
      </c>
      <c r="L2235" t="s">
        <v>13</v>
      </c>
      <c r="M2235">
        <v>0</v>
      </c>
    </row>
    <row r="2236" spans="1:13" x14ac:dyDescent="0.25">
      <c r="A2236">
        <v>3</v>
      </c>
      <c r="B2236" t="s">
        <v>50</v>
      </c>
      <c r="C2236">
        <v>310</v>
      </c>
      <c r="D2236" t="s">
        <v>23</v>
      </c>
      <c r="E2236">
        <v>24</v>
      </c>
      <c r="F2236" t="s">
        <v>48</v>
      </c>
      <c r="G2236">
        <v>1</v>
      </c>
      <c r="H2236" t="s">
        <v>40</v>
      </c>
      <c r="I2236" s="1">
        <v>3</v>
      </c>
      <c r="J2236" t="s">
        <v>7</v>
      </c>
      <c r="K2236">
        <v>2022</v>
      </c>
      <c r="L2236" t="s">
        <v>13</v>
      </c>
      <c r="M2236">
        <v>0</v>
      </c>
    </row>
    <row r="2237" spans="1:13" x14ac:dyDescent="0.25">
      <c r="A2237">
        <v>3</v>
      </c>
      <c r="B2237" t="s">
        <v>50</v>
      </c>
      <c r="C2237">
        <v>310</v>
      </c>
      <c r="D2237" t="s">
        <v>23</v>
      </c>
      <c r="E2237">
        <v>24</v>
      </c>
      <c r="F2237" t="s">
        <v>48</v>
      </c>
      <c r="G2237">
        <v>4</v>
      </c>
      <c r="H2237" t="s">
        <v>37</v>
      </c>
      <c r="I2237" s="1">
        <v>4</v>
      </c>
      <c r="J2237" t="s">
        <v>8</v>
      </c>
      <c r="K2237">
        <v>2022</v>
      </c>
      <c r="L2237" t="s">
        <v>13</v>
      </c>
      <c r="M2237">
        <v>1532726.5741797918</v>
      </c>
    </row>
    <row r="2238" spans="1:13" x14ac:dyDescent="0.25">
      <c r="A2238">
        <v>3</v>
      </c>
      <c r="B2238" t="s">
        <v>50</v>
      </c>
      <c r="C2238">
        <v>310</v>
      </c>
      <c r="D2238" t="s">
        <v>23</v>
      </c>
      <c r="E2238">
        <v>24</v>
      </c>
      <c r="F2238" t="s">
        <v>48</v>
      </c>
      <c r="G2238">
        <v>1</v>
      </c>
      <c r="H2238" t="s">
        <v>40</v>
      </c>
      <c r="I2238" s="1">
        <v>5</v>
      </c>
      <c r="J2238" t="s">
        <v>9</v>
      </c>
      <c r="K2238">
        <v>2022</v>
      </c>
      <c r="L2238" t="s">
        <v>13</v>
      </c>
      <c r="M2238">
        <v>0</v>
      </c>
    </row>
    <row r="2239" spans="1:13" x14ac:dyDescent="0.25">
      <c r="A2239">
        <v>3</v>
      </c>
      <c r="B2239" t="s">
        <v>50</v>
      </c>
      <c r="C2239">
        <v>310</v>
      </c>
      <c r="D2239" t="s">
        <v>23</v>
      </c>
      <c r="E2239">
        <v>24</v>
      </c>
      <c r="F2239" t="s">
        <v>48</v>
      </c>
      <c r="G2239">
        <v>3</v>
      </c>
      <c r="H2239" t="s">
        <v>36</v>
      </c>
      <c r="I2239" s="1">
        <v>6</v>
      </c>
      <c r="J2239" t="s">
        <v>10</v>
      </c>
      <c r="K2239">
        <v>2022</v>
      </c>
      <c r="L2239" t="s">
        <v>13</v>
      </c>
      <c r="M2239">
        <v>575819.96816923423</v>
      </c>
    </row>
    <row r="2240" spans="1:13" x14ac:dyDescent="0.25">
      <c r="A2240">
        <v>3</v>
      </c>
      <c r="B2240" t="s">
        <v>50</v>
      </c>
      <c r="C2240">
        <v>310</v>
      </c>
      <c r="D2240" t="s">
        <v>23</v>
      </c>
      <c r="E2240">
        <v>24</v>
      </c>
      <c r="F2240" t="s">
        <v>48</v>
      </c>
      <c r="G2240">
        <v>1</v>
      </c>
      <c r="H2240" t="s">
        <v>40</v>
      </c>
      <c r="I2240" s="1">
        <v>7</v>
      </c>
      <c r="J2240" t="s">
        <v>11</v>
      </c>
      <c r="K2240">
        <v>2022</v>
      </c>
      <c r="L2240" t="s">
        <v>13</v>
      </c>
      <c r="M2240">
        <v>0</v>
      </c>
    </row>
    <row r="2241" spans="1:13" x14ac:dyDescent="0.25">
      <c r="A2241">
        <v>3</v>
      </c>
      <c r="B2241" t="s">
        <v>50</v>
      </c>
      <c r="C2241">
        <v>310</v>
      </c>
      <c r="D2241" t="s">
        <v>23</v>
      </c>
      <c r="E2241">
        <v>24</v>
      </c>
      <c r="F2241" t="s">
        <v>48</v>
      </c>
      <c r="G2241">
        <v>2</v>
      </c>
      <c r="H2241" t="s">
        <v>35</v>
      </c>
      <c r="I2241" s="1">
        <v>8</v>
      </c>
      <c r="J2241" t="s">
        <v>12</v>
      </c>
      <c r="K2241">
        <v>2022</v>
      </c>
      <c r="L2241" t="s">
        <v>13</v>
      </c>
      <c r="M2241">
        <v>0</v>
      </c>
    </row>
    <row r="2242" spans="1:13" hidden="1" x14ac:dyDescent="0.25">
      <c r="A2242">
        <v>3</v>
      </c>
      <c r="B2242" t="s">
        <v>50</v>
      </c>
      <c r="C2242">
        <v>311</v>
      </c>
      <c r="D2242" t="s">
        <v>24</v>
      </c>
      <c r="E2242">
        <v>1</v>
      </c>
      <c r="F2242" t="s">
        <v>41</v>
      </c>
      <c r="G2242">
        <v>1</v>
      </c>
      <c r="H2242" t="s">
        <v>40</v>
      </c>
      <c r="I2242" s="1">
        <v>1</v>
      </c>
      <c r="J2242" t="s">
        <v>5</v>
      </c>
      <c r="K2242">
        <v>2019</v>
      </c>
      <c r="L2242" t="s">
        <v>13</v>
      </c>
      <c r="M2242">
        <v>1150085829.5250461</v>
      </c>
    </row>
    <row r="2243" spans="1:13" hidden="1" x14ac:dyDescent="0.25">
      <c r="A2243">
        <v>3</v>
      </c>
      <c r="B2243" t="s">
        <v>50</v>
      </c>
      <c r="C2243">
        <v>311</v>
      </c>
      <c r="D2243" t="s">
        <v>24</v>
      </c>
      <c r="E2243">
        <v>1</v>
      </c>
      <c r="F2243" t="s">
        <v>41</v>
      </c>
      <c r="G2243">
        <v>1</v>
      </c>
      <c r="H2243" t="s">
        <v>40</v>
      </c>
      <c r="I2243" s="1">
        <v>2</v>
      </c>
      <c r="J2243" t="s">
        <v>6</v>
      </c>
      <c r="K2243">
        <v>2019</v>
      </c>
      <c r="L2243" t="s">
        <v>13</v>
      </c>
      <c r="M2243">
        <v>1274172228.5309553</v>
      </c>
    </row>
    <row r="2244" spans="1:13" hidden="1" x14ac:dyDescent="0.25">
      <c r="A2244">
        <v>3</v>
      </c>
      <c r="B2244" t="s">
        <v>50</v>
      </c>
      <c r="C2244">
        <v>311</v>
      </c>
      <c r="D2244" t="s">
        <v>24</v>
      </c>
      <c r="E2244">
        <v>1</v>
      </c>
      <c r="F2244" t="s">
        <v>41</v>
      </c>
      <c r="G2244">
        <v>1</v>
      </c>
      <c r="H2244" t="s">
        <v>40</v>
      </c>
      <c r="I2244" s="1">
        <v>3</v>
      </c>
      <c r="J2244" t="s">
        <v>7</v>
      </c>
      <c r="K2244">
        <v>2019</v>
      </c>
      <c r="L2244" t="s">
        <v>13</v>
      </c>
      <c r="M2244">
        <v>246827594.78347903</v>
      </c>
    </row>
    <row r="2245" spans="1:13" hidden="1" x14ac:dyDescent="0.25">
      <c r="A2245">
        <v>3</v>
      </c>
      <c r="B2245" t="s">
        <v>50</v>
      </c>
      <c r="C2245">
        <v>311</v>
      </c>
      <c r="D2245" t="s">
        <v>24</v>
      </c>
      <c r="E2245">
        <v>1</v>
      </c>
      <c r="F2245" t="s">
        <v>41</v>
      </c>
      <c r="G2245">
        <v>4</v>
      </c>
      <c r="H2245" t="s">
        <v>37</v>
      </c>
      <c r="I2245" s="1">
        <v>4</v>
      </c>
      <c r="J2245" t="s">
        <v>8</v>
      </c>
      <c r="K2245">
        <v>2019</v>
      </c>
      <c r="L2245" t="s">
        <v>13</v>
      </c>
      <c r="M2245">
        <v>8883115.1384351011</v>
      </c>
    </row>
    <row r="2246" spans="1:13" hidden="1" x14ac:dyDescent="0.25">
      <c r="A2246">
        <v>3</v>
      </c>
      <c r="B2246" t="s">
        <v>50</v>
      </c>
      <c r="C2246">
        <v>311</v>
      </c>
      <c r="D2246" t="s">
        <v>24</v>
      </c>
      <c r="E2246">
        <v>1</v>
      </c>
      <c r="F2246" t="s">
        <v>41</v>
      </c>
      <c r="G2246">
        <v>1</v>
      </c>
      <c r="H2246" t="s">
        <v>40</v>
      </c>
      <c r="I2246" s="1">
        <v>5</v>
      </c>
      <c r="J2246" t="s">
        <v>9</v>
      </c>
      <c r="K2246">
        <v>2019</v>
      </c>
      <c r="L2246" t="s">
        <v>13</v>
      </c>
      <c r="M2246">
        <v>408567113.49841237</v>
      </c>
    </row>
    <row r="2247" spans="1:13" hidden="1" x14ac:dyDescent="0.25">
      <c r="A2247">
        <v>3</v>
      </c>
      <c r="B2247" t="s">
        <v>50</v>
      </c>
      <c r="C2247">
        <v>311</v>
      </c>
      <c r="D2247" t="s">
        <v>24</v>
      </c>
      <c r="E2247">
        <v>1</v>
      </c>
      <c r="F2247" t="s">
        <v>41</v>
      </c>
      <c r="G2247">
        <v>3</v>
      </c>
      <c r="H2247" t="s">
        <v>36</v>
      </c>
      <c r="I2247" s="1">
        <v>6</v>
      </c>
      <c r="J2247" t="s">
        <v>10</v>
      </c>
      <c r="K2247">
        <v>2019</v>
      </c>
      <c r="L2247" t="s">
        <v>13</v>
      </c>
      <c r="M2247">
        <v>233449028.41078711</v>
      </c>
    </row>
    <row r="2248" spans="1:13" hidden="1" x14ac:dyDescent="0.25">
      <c r="A2248">
        <v>3</v>
      </c>
      <c r="B2248" t="s">
        <v>50</v>
      </c>
      <c r="C2248">
        <v>311</v>
      </c>
      <c r="D2248" t="s">
        <v>24</v>
      </c>
      <c r="E2248">
        <v>1</v>
      </c>
      <c r="F2248" t="s">
        <v>41</v>
      </c>
      <c r="G2248">
        <v>1</v>
      </c>
      <c r="H2248" t="s">
        <v>40</v>
      </c>
      <c r="I2248" s="1">
        <v>7</v>
      </c>
      <c r="J2248" t="s">
        <v>11</v>
      </c>
      <c r="K2248">
        <v>2019</v>
      </c>
      <c r="L2248" t="s">
        <v>13</v>
      </c>
      <c r="M2248">
        <v>47863858.48636879</v>
      </c>
    </row>
    <row r="2249" spans="1:13" hidden="1" x14ac:dyDescent="0.25">
      <c r="A2249">
        <v>3</v>
      </c>
      <c r="B2249" t="s">
        <v>50</v>
      </c>
      <c r="C2249">
        <v>311</v>
      </c>
      <c r="D2249" t="s">
        <v>24</v>
      </c>
      <c r="E2249">
        <v>1</v>
      </c>
      <c r="F2249" t="s">
        <v>41</v>
      </c>
      <c r="G2249">
        <v>2</v>
      </c>
      <c r="H2249" t="s">
        <v>35</v>
      </c>
      <c r="I2249" s="1">
        <v>8</v>
      </c>
      <c r="J2249" t="s">
        <v>12</v>
      </c>
      <c r="K2249">
        <v>2019</v>
      </c>
      <c r="L2249" t="s">
        <v>13</v>
      </c>
      <c r="M2249">
        <v>69515845.562398225</v>
      </c>
    </row>
    <row r="2250" spans="1:13" hidden="1" x14ac:dyDescent="0.25">
      <c r="A2250">
        <v>3</v>
      </c>
      <c r="B2250" t="s">
        <v>50</v>
      </c>
      <c r="C2250">
        <v>311</v>
      </c>
      <c r="D2250" t="s">
        <v>24</v>
      </c>
      <c r="E2250">
        <v>2</v>
      </c>
      <c r="F2250" t="s">
        <v>42</v>
      </c>
      <c r="G2250">
        <v>1</v>
      </c>
      <c r="H2250" t="s">
        <v>40</v>
      </c>
      <c r="I2250" s="1">
        <v>1</v>
      </c>
      <c r="J2250" t="s">
        <v>5</v>
      </c>
      <c r="K2250">
        <v>2019</v>
      </c>
      <c r="L2250" t="s">
        <v>13</v>
      </c>
      <c r="M2250">
        <v>0</v>
      </c>
    </row>
    <row r="2251" spans="1:13" hidden="1" x14ac:dyDescent="0.25">
      <c r="A2251">
        <v>3</v>
      </c>
      <c r="B2251" t="s">
        <v>50</v>
      </c>
      <c r="C2251">
        <v>311</v>
      </c>
      <c r="D2251" t="s">
        <v>24</v>
      </c>
      <c r="E2251">
        <v>2</v>
      </c>
      <c r="F2251" t="s">
        <v>42</v>
      </c>
      <c r="G2251">
        <v>1</v>
      </c>
      <c r="H2251" t="s">
        <v>40</v>
      </c>
      <c r="I2251" s="1">
        <v>2</v>
      </c>
      <c r="J2251" t="s">
        <v>6</v>
      </c>
      <c r="K2251">
        <v>2019</v>
      </c>
      <c r="L2251" t="s">
        <v>13</v>
      </c>
      <c r="M2251">
        <v>0</v>
      </c>
    </row>
    <row r="2252" spans="1:13" hidden="1" x14ac:dyDescent="0.25">
      <c r="A2252">
        <v>3</v>
      </c>
      <c r="B2252" t="s">
        <v>50</v>
      </c>
      <c r="C2252">
        <v>311</v>
      </c>
      <c r="D2252" t="s">
        <v>24</v>
      </c>
      <c r="E2252">
        <v>2</v>
      </c>
      <c r="F2252" t="s">
        <v>42</v>
      </c>
      <c r="G2252">
        <v>1</v>
      </c>
      <c r="H2252" t="s">
        <v>40</v>
      </c>
      <c r="I2252" s="1">
        <v>3</v>
      </c>
      <c r="J2252" t="s">
        <v>7</v>
      </c>
      <c r="K2252">
        <v>2019</v>
      </c>
      <c r="L2252" t="s">
        <v>13</v>
      </c>
      <c r="M2252">
        <v>580261865.62587285</v>
      </c>
    </row>
    <row r="2253" spans="1:13" hidden="1" x14ac:dyDescent="0.25">
      <c r="A2253">
        <v>3</v>
      </c>
      <c r="B2253" t="s">
        <v>50</v>
      </c>
      <c r="C2253">
        <v>311</v>
      </c>
      <c r="D2253" t="s">
        <v>24</v>
      </c>
      <c r="E2253">
        <v>2</v>
      </c>
      <c r="F2253" t="s">
        <v>42</v>
      </c>
      <c r="G2253">
        <v>4</v>
      </c>
      <c r="H2253" t="s">
        <v>37</v>
      </c>
      <c r="I2253" s="1">
        <v>4</v>
      </c>
      <c r="J2253" t="s">
        <v>8</v>
      </c>
      <c r="K2253">
        <v>2019</v>
      </c>
      <c r="L2253" t="s">
        <v>13</v>
      </c>
      <c r="M2253">
        <v>46607197.14870923</v>
      </c>
    </row>
    <row r="2254" spans="1:13" hidden="1" x14ac:dyDescent="0.25">
      <c r="A2254">
        <v>3</v>
      </c>
      <c r="B2254" t="s">
        <v>50</v>
      </c>
      <c r="C2254">
        <v>311</v>
      </c>
      <c r="D2254" t="s">
        <v>24</v>
      </c>
      <c r="E2254">
        <v>2</v>
      </c>
      <c r="F2254" t="s">
        <v>42</v>
      </c>
      <c r="G2254">
        <v>1</v>
      </c>
      <c r="H2254" t="s">
        <v>40</v>
      </c>
      <c r="I2254" s="1">
        <v>5</v>
      </c>
      <c r="J2254" t="s">
        <v>9</v>
      </c>
      <c r="K2254">
        <v>2019</v>
      </c>
      <c r="L2254" t="s">
        <v>13</v>
      </c>
      <c r="M2254">
        <v>0</v>
      </c>
    </row>
    <row r="2255" spans="1:13" hidden="1" x14ac:dyDescent="0.25">
      <c r="A2255">
        <v>3</v>
      </c>
      <c r="B2255" t="s">
        <v>50</v>
      </c>
      <c r="C2255">
        <v>311</v>
      </c>
      <c r="D2255" t="s">
        <v>24</v>
      </c>
      <c r="E2255">
        <v>2</v>
      </c>
      <c r="F2255" t="s">
        <v>42</v>
      </c>
      <c r="G2255">
        <v>3</v>
      </c>
      <c r="H2255" t="s">
        <v>36</v>
      </c>
      <c r="I2255" s="1">
        <v>6</v>
      </c>
      <c r="J2255" t="s">
        <v>10</v>
      </c>
      <c r="K2255">
        <v>2019</v>
      </c>
      <c r="L2255" t="s">
        <v>13</v>
      </c>
      <c r="M2255">
        <v>2803160682.6247268</v>
      </c>
    </row>
    <row r="2256" spans="1:13" hidden="1" x14ac:dyDescent="0.25">
      <c r="A2256">
        <v>3</v>
      </c>
      <c r="B2256" t="s">
        <v>50</v>
      </c>
      <c r="C2256">
        <v>311</v>
      </c>
      <c r="D2256" t="s">
        <v>24</v>
      </c>
      <c r="E2256">
        <v>2</v>
      </c>
      <c r="F2256" t="s">
        <v>42</v>
      </c>
      <c r="G2256">
        <v>1</v>
      </c>
      <c r="H2256" t="s">
        <v>40</v>
      </c>
      <c r="I2256" s="1">
        <v>7</v>
      </c>
      <c r="J2256" t="s">
        <v>11</v>
      </c>
      <c r="K2256">
        <v>2019</v>
      </c>
      <c r="L2256" t="s">
        <v>13</v>
      </c>
      <c r="M2256">
        <v>0</v>
      </c>
    </row>
    <row r="2257" spans="1:13" hidden="1" x14ac:dyDescent="0.25">
      <c r="A2257">
        <v>3</v>
      </c>
      <c r="B2257" t="s">
        <v>50</v>
      </c>
      <c r="C2257">
        <v>311</v>
      </c>
      <c r="D2257" t="s">
        <v>24</v>
      </c>
      <c r="E2257">
        <v>2</v>
      </c>
      <c r="F2257" t="s">
        <v>42</v>
      </c>
      <c r="G2257">
        <v>2</v>
      </c>
      <c r="H2257" t="s">
        <v>35</v>
      </c>
      <c r="I2257" s="1">
        <v>8</v>
      </c>
      <c r="J2257" t="s">
        <v>12</v>
      </c>
      <c r="K2257">
        <v>2019</v>
      </c>
      <c r="L2257" t="s">
        <v>13</v>
      </c>
      <c r="M2257">
        <v>0</v>
      </c>
    </row>
    <row r="2258" spans="1:13" hidden="1" x14ac:dyDescent="0.25">
      <c r="A2258">
        <v>3</v>
      </c>
      <c r="B2258" t="s">
        <v>50</v>
      </c>
      <c r="C2258">
        <v>311</v>
      </c>
      <c r="D2258" t="s">
        <v>24</v>
      </c>
      <c r="E2258">
        <v>3</v>
      </c>
      <c r="F2258" t="s">
        <v>43</v>
      </c>
      <c r="G2258">
        <v>1</v>
      </c>
      <c r="H2258" t="s">
        <v>40</v>
      </c>
      <c r="I2258" s="1">
        <v>1</v>
      </c>
      <c r="J2258" t="s">
        <v>5</v>
      </c>
      <c r="K2258">
        <v>2019</v>
      </c>
      <c r="L2258" t="s">
        <v>13</v>
      </c>
      <c r="M2258">
        <v>0</v>
      </c>
    </row>
    <row r="2259" spans="1:13" hidden="1" x14ac:dyDescent="0.25">
      <c r="A2259">
        <v>3</v>
      </c>
      <c r="B2259" t="s">
        <v>50</v>
      </c>
      <c r="C2259">
        <v>311</v>
      </c>
      <c r="D2259" t="s">
        <v>24</v>
      </c>
      <c r="E2259">
        <v>3</v>
      </c>
      <c r="F2259" t="s">
        <v>43</v>
      </c>
      <c r="G2259">
        <v>1</v>
      </c>
      <c r="H2259" t="s">
        <v>40</v>
      </c>
      <c r="I2259" s="1">
        <v>2</v>
      </c>
      <c r="J2259" t="s">
        <v>6</v>
      </c>
      <c r="K2259">
        <v>2019</v>
      </c>
      <c r="L2259" t="s">
        <v>13</v>
      </c>
      <c r="M2259">
        <v>0</v>
      </c>
    </row>
    <row r="2260" spans="1:13" hidden="1" x14ac:dyDescent="0.25">
      <c r="A2260">
        <v>3</v>
      </c>
      <c r="B2260" t="s">
        <v>50</v>
      </c>
      <c r="C2260">
        <v>311</v>
      </c>
      <c r="D2260" t="s">
        <v>24</v>
      </c>
      <c r="E2260">
        <v>3</v>
      </c>
      <c r="F2260" t="s">
        <v>43</v>
      </c>
      <c r="G2260">
        <v>1</v>
      </c>
      <c r="H2260" t="s">
        <v>40</v>
      </c>
      <c r="I2260" s="1">
        <v>3</v>
      </c>
      <c r="J2260" t="s">
        <v>7</v>
      </c>
      <c r="K2260">
        <v>2019</v>
      </c>
      <c r="L2260" t="s">
        <v>13</v>
      </c>
      <c r="M2260">
        <v>0</v>
      </c>
    </row>
    <row r="2261" spans="1:13" hidden="1" x14ac:dyDescent="0.25">
      <c r="A2261">
        <v>3</v>
      </c>
      <c r="B2261" t="s">
        <v>50</v>
      </c>
      <c r="C2261">
        <v>311</v>
      </c>
      <c r="D2261" t="s">
        <v>24</v>
      </c>
      <c r="E2261">
        <v>3</v>
      </c>
      <c r="F2261" t="s">
        <v>43</v>
      </c>
      <c r="G2261">
        <v>4</v>
      </c>
      <c r="H2261" t="s">
        <v>37</v>
      </c>
      <c r="I2261" s="1">
        <v>4</v>
      </c>
      <c r="J2261" t="s">
        <v>8</v>
      </c>
      <c r="K2261">
        <v>2019</v>
      </c>
      <c r="L2261" t="s">
        <v>13</v>
      </c>
      <c r="M2261">
        <v>0</v>
      </c>
    </row>
    <row r="2262" spans="1:13" hidden="1" x14ac:dyDescent="0.25">
      <c r="A2262">
        <v>3</v>
      </c>
      <c r="B2262" t="s">
        <v>50</v>
      </c>
      <c r="C2262">
        <v>311</v>
      </c>
      <c r="D2262" t="s">
        <v>24</v>
      </c>
      <c r="E2262">
        <v>3</v>
      </c>
      <c r="F2262" t="s">
        <v>43</v>
      </c>
      <c r="G2262">
        <v>1</v>
      </c>
      <c r="H2262" t="s">
        <v>40</v>
      </c>
      <c r="I2262" s="1">
        <v>5</v>
      </c>
      <c r="J2262" t="s">
        <v>9</v>
      </c>
      <c r="K2262">
        <v>2019</v>
      </c>
      <c r="L2262" t="s">
        <v>13</v>
      </c>
      <c r="M2262">
        <v>0</v>
      </c>
    </row>
    <row r="2263" spans="1:13" hidden="1" x14ac:dyDescent="0.25">
      <c r="A2263">
        <v>3</v>
      </c>
      <c r="B2263" t="s">
        <v>50</v>
      </c>
      <c r="C2263">
        <v>311</v>
      </c>
      <c r="D2263" t="s">
        <v>24</v>
      </c>
      <c r="E2263">
        <v>3</v>
      </c>
      <c r="F2263" t="s">
        <v>43</v>
      </c>
      <c r="G2263">
        <v>3</v>
      </c>
      <c r="H2263" t="s">
        <v>36</v>
      </c>
      <c r="I2263" s="1">
        <v>6</v>
      </c>
      <c r="J2263" t="s">
        <v>10</v>
      </c>
      <c r="K2263">
        <v>2019</v>
      </c>
      <c r="L2263" t="s">
        <v>13</v>
      </c>
      <c r="M2263">
        <v>0</v>
      </c>
    </row>
    <row r="2264" spans="1:13" hidden="1" x14ac:dyDescent="0.25">
      <c r="A2264">
        <v>3</v>
      </c>
      <c r="B2264" t="s">
        <v>50</v>
      </c>
      <c r="C2264">
        <v>311</v>
      </c>
      <c r="D2264" t="s">
        <v>24</v>
      </c>
      <c r="E2264">
        <v>3</v>
      </c>
      <c r="F2264" t="s">
        <v>43</v>
      </c>
      <c r="G2264">
        <v>1</v>
      </c>
      <c r="H2264" t="s">
        <v>40</v>
      </c>
      <c r="I2264" s="1">
        <v>7</v>
      </c>
      <c r="J2264" t="s">
        <v>11</v>
      </c>
      <c r="K2264">
        <v>2019</v>
      </c>
      <c r="L2264" t="s">
        <v>13</v>
      </c>
      <c r="M2264">
        <v>0</v>
      </c>
    </row>
    <row r="2265" spans="1:13" hidden="1" x14ac:dyDescent="0.25">
      <c r="A2265">
        <v>3</v>
      </c>
      <c r="B2265" t="s">
        <v>50</v>
      </c>
      <c r="C2265">
        <v>311</v>
      </c>
      <c r="D2265" t="s">
        <v>24</v>
      </c>
      <c r="E2265">
        <v>3</v>
      </c>
      <c r="F2265" t="s">
        <v>43</v>
      </c>
      <c r="G2265">
        <v>2</v>
      </c>
      <c r="H2265" t="s">
        <v>35</v>
      </c>
      <c r="I2265" s="1">
        <v>8</v>
      </c>
      <c r="J2265" t="s">
        <v>12</v>
      </c>
      <c r="K2265">
        <v>2019</v>
      </c>
      <c r="L2265" t="s">
        <v>13</v>
      </c>
      <c r="M2265">
        <v>0</v>
      </c>
    </row>
    <row r="2266" spans="1:13" hidden="1" x14ac:dyDescent="0.25">
      <c r="A2266">
        <v>3</v>
      </c>
      <c r="B2266" t="s">
        <v>50</v>
      </c>
      <c r="C2266">
        <v>311</v>
      </c>
      <c r="D2266" t="s">
        <v>24</v>
      </c>
      <c r="E2266">
        <v>6</v>
      </c>
      <c r="F2266" t="s">
        <v>44</v>
      </c>
      <c r="G2266">
        <v>1</v>
      </c>
      <c r="H2266" t="s">
        <v>40</v>
      </c>
      <c r="I2266" s="1">
        <v>1</v>
      </c>
      <c r="J2266" t="s">
        <v>5</v>
      </c>
      <c r="K2266">
        <v>2019</v>
      </c>
      <c r="L2266" t="s">
        <v>13</v>
      </c>
      <c r="M2266">
        <v>0</v>
      </c>
    </row>
    <row r="2267" spans="1:13" hidden="1" x14ac:dyDescent="0.25">
      <c r="A2267">
        <v>3</v>
      </c>
      <c r="B2267" t="s">
        <v>50</v>
      </c>
      <c r="C2267">
        <v>311</v>
      </c>
      <c r="D2267" t="s">
        <v>24</v>
      </c>
      <c r="E2267">
        <v>6</v>
      </c>
      <c r="F2267" t="s">
        <v>44</v>
      </c>
      <c r="G2267">
        <v>1</v>
      </c>
      <c r="H2267" t="s">
        <v>40</v>
      </c>
      <c r="I2267" s="1">
        <v>2</v>
      </c>
      <c r="J2267" t="s">
        <v>6</v>
      </c>
      <c r="K2267">
        <v>2019</v>
      </c>
      <c r="L2267" t="s">
        <v>13</v>
      </c>
      <c r="M2267">
        <v>0</v>
      </c>
    </row>
    <row r="2268" spans="1:13" hidden="1" x14ac:dyDescent="0.25">
      <c r="A2268">
        <v>3</v>
      </c>
      <c r="B2268" t="s">
        <v>50</v>
      </c>
      <c r="C2268">
        <v>311</v>
      </c>
      <c r="D2268" t="s">
        <v>24</v>
      </c>
      <c r="E2268">
        <v>6</v>
      </c>
      <c r="F2268" t="s">
        <v>44</v>
      </c>
      <c r="G2268">
        <v>1</v>
      </c>
      <c r="H2268" t="s">
        <v>40</v>
      </c>
      <c r="I2268" s="1">
        <v>3</v>
      </c>
      <c r="J2268" t="s">
        <v>7</v>
      </c>
      <c r="K2268">
        <v>2019</v>
      </c>
      <c r="L2268" t="s">
        <v>13</v>
      </c>
      <c r="M2268">
        <v>0</v>
      </c>
    </row>
    <row r="2269" spans="1:13" hidden="1" x14ac:dyDescent="0.25">
      <c r="A2269">
        <v>3</v>
      </c>
      <c r="B2269" t="s">
        <v>50</v>
      </c>
      <c r="C2269">
        <v>311</v>
      </c>
      <c r="D2269" t="s">
        <v>24</v>
      </c>
      <c r="E2269">
        <v>6</v>
      </c>
      <c r="F2269" t="s">
        <v>44</v>
      </c>
      <c r="G2269">
        <v>4</v>
      </c>
      <c r="H2269" t="s">
        <v>37</v>
      </c>
      <c r="I2269" s="1">
        <v>4</v>
      </c>
      <c r="J2269" t="s">
        <v>8</v>
      </c>
      <c r="K2269">
        <v>2019</v>
      </c>
      <c r="L2269" t="s">
        <v>13</v>
      </c>
      <c r="M2269">
        <v>448753680.72137666</v>
      </c>
    </row>
    <row r="2270" spans="1:13" hidden="1" x14ac:dyDescent="0.25">
      <c r="A2270">
        <v>3</v>
      </c>
      <c r="B2270" t="s">
        <v>50</v>
      </c>
      <c r="C2270">
        <v>311</v>
      </c>
      <c r="D2270" t="s">
        <v>24</v>
      </c>
      <c r="E2270">
        <v>6</v>
      </c>
      <c r="F2270" t="s">
        <v>44</v>
      </c>
      <c r="G2270">
        <v>1</v>
      </c>
      <c r="H2270" t="s">
        <v>40</v>
      </c>
      <c r="I2270" s="1">
        <v>5</v>
      </c>
      <c r="J2270" t="s">
        <v>9</v>
      </c>
      <c r="K2270">
        <v>2019</v>
      </c>
      <c r="L2270" t="s">
        <v>13</v>
      </c>
      <c r="M2270">
        <v>7443332.7446683422</v>
      </c>
    </row>
    <row r="2271" spans="1:13" hidden="1" x14ac:dyDescent="0.25">
      <c r="A2271">
        <v>3</v>
      </c>
      <c r="B2271" t="s">
        <v>50</v>
      </c>
      <c r="C2271">
        <v>311</v>
      </c>
      <c r="D2271" t="s">
        <v>24</v>
      </c>
      <c r="E2271">
        <v>6</v>
      </c>
      <c r="F2271" t="s">
        <v>44</v>
      </c>
      <c r="G2271">
        <v>3</v>
      </c>
      <c r="H2271" t="s">
        <v>36</v>
      </c>
      <c r="I2271" s="1">
        <v>6</v>
      </c>
      <c r="J2271" t="s">
        <v>10</v>
      </c>
      <c r="K2271">
        <v>2019</v>
      </c>
      <c r="L2271" t="s">
        <v>13</v>
      </c>
      <c r="M2271">
        <v>7933985758.1003218</v>
      </c>
    </row>
    <row r="2272" spans="1:13" hidden="1" x14ac:dyDescent="0.25">
      <c r="A2272">
        <v>3</v>
      </c>
      <c r="B2272" t="s">
        <v>50</v>
      </c>
      <c r="C2272">
        <v>311</v>
      </c>
      <c r="D2272" t="s">
        <v>24</v>
      </c>
      <c r="E2272">
        <v>6</v>
      </c>
      <c r="F2272" t="s">
        <v>44</v>
      </c>
      <c r="G2272">
        <v>1</v>
      </c>
      <c r="H2272" t="s">
        <v>40</v>
      </c>
      <c r="I2272" s="1">
        <v>7</v>
      </c>
      <c r="J2272" t="s">
        <v>11</v>
      </c>
      <c r="K2272">
        <v>2019</v>
      </c>
      <c r="L2272" t="s">
        <v>13</v>
      </c>
      <c r="M2272">
        <v>0</v>
      </c>
    </row>
    <row r="2273" spans="1:13" hidden="1" x14ac:dyDescent="0.25">
      <c r="A2273">
        <v>3</v>
      </c>
      <c r="B2273" t="s">
        <v>50</v>
      </c>
      <c r="C2273">
        <v>311</v>
      </c>
      <c r="D2273" t="s">
        <v>24</v>
      </c>
      <c r="E2273">
        <v>6</v>
      </c>
      <c r="F2273" t="s">
        <v>44</v>
      </c>
      <c r="G2273">
        <v>2</v>
      </c>
      <c r="H2273" t="s">
        <v>35</v>
      </c>
      <c r="I2273" s="1">
        <v>8</v>
      </c>
      <c r="J2273" t="s">
        <v>12</v>
      </c>
      <c r="K2273">
        <v>2019</v>
      </c>
      <c r="L2273" t="s">
        <v>13</v>
      </c>
      <c r="M2273">
        <v>0</v>
      </c>
    </row>
    <row r="2274" spans="1:13" hidden="1" x14ac:dyDescent="0.25">
      <c r="A2274">
        <v>3</v>
      </c>
      <c r="B2274" t="s">
        <v>50</v>
      </c>
      <c r="C2274">
        <v>311</v>
      </c>
      <c r="D2274" t="s">
        <v>24</v>
      </c>
      <c r="E2274">
        <v>12</v>
      </c>
      <c r="F2274" t="s">
        <v>45</v>
      </c>
      <c r="G2274">
        <v>1</v>
      </c>
      <c r="H2274" t="s">
        <v>40</v>
      </c>
      <c r="I2274" s="1">
        <v>1</v>
      </c>
      <c r="J2274" t="s">
        <v>5</v>
      </c>
      <c r="K2274">
        <v>2019</v>
      </c>
      <c r="L2274" t="s">
        <v>13</v>
      </c>
      <c r="M2274">
        <v>0</v>
      </c>
    </row>
    <row r="2275" spans="1:13" hidden="1" x14ac:dyDescent="0.25">
      <c r="A2275">
        <v>3</v>
      </c>
      <c r="B2275" t="s">
        <v>50</v>
      </c>
      <c r="C2275">
        <v>311</v>
      </c>
      <c r="D2275" t="s">
        <v>24</v>
      </c>
      <c r="E2275">
        <v>12</v>
      </c>
      <c r="F2275" t="s">
        <v>45</v>
      </c>
      <c r="G2275">
        <v>1</v>
      </c>
      <c r="H2275" t="s">
        <v>40</v>
      </c>
      <c r="I2275" s="1">
        <v>2</v>
      </c>
      <c r="J2275" t="s">
        <v>6</v>
      </c>
      <c r="K2275">
        <v>2019</v>
      </c>
      <c r="L2275" t="s">
        <v>13</v>
      </c>
      <c r="M2275">
        <v>0</v>
      </c>
    </row>
    <row r="2276" spans="1:13" hidden="1" x14ac:dyDescent="0.25">
      <c r="A2276">
        <v>3</v>
      </c>
      <c r="B2276" t="s">
        <v>50</v>
      </c>
      <c r="C2276">
        <v>311</v>
      </c>
      <c r="D2276" t="s">
        <v>24</v>
      </c>
      <c r="E2276">
        <v>12</v>
      </c>
      <c r="F2276" t="s">
        <v>45</v>
      </c>
      <c r="G2276">
        <v>1</v>
      </c>
      <c r="H2276" t="s">
        <v>40</v>
      </c>
      <c r="I2276" s="1">
        <v>3</v>
      </c>
      <c r="J2276" t="s">
        <v>7</v>
      </c>
      <c r="K2276">
        <v>2019</v>
      </c>
      <c r="L2276" t="s">
        <v>13</v>
      </c>
      <c r="M2276">
        <v>44850786.241538614</v>
      </c>
    </row>
    <row r="2277" spans="1:13" hidden="1" x14ac:dyDescent="0.25">
      <c r="A2277">
        <v>3</v>
      </c>
      <c r="B2277" t="s">
        <v>50</v>
      </c>
      <c r="C2277">
        <v>311</v>
      </c>
      <c r="D2277" t="s">
        <v>24</v>
      </c>
      <c r="E2277">
        <v>12</v>
      </c>
      <c r="F2277" t="s">
        <v>45</v>
      </c>
      <c r="G2277">
        <v>4</v>
      </c>
      <c r="H2277" t="s">
        <v>37</v>
      </c>
      <c r="I2277" s="1">
        <v>4</v>
      </c>
      <c r="J2277" t="s">
        <v>8</v>
      </c>
      <c r="K2277">
        <v>2019</v>
      </c>
      <c r="L2277" t="s">
        <v>13</v>
      </c>
      <c r="M2277">
        <v>93296773.343483001</v>
      </c>
    </row>
    <row r="2278" spans="1:13" hidden="1" x14ac:dyDescent="0.25">
      <c r="A2278">
        <v>3</v>
      </c>
      <c r="B2278" t="s">
        <v>50</v>
      </c>
      <c r="C2278">
        <v>311</v>
      </c>
      <c r="D2278" t="s">
        <v>24</v>
      </c>
      <c r="E2278">
        <v>12</v>
      </c>
      <c r="F2278" t="s">
        <v>45</v>
      </c>
      <c r="G2278">
        <v>1</v>
      </c>
      <c r="H2278" t="s">
        <v>40</v>
      </c>
      <c r="I2278" s="1">
        <v>5</v>
      </c>
      <c r="J2278" t="s">
        <v>9</v>
      </c>
      <c r="K2278">
        <v>2019</v>
      </c>
      <c r="L2278" t="s">
        <v>13</v>
      </c>
      <c r="M2278">
        <v>0</v>
      </c>
    </row>
    <row r="2279" spans="1:13" hidden="1" x14ac:dyDescent="0.25">
      <c r="A2279">
        <v>3</v>
      </c>
      <c r="B2279" t="s">
        <v>50</v>
      </c>
      <c r="C2279">
        <v>311</v>
      </c>
      <c r="D2279" t="s">
        <v>24</v>
      </c>
      <c r="E2279">
        <v>12</v>
      </c>
      <c r="F2279" t="s">
        <v>45</v>
      </c>
      <c r="G2279">
        <v>3</v>
      </c>
      <c r="H2279" t="s">
        <v>36</v>
      </c>
      <c r="I2279" s="1">
        <v>6</v>
      </c>
      <c r="J2279" t="s">
        <v>10</v>
      </c>
      <c r="K2279">
        <v>2019</v>
      </c>
      <c r="L2279" t="s">
        <v>13</v>
      </c>
      <c r="M2279">
        <v>265034677.82493713</v>
      </c>
    </row>
    <row r="2280" spans="1:13" hidden="1" x14ac:dyDescent="0.25">
      <c r="A2280">
        <v>3</v>
      </c>
      <c r="B2280" t="s">
        <v>50</v>
      </c>
      <c r="C2280">
        <v>311</v>
      </c>
      <c r="D2280" t="s">
        <v>24</v>
      </c>
      <c r="E2280">
        <v>12</v>
      </c>
      <c r="F2280" t="s">
        <v>45</v>
      </c>
      <c r="G2280">
        <v>1</v>
      </c>
      <c r="H2280" t="s">
        <v>40</v>
      </c>
      <c r="I2280" s="1">
        <v>7</v>
      </c>
      <c r="J2280" t="s">
        <v>11</v>
      </c>
      <c r="K2280">
        <v>2019</v>
      </c>
      <c r="L2280" t="s">
        <v>13</v>
      </c>
      <c r="M2280">
        <v>0</v>
      </c>
    </row>
    <row r="2281" spans="1:13" hidden="1" x14ac:dyDescent="0.25">
      <c r="A2281">
        <v>3</v>
      </c>
      <c r="B2281" t="s">
        <v>50</v>
      </c>
      <c r="C2281">
        <v>311</v>
      </c>
      <c r="D2281" t="s">
        <v>24</v>
      </c>
      <c r="E2281">
        <v>12</v>
      </c>
      <c r="F2281" t="s">
        <v>45</v>
      </c>
      <c r="G2281">
        <v>2</v>
      </c>
      <c r="H2281" t="s">
        <v>35</v>
      </c>
      <c r="I2281" s="1">
        <v>8</v>
      </c>
      <c r="J2281" t="s">
        <v>12</v>
      </c>
      <c r="K2281">
        <v>2019</v>
      </c>
      <c r="L2281" t="s">
        <v>13</v>
      </c>
      <c r="M2281">
        <v>0</v>
      </c>
    </row>
    <row r="2282" spans="1:13" hidden="1" x14ac:dyDescent="0.25">
      <c r="A2282">
        <v>3</v>
      </c>
      <c r="B2282" t="s">
        <v>50</v>
      </c>
      <c r="C2282">
        <v>311</v>
      </c>
      <c r="D2282" t="s">
        <v>24</v>
      </c>
      <c r="E2282">
        <v>13</v>
      </c>
      <c r="F2282" t="s">
        <v>46</v>
      </c>
      <c r="G2282">
        <v>1</v>
      </c>
      <c r="H2282" t="s">
        <v>40</v>
      </c>
      <c r="I2282" s="1">
        <v>1</v>
      </c>
      <c r="J2282" t="s">
        <v>5</v>
      </c>
      <c r="K2282">
        <v>2019</v>
      </c>
      <c r="L2282" t="s">
        <v>13</v>
      </c>
      <c r="M2282">
        <v>0</v>
      </c>
    </row>
    <row r="2283" spans="1:13" hidden="1" x14ac:dyDescent="0.25">
      <c r="A2283">
        <v>3</v>
      </c>
      <c r="B2283" t="s">
        <v>50</v>
      </c>
      <c r="C2283">
        <v>311</v>
      </c>
      <c r="D2283" t="s">
        <v>24</v>
      </c>
      <c r="E2283">
        <v>13</v>
      </c>
      <c r="F2283" t="s">
        <v>46</v>
      </c>
      <c r="G2283">
        <v>1</v>
      </c>
      <c r="H2283" t="s">
        <v>40</v>
      </c>
      <c r="I2283" s="1">
        <v>2</v>
      </c>
      <c r="J2283" t="s">
        <v>6</v>
      </c>
      <c r="K2283">
        <v>2019</v>
      </c>
      <c r="L2283" t="s">
        <v>13</v>
      </c>
      <c r="M2283">
        <v>0</v>
      </c>
    </row>
    <row r="2284" spans="1:13" hidden="1" x14ac:dyDescent="0.25">
      <c r="A2284">
        <v>3</v>
      </c>
      <c r="B2284" t="s">
        <v>50</v>
      </c>
      <c r="C2284">
        <v>311</v>
      </c>
      <c r="D2284" t="s">
        <v>24</v>
      </c>
      <c r="E2284">
        <v>13</v>
      </c>
      <c r="F2284" t="s">
        <v>46</v>
      </c>
      <c r="G2284">
        <v>1</v>
      </c>
      <c r="H2284" t="s">
        <v>40</v>
      </c>
      <c r="I2284" s="1">
        <v>3</v>
      </c>
      <c r="J2284" t="s">
        <v>7</v>
      </c>
      <c r="K2284">
        <v>2019</v>
      </c>
      <c r="L2284" t="s">
        <v>13</v>
      </c>
      <c r="M2284">
        <v>0</v>
      </c>
    </row>
    <row r="2285" spans="1:13" hidden="1" x14ac:dyDescent="0.25">
      <c r="A2285">
        <v>3</v>
      </c>
      <c r="B2285" t="s">
        <v>50</v>
      </c>
      <c r="C2285">
        <v>311</v>
      </c>
      <c r="D2285" t="s">
        <v>24</v>
      </c>
      <c r="E2285">
        <v>13</v>
      </c>
      <c r="F2285" t="s">
        <v>46</v>
      </c>
      <c r="G2285">
        <v>4</v>
      </c>
      <c r="H2285" t="s">
        <v>37</v>
      </c>
      <c r="I2285" s="1">
        <v>4</v>
      </c>
      <c r="J2285" t="s">
        <v>8</v>
      </c>
      <c r="K2285">
        <v>2019</v>
      </c>
      <c r="L2285" t="s">
        <v>13</v>
      </c>
      <c r="M2285">
        <v>40759056.111182407</v>
      </c>
    </row>
    <row r="2286" spans="1:13" hidden="1" x14ac:dyDescent="0.25">
      <c r="A2286">
        <v>3</v>
      </c>
      <c r="B2286" t="s">
        <v>50</v>
      </c>
      <c r="C2286">
        <v>311</v>
      </c>
      <c r="D2286" t="s">
        <v>24</v>
      </c>
      <c r="E2286">
        <v>13</v>
      </c>
      <c r="F2286" t="s">
        <v>46</v>
      </c>
      <c r="G2286">
        <v>1</v>
      </c>
      <c r="H2286" t="s">
        <v>40</v>
      </c>
      <c r="I2286" s="1">
        <v>5</v>
      </c>
      <c r="J2286" t="s">
        <v>9</v>
      </c>
      <c r="K2286">
        <v>2019</v>
      </c>
      <c r="L2286" t="s">
        <v>13</v>
      </c>
      <c r="M2286">
        <v>54725.089771344341</v>
      </c>
    </row>
    <row r="2287" spans="1:13" hidden="1" x14ac:dyDescent="0.25">
      <c r="A2287">
        <v>3</v>
      </c>
      <c r="B2287" t="s">
        <v>50</v>
      </c>
      <c r="C2287">
        <v>311</v>
      </c>
      <c r="D2287" t="s">
        <v>24</v>
      </c>
      <c r="E2287">
        <v>13</v>
      </c>
      <c r="F2287" t="s">
        <v>46</v>
      </c>
      <c r="G2287">
        <v>3</v>
      </c>
      <c r="H2287" t="s">
        <v>36</v>
      </c>
      <c r="I2287" s="1">
        <v>6</v>
      </c>
      <c r="J2287" t="s">
        <v>10</v>
      </c>
      <c r="K2287">
        <v>2019</v>
      </c>
      <c r="L2287" t="s">
        <v>13</v>
      </c>
      <c r="M2287">
        <v>433530071.66589123</v>
      </c>
    </row>
    <row r="2288" spans="1:13" hidden="1" x14ac:dyDescent="0.25">
      <c r="A2288">
        <v>3</v>
      </c>
      <c r="B2288" t="s">
        <v>50</v>
      </c>
      <c r="C2288">
        <v>311</v>
      </c>
      <c r="D2288" t="s">
        <v>24</v>
      </c>
      <c r="E2288">
        <v>13</v>
      </c>
      <c r="F2288" t="s">
        <v>46</v>
      </c>
      <c r="G2288">
        <v>1</v>
      </c>
      <c r="H2288" t="s">
        <v>40</v>
      </c>
      <c r="I2288" s="1">
        <v>7</v>
      </c>
      <c r="J2288" t="s">
        <v>11</v>
      </c>
      <c r="K2288">
        <v>2019</v>
      </c>
      <c r="L2288" t="s">
        <v>13</v>
      </c>
      <c r="M2288">
        <v>0</v>
      </c>
    </row>
    <row r="2289" spans="1:13" hidden="1" x14ac:dyDescent="0.25">
      <c r="A2289">
        <v>3</v>
      </c>
      <c r="B2289" t="s">
        <v>50</v>
      </c>
      <c r="C2289">
        <v>311</v>
      </c>
      <c r="D2289" t="s">
        <v>24</v>
      </c>
      <c r="E2289">
        <v>13</v>
      </c>
      <c r="F2289" t="s">
        <v>46</v>
      </c>
      <c r="G2289">
        <v>2</v>
      </c>
      <c r="H2289" t="s">
        <v>35</v>
      </c>
      <c r="I2289" s="1">
        <v>8</v>
      </c>
      <c r="J2289" t="s">
        <v>12</v>
      </c>
      <c r="K2289">
        <v>2019</v>
      </c>
      <c r="L2289" t="s">
        <v>13</v>
      </c>
      <c r="M2289">
        <v>0</v>
      </c>
    </row>
    <row r="2290" spans="1:13" x14ac:dyDescent="0.25">
      <c r="A2290">
        <v>3</v>
      </c>
      <c r="B2290" t="s">
        <v>50</v>
      </c>
      <c r="C2290">
        <v>311</v>
      </c>
      <c r="D2290" t="s">
        <v>24</v>
      </c>
      <c r="E2290">
        <v>24</v>
      </c>
      <c r="F2290" t="s">
        <v>48</v>
      </c>
      <c r="G2290">
        <v>1</v>
      </c>
      <c r="H2290" t="s">
        <v>40</v>
      </c>
      <c r="I2290" s="1">
        <v>1</v>
      </c>
      <c r="J2290" t="s">
        <v>5</v>
      </c>
      <c r="K2290">
        <v>2019</v>
      </c>
      <c r="L2290" t="s">
        <v>13</v>
      </c>
      <c r="M2290">
        <v>0</v>
      </c>
    </row>
    <row r="2291" spans="1:13" x14ac:dyDescent="0.25">
      <c r="A2291">
        <v>3</v>
      </c>
      <c r="B2291" t="s">
        <v>50</v>
      </c>
      <c r="C2291">
        <v>311</v>
      </c>
      <c r="D2291" t="s">
        <v>24</v>
      </c>
      <c r="E2291">
        <v>24</v>
      </c>
      <c r="F2291" t="s">
        <v>48</v>
      </c>
      <c r="G2291">
        <v>1</v>
      </c>
      <c r="H2291" t="s">
        <v>40</v>
      </c>
      <c r="I2291" s="1">
        <v>2</v>
      </c>
      <c r="J2291" t="s">
        <v>6</v>
      </c>
      <c r="K2291">
        <v>2019</v>
      </c>
      <c r="L2291" t="s">
        <v>13</v>
      </c>
      <c r="M2291">
        <v>0</v>
      </c>
    </row>
    <row r="2292" spans="1:13" x14ac:dyDescent="0.25">
      <c r="A2292">
        <v>3</v>
      </c>
      <c r="B2292" t="s">
        <v>50</v>
      </c>
      <c r="C2292">
        <v>311</v>
      </c>
      <c r="D2292" t="s">
        <v>24</v>
      </c>
      <c r="E2292">
        <v>24</v>
      </c>
      <c r="F2292" t="s">
        <v>48</v>
      </c>
      <c r="G2292">
        <v>1</v>
      </c>
      <c r="H2292" t="s">
        <v>40</v>
      </c>
      <c r="I2292" s="1">
        <v>3</v>
      </c>
      <c r="J2292" t="s">
        <v>7</v>
      </c>
      <c r="K2292">
        <v>2019</v>
      </c>
      <c r="L2292" t="s">
        <v>13</v>
      </c>
      <c r="M2292">
        <v>0</v>
      </c>
    </row>
    <row r="2293" spans="1:13" x14ac:dyDescent="0.25">
      <c r="A2293">
        <v>3</v>
      </c>
      <c r="B2293" t="s">
        <v>50</v>
      </c>
      <c r="C2293">
        <v>311</v>
      </c>
      <c r="D2293" t="s">
        <v>24</v>
      </c>
      <c r="E2293">
        <v>24</v>
      </c>
      <c r="F2293" t="s">
        <v>48</v>
      </c>
      <c r="G2293">
        <v>4</v>
      </c>
      <c r="H2293" t="s">
        <v>37</v>
      </c>
      <c r="I2293" s="1">
        <v>4</v>
      </c>
      <c r="J2293" t="s">
        <v>8</v>
      </c>
      <c r="K2293">
        <v>2019</v>
      </c>
      <c r="L2293" t="s">
        <v>13</v>
      </c>
      <c r="M2293">
        <v>633856.53258053993</v>
      </c>
    </row>
    <row r="2294" spans="1:13" x14ac:dyDescent="0.25">
      <c r="A2294">
        <v>3</v>
      </c>
      <c r="B2294" t="s">
        <v>50</v>
      </c>
      <c r="C2294">
        <v>311</v>
      </c>
      <c r="D2294" t="s">
        <v>24</v>
      </c>
      <c r="E2294">
        <v>24</v>
      </c>
      <c r="F2294" t="s">
        <v>48</v>
      </c>
      <c r="G2294">
        <v>1</v>
      </c>
      <c r="H2294" t="s">
        <v>40</v>
      </c>
      <c r="I2294" s="1">
        <v>5</v>
      </c>
      <c r="J2294" t="s">
        <v>9</v>
      </c>
      <c r="K2294">
        <v>2019</v>
      </c>
      <c r="L2294" t="s">
        <v>13</v>
      </c>
      <c r="M2294">
        <v>0</v>
      </c>
    </row>
    <row r="2295" spans="1:13" x14ac:dyDescent="0.25">
      <c r="A2295">
        <v>3</v>
      </c>
      <c r="B2295" t="s">
        <v>50</v>
      </c>
      <c r="C2295">
        <v>311</v>
      </c>
      <c r="D2295" t="s">
        <v>24</v>
      </c>
      <c r="E2295">
        <v>24</v>
      </c>
      <c r="F2295" t="s">
        <v>48</v>
      </c>
      <c r="G2295">
        <v>3</v>
      </c>
      <c r="H2295" t="s">
        <v>36</v>
      </c>
      <c r="I2295" s="1">
        <v>6</v>
      </c>
      <c r="J2295" t="s">
        <v>10</v>
      </c>
      <c r="K2295">
        <v>2019</v>
      </c>
      <c r="L2295" t="s">
        <v>13</v>
      </c>
      <c r="M2295">
        <v>4392867.6765808174</v>
      </c>
    </row>
    <row r="2296" spans="1:13" x14ac:dyDescent="0.25">
      <c r="A2296">
        <v>3</v>
      </c>
      <c r="B2296" t="s">
        <v>50</v>
      </c>
      <c r="C2296">
        <v>311</v>
      </c>
      <c r="D2296" t="s">
        <v>24</v>
      </c>
      <c r="E2296">
        <v>24</v>
      </c>
      <c r="F2296" t="s">
        <v>48</v>
      </c>
      <c r="G2296">
        <v>1</v>
      </c>
      <c r="H2296" t="s">
        <v>40</v>
      </c>
      <c r="I2296" s="1">
        <v>7</v>
      </c>
      <c r="J2296" t="s">
        <v>11</v>
      </c>
      <c r="K2296">
        <v>2019</v>
      </c>
      <c r="L2296" t="s">
        <v>13</v>
      </c>
      <c r="M2296">
        <v>0</v>
      </c>
    </row>
    <row r="2297" spans="1:13" x14ac:dyDescent="0.25">
      <c r="A2297">
        <v>3</v>
      </c>
      <c r="B2297" t="s">
        <v>50</v>
      </c>
      <c r="C2297">
        <v>311</v>
      </c>
      <c r="D2297" t="s">
        <v>24</v>
      </c>
      <c r="E2297">
        <v>24</v>
      </c>
      <c r="F2297" t="s">
        <v>48</v>
      </c>
      <c r="G2297">
        <v>2</v>
      </c>
      <c r="H2297" t="s">
        <v>35</v>
      </c>
      <c r="I2297" s="1">
        <v>8</v>
      </c>
      <c r="J2297" t="s">
        <v>12</v>
      </c>
      <c r="K2297">
        <v>2019</v>
      </c>
      <c r="L2297" t="s">
        <v>13</v>
      </c>
      <c r="M2297">
        <v>0</v>
      </c>
    </row>
    <row r="2298" spans="1:13" hidden="1" x14ac:dyDescent="0.25">
      <c r="A2298">
        <v>3</v>
      </c>
      <c r="B2298" t="s">
        <v>50</v>
      </c>
      <c r="C2298">
        <v>311</v>
      </c>
      <c r="D2298" t="s">
        <v>24</v>
      </c>
      <c r="E2298">
        <v>1</v>
      </c>
      <c r="F2298" t="s">
        <v>41</v>
      </c>
      <c r="G2298">
        <v>1</v>
      </c>
      <c r="H2298" t="s">
        <v>40</v>
      </c>
      <c r="I2298" s="1">
        <v>1</v>
      </c>
      <c r="J2298" t="s">
        <v>5</v>
      </c>
      <c r="K2298">
        <v>2020</v>
      </c>
      <c r="L2298" t="s">
        <v>13</v>
      </c>
      <c r="M2298">
        <v>1090141839.1698425</v>
      </c>
    </row>
    <row r="2299" spans="1:13" hidden="1" x14ac:dyDescent="0.25">
      <c r="A2299">
        <v>3</v>
      </c>
      <c r="B2299" t="s">
        <v>50</v>
      </c>
      <c r="C2299">
        <v>311</v>
      </c>
      <c r="D2299" t="s">
        <v>24</v>
      </c>
      <c r="E2299">
        <v>1</v>
      </c>
      <c r="F2299" t="s">
        <v>41</v>
      </c>
      <c r="G2299">
        <v>1</v>
      </c>
      <c r="H2299" t="s">
        <v>40</v>
      </c>
      <c r="I2299" s="1">
        <v>2</v>
      </c>
      <c r="J2299" t="s">
        <v>6</v>
      </c>
      <c r="K2299">
        <v>2020</v>
      </c>
      <c r="L2299" t="s">
        <v>13</v>
      </c>
      <c r="M2299">
        <v>1202816560.0843437</v>
      </c>
    </row>
    <row r="2300" spans="1:13" hidden="1" x14ac:dyDescent="0.25">
      <c r="A2300">
        <v>3</v>
      </c>
      <c r="B2300" t="s">
        <v>50</v>
      </c>
      <c r="C2300">
        <v>311</v>
      </c>
      <c r="D2300" t="s">
        <v>24</v>
      </c>
      <c r="E2300">
        <v>1</v>
      </c>
      <c r="F2300" t="s">
        <v>41</v>
      </c>
      <c r="G2300">
        <v>1</v>
      </c>
      <c r="H2300" t="s">
        <v>40</v>
      </c>
      <c r="I2300" s="1">
        <v>3</v>
      </c>
      <c r="J2300" t="s">
        <v>7</v>
      </c>
      <c r="K2300">
        <v>2020</v>
      </c>
      <c r="L2300" t="s">
        <v>13</v>
      </c>
      <c r="M2300">
        <v>231477126.82082447</v>
      </c>
    </row>
    <row r="2301" spans="1:13" hidden="1" x14ac:dyDescent="0.25">
      <c r="A2301">
        <v>3</v>
      </c>
      <c r="B2301" t="s">
        <v>50</v>
      </c>
      <c r="C2301">
        <v>311</v>
      </c>
      <c r="D2301" t="s">
        <v>24</v>
      </c>
      <c r="E2301">
        <v>1</v>
      </c>
      <c r="F2301" t="s">
        <v>41</v>
      </c>
      <c r="G2301">
        <v>4</v>
      </c>
      <c r="H2301" t="s">
        <v>37</v>
      </c>
      <c r="I2301" s="1">
        <v>4</v>
      </c>
      <c r="J2301" t="s">
        <v>8</v>
      </c>
      <c r="K2301">
        <v>2020</v>
      </c>
      <c r="L2301" t="s">
        <v>13</v>
      </c>
      <c r="M2301">
        <v>8338585.2019991074</v>
      </c>
    </row>
    <row r="2302" spans="1:13" hidden="1" x14ac:dyDescent="0.25">
      <c r="A2302">
        <v>3</v>
      </c>
      <c r="B2302" t="s">
        <v>50</v>
      </c>
      <c r="C2302">
        <v>311</v>
      </c>
      <c r="D2302" t="s">
        <v>24</v>
      </c>
      <c r="E2302">
        <v>1</v>
      </c>
      <c r="F2302" t="s">
        <v>41</v>
      </c>
      <c r="G2302">
        <v>1</v>
      </c>
      <c r="H2302" t="s">
        <v>40</v>
      </c>
      <c r="I2302" s="1">
        <v>5</v>
      </c>
      <c r="J2302" t="s">
        <v>9</v>
      </c>
      <c r="K2302">
        <v>2020</v>
      </c>
      <c r="L2302" t="s">
        <v>13</v>
      </c>
      <c r="M2302">
        <v>380643851.49730676</v>
      </c>
    </row>
    <row r="2303" spans="1:13" hidden="1" x14ac:dyDescent="0.25">
      <c r="A2303">
        <v>3</v>
      </c>
      <c r="B2303" t="s">
        <v>50</v>
      </c>
      <c r="C2303">
        <v>311</v>
      </c>
      <c r="D2303" t="s">
        <v>24</v>
      </c>
      <c r="E2303">
        <v>1</v>
      </c>
      <c r="F2303" t="s">
        <v>41</v>
      </c>
      <c r="G2303">
        <v>3</v>
      </c>
      <c r="H2303" t="s">
        <v>36</v>
      </c>
      <c r="I2303" s="1">
        <v>6</v>
      </c>
      <c r="J2303" t="s">
        <v>10</v>
      </c>
      <c r="K2303">
        <v>2020</v>
      </c>
      <c r="L2303" t="s">
        <v>13</v>
      </c>
      <c r="M2303">
        <v>216480146.34917971</v>
      </c>
    </row>
    <row r="2304" spans="1:13" hidden="1" x14ac:dyDescent="0.25">
      <c r="A2304">
        <v>3</v>
      </c>
      <c r="B2304" t="s">
        <v>50</v>
      </c>
      <c r="C2304">
        <v>311</v>
      </c>
      <c r="D2304" t="s">
        <v>24</v>
      </c>
      <c r="E2304">
        <v>1</v>
      </c>
      <c r="F2304" t="s">
        <v>41</v>
      </c>
      <c r="G2304">
        <v>1</v>
      </c>
      <c r="H2304" t="s">
        <v>40</v>
      </c>
      <c r="I2304" s="1">
        <v>7</v>
      </c>
      <c r="J2304" t="s">
        <v>11</v>
      </c>
      <c r="K2304">
        <v>2020</v>
      </c>
      <c r="L2304" t="s">
        <v>13</v>
      </c>
      <c r="M2304">
        <v>45779015.723907992</v>
      </c>
    </row>
    <row r="2305" spans="1:13" hidden="1" x14ac:dyDescent="0.25">
      <c r="A2305">
        <v>3</v>
      </c>
      <c r="B2305" t="s">
        <v>50</v>
      </c>
      <c r="C2305">
        <v>311</v>
      </c>
      <c r="D2305" t="s">
        <v>24</v>
      </c>
      <c r="E2305">
        <v>1</v>
      </c>
      <c r="F2305" t="s">
        <v>41</v>
      </c>
      <c r="G2305">
        <v>2</v>
      </c>
      <c r="H2305" t="s">
        <v>35</v>
      </c>
      <c r="I2305" s="1">
        <v>8</v>
      </c>
      <c r="J2305" t="s">
        <v>12</v>
      </c>
      <c r="K2305">
        <v>2020</v>
      </c>
      <c r="L2305" t="s">
        <v>13</v>
      </c>
      <c r="M2305">
        <v>66088318.226018563</v>
      </c>
    </row>
    <row r="2306" spans="1:13" hidden="1" x14ac:dyDescent="0.25">
      <c r="A2306">
        <v>3</v>
      </c>
      <c r="B2306" t="s">
        <v>50</v>
      </c>
      <c r="C2306">
        <v>311</v>
      </c>
      <c r="D2306" t="s">
        <v>24</v>
      </c>
      <c r="E2306">
        <v>2</v>
      </c>
      <c r="F2306" t="s">
        <v>42</v>
      </c>
      <c r="G2306">
        <v>1</v>
      </c>
      <c r="H2306" t="s">
        <v>40</v>
      </c>
      <c r="I2306" s="1">
        <v>1</v>
      </c>
      <c r="J2306" t="s">
        <v>5</v>
      </c>
      <c r="K2306">
        <v>2020</v>
      </c>
      <c r="L2306" t="s">
        <v>13</v>
      </c>
      <c r="M2306">
        <v>0</v>
      </c>
    </row>
    <row r="2307" spans="1:13" hidden="1" x14ac:dyDescent="0.25">
      <c r="A2307">
        <v>3</v>
      </c>
      <c r="B2307" t="s">
        <v>50</v>
      </c>
      <c r="C2307">
        <v>311</v>
      </c>
      <c r="D2307" t="s">
        <v>24</v>
      </c>
      <c r="E2307">
        <v>2</v>
      </c>
      <c r="F2307" t="s">
        <v>42</v>
      </c>
      <c r="G2307">
        <v>1</v>
      </c>
      <c r="H2307" t="s">
        <v>40</v>
      </c>
      <c r="I2307" s="1">
        <v>2</v>
      </c>
      <c r="J2307" t="s">
        <v>6</v>
      </c>
      <c r="K2307">
        <v>2020</v>
      </c>
      <c r="L2307" t="s">
        <v>13</v>
      </c>
      <c r="M2307">
        <v>0</v>
      </c>
    </row>
    <row r="2308" spans="1:13" hidden="1" x14ac:dyDescent="0.25">
      <c r="A2308">
        <v>3</v>
      </c>
      <c r="B2308" t="s">
        <v>50</v>
      </c>
      <c r="C2308">
        <v>311</v>
      </c>
      <c r="D2308" t="s">
        <v>24</v>
      </c>
      <c r="E2308">
        <v>2</v>
      </c>
      <c r="F2308" t="s">
        <v>42</v>
      </c>
      <c r="G2308">
        <v>1</v>
      </c>
      <c r="H2308" t="s">
        <v>40</v>
      </c>
      <c r="I2308" s="1">
        <v>3</v>
      </c>
      <c r="J2308" t="s">
        <v>7</v>
      </c>
      <c r="K2308">
        <v>2020</v>
      </c>
      <c r="L2308" t="s">
        <v>13</v>
      </c>
      <c r="M2308">
        <v>630625832.60298419</v>
      </c>
    </row>
    <row r="2309" spans="1:13" hidden="1" x14ac:dyDescent="0.25">
      <c r="A2309">
        <v>3</v>
      </c>
      <c r="B2309" t="s">
        <v>50</v>
      </c>
      <c r="C2309">
        <v>311</v>
      </c>
      <c r="D2309" t="s">
        <v>24</v>
      </c>
      <c r="E2309">
        <v>2</v>
      </c>
      <c r="F2309" t="s">
        <v>42</v>
      </c>
      <c r="G2309">
        <v>4</v>
      </c>
      <c r="H2309" t="s">
        <v>37</v>
      </c>
      <c r="I2309" s="1">
        <v>4</v>
      </c>
      <c r="J2309" t="s">
        <v>8</v>
      </c>
      <c r="K2309">
        <v>2020</v>
      </c>
      <c r="L2309" t="s">
        <v>13</v>
      </c>
      <c r="M2309">
        <v>66472445.398328006</v>
      </c>
    </row>
    <row r="2310" spans="1:13" hidden="1" x14ac:dyDescent="0.25">
      <c r="A2310">
        <v>3</v>
      </c>
      <c r="B2310" t="s">
        <v>50</v>
      </c>
      <c r="C2310">
        <v>311</v>
      </c>
      <c r="D2310" t="s">
        <v>24</v>
      </c>
      <c r="E2310">
        <v>2</v>
      </c>
      <c r="F2310" t="s">
        <v>42</v>
      </c>
      <c r="G2310">
        <v>1</v>
      </c>
      <c r="H2310" t="s">
        <v>40</v>
      </c>
      <c r="I2310" s="1">
        <v>5</v>
      </c>
      <c r="J2310" t="s">
        <v>9</v>
      </c>
      <c r="K2310">
        <v>2020</v>
      </c>
      <c r="L2310" t="s">
        <v>13</v>
      </c>
      <c r="M2310">
        <v>0</v>
      </c>
    </row>
    <row r="2311" spans="1:13" hidden="1" x14ac:dyDescent="0.25">
      <c r="A2311">
        <v>3</v>
      </c>
      <c r="B2311" t="s">
        <v>50</v>
      </c>
      <c r="C2311">
        <v>311</v>
      </c>
      <c r="D2311" t="s">
        <v>24</v>
      </c>
      <c r="E2311">
        <v>2</v>
      </c>
      <c r="F2311" t="s">
        <v>42</v>
      </c>
      <c r="G2311">
        <v>3</v>
      </c>
      <c r="H2311" t="s">
        <v>36</v>
      </c>
      <c r="I2311" s="1">
        <v>6</v>
      </c>
      <c r="J2311" t="s">
        <v>10</v>
      </c>
      <c r="K2311">
        <v>2020</v>
      </c>
      <c r="L2311" t="s">
        <v>13</v>
      </c>
      <c r="M2311">
        <v>4030968351.9228578</v>
      </c>
    </row>
    <row r="2312" spans="1:13" hidden="1" x14ac:dyDescent="0.25">
      <c r="A2312">
        <v>3</v>
      </c>
      <c r="B2312" t="s">
        <v>50</v>
      </c>
      <c r="C2312">
        <v>311</v>
      </c>
      <c r="D2312" t="s">
        <v>24</v>
      </c>
      <c r="E2312">
        <v>2</v>
      </c>
      <c r="F2312" t="s">
        <v>42</v>
      </c>
      <c r="G2312">
        <v>1</v>
      </c>
      <c r="H2312" t="s">
        <v>40</v>
      </c>
      <c r="I2312" s="1">
        <v>7</v>
      </c>
      <c r="J2312" t="s">
        <v>11</v>
      </c>
      <c r="K2312">
        <v>2020</v>
      </c>
      <c r="L2312" t="s">
        <v>13</v>
      </c>
      <c r="M2312">
        <v>0</v>
      </c>
    </row>
    <row r="2313" spans="1:13" hidden="1" x14ac:dyDescent="0.25">
      <c r="A2313">
        <v>3</v>
      </c>
      <c r="B2313" t="s">
        <v>50</v>
      </c>
      <c r="C2313">
        <v>311</v>
      </c>
      <c r="D2313" t="s">
        <v>24</v>
      </c>
      <c r="E2313">
        <v>2</v>
      </c>
      <c r="F2313" t="s">
        <v>42</v>
      </c>
      <c r="G2313">
        <v>2</v>
      </c>
      <c r="H2313" t="s">
        <v>35</v>
      </c>
      <c r="I2313" s="1">
        <v>8</v>
      </c>
      <c r="J2313" t="s">
        <v>12</v>
      </c>
      <c r="K2313">
        <v>2020</v>
      </c>
      <c r="L2313" t="s">
        <v>13</v>
      </c>
      <c r="M2313">
        <v>0</v>
      </c>
    </row>
    <row r="2314" spans="1:13" hidden="1" x14ac:dyDescent="0.25">
      <c r="A2314">
        <v>3</v>
      </c>
      <c r="B2314" t="s">
        <v>50</v>
      </c>
      <c r="C2314">
        <v>311</v>
      </c>
      <c r="D2314" t="s">
        <v>24</v>
      </c>
      <c r="E2314">
        <v>3</v>
      </c>
      <c r="F2314" t="s">
        <v>43</v>
      </c>
      <c r="G2314">
        <v>1</v>
      </c>
      <c r="H2314" t="s">
        <v>40</v>
      </c>
      <c r="I2314" s="1">
        <v>1</v>
      </c>
      <c r="J2314" t="s">
        <v>5</v>
      </c>
      <c r="K2314">
        <v>2020</v>
      </c>
      <c r="L2314" t="s">
        <v>13</v>
      </c>
      <c r="M2314">
        <v>0</v>
      </c>
    </row>
    <row r="2315" spans="1:13" hidden="1" x14ac:dyDescent="0.25">
      <c r="A2315">
        <v>3</v>
      </c>
      <c r="B2315" t="s">
        <v>50</v>
      </c>
      <c r="C2315">
        <v>311</v>
      </c>
      <c r="D2315" t="s">
        <v>24</v>
      </c>
      <c r="E2315">
        <v>3</v>
      </c>
      <c r="F2315" t="s">
        <v>43</v>
      </c>
      <c r="G2315">
        <v>1</v>
      </c>
      <c r="H2315" t="s">
        <v>40</v>
      </c>
      <c r="I2315" s="1">
        <v>2</v>
      </c>
      <c r="J2315" t="s">
        <v>6</v>
      </c>
      <c r="K2315">
        <v>2020</v>
      </c>
      <c r="L2315" t="s">
        <v>13</v>
      </c>
      <c r="M2315">
        <v>0</v>
      </c>
    </row>
    <row r="2316" spans="1:13" hidden="1" x14ac:dyDescent="0.25">
      <c r="A2316">
        <v>3</v>
      </c>
      <c r="B2316" t="s">
        <v>50</v>
      </c>
      <c r="C2316">
        <v>311</v>
      </c>
      <c r="D2316" t="s">
        <v>24</v>
      </c>
      <c r="E2316">
        <v>3</v>
      </c>
      <c r="F2316" t="s">
        <v>43</v>
      </c>
      <c r="G2316">
        <v>1</v>
      </c>
      <c r="H2316" t="s">
        <v>40</v>
      </c>
      <c r="I2316" s="1">
        <v>3</v>
      </c>
      <c r="J2316" t="s">
        <v>7</v>
      </c>
      <c r="K2316">
        <v>2020</v>
      </c>
      <c r="L2316" t="s">
        <v>13</v>
      </c>
      <c r="M2316">
        <v>0</v>
      </c>
    </row>
    <row r="2317" spans="1:13" hidden="1" x14ac:dyDescent="0.25">
      <c r="A2317">
        <v>3</v>
      </c>
      <c r="B2317" t="s">
        <v>50</v>
      </c>
      <c r="C2317">
        <v>311</v>
      </c>
      <c r="D2317" t="s">
        <v>24</v>
      </c>
      <c r="E2317">
        <v>3</v>
      </c>
      <c r="F2317" t="s">
        <v>43</v>
      </c>
      <c r="G2317">
        <v>4</v>
      </c>
      <c r="H2317" t="s">
        <v>37</v>
      </c>
      <c r="I2317" s="1">
        <v>4</v>
      </c>
      <c r="J2317" t="s">
        <v>8</v>
      </c>
      <c r="K2317">
        <v>2020</v>
      </c>
      <c r="L2317" t="s">
        <v>13</v>
      </c>
      <c r="M2317">
        <v>0</v>
      </c>
    </row>
    <row r="2318" spans="1:13" hidden="1" x14ac:dyDescent="0.25">
      <c r="A2318">
        <v>3</v>
      </c>
      <c r="B2318" t="s">
        <v>50</v>
      </c>
      <c r="C2318">
        <v>311</v>
      </c>
      <c r="D2318" t="s">
        <v>24</v>
      </c>
      <c r="E2318">
        <v>3</v>
      </c>
      <c r="F2318" t="s">
        <v>43</v>
      </c>
      <c r="G2318">
        <v>1</v>
      </c>
      <c r="H2318" t="s">
        <v>40</v>
      </c>
      <c r="I2318" s="1">
        <v>5</v>
      </c>
      <c r="J2318" t="s">
        <v>9</v>
      </c>
      <c r="K2318">
        <v>2020</v>
      </c>
      <c r="L2318" t="s">
        <v>13</v>
      </c>
      <c r="M2318">
        <v>0</v>
      </c>
    </row>
    <row r="2319" spans="1:13" hidden="1" x14ac:dyDescent="0.25">
      <c r="A2319">
        <v>3</v>
      </c>
      <c r="B2319" t="s">
        <v>50</v>
      </c>
      <c r="C2319">
        <v>311</v>
      </c>
      <c r="D2319" t="s">
        <v>24</v>
      </c>
      <c r="E2319">
        <v>3</v>
      </c>
      <c r="F2319" t="s">
        <v>43</v>
      </c>
      <c r="G2319">
        <v>3</v>
      </c>
      <c r="H2319" t="s">
        <v>36</v>
      </c>
      <c r="I2319" s="1">
        <v>6</v>
      </c>
      <c r="J2319" t="s">
        <v>10</v>
      </c>
      <c r="K2319">
        <v>2020</v>
      </c>
      <c r="L2319" t="s">
        <v>13</v>
      </c>
      <c r="M2319">
        <v>0</v>
      </c>
    </row>
    <row r="2320" spans="1:13" hidden="1" x14ac:dyDescent="0.25">
      <c r="A2320">
        <v>3</v>
      </c>
      <c r="B2320" t="s">
        <v>50</v>
      </c>
      <c r="C2320">
        <v>311</v>
      </c>
      <c r="D2320" t="s">
        <v>24</v>
      </c>
      <c r="E2320">
        <v>3</v>
      </c>
      <c r="F2320" t="s">
        <v>43</v>
      </c>
      <c r="G2320">
        <v>1</v>
      </c>
      <c r="H2320" t="s">
        <v>40</v>
      </c>
      <c r="I2320" s="1">
        <v>7</v>
      </c>
      <c r="J2320" t="s">
        <v>11</v>
      </c>
      <c r="K2320">
        <v>2020</v>
      </c>
      <c r="L2320" t="s">
        <v>13</v>
      </c>
      <c r="M2320">
        <v>0</v>
      </c>
    </row>
    <row r="2321" spans="1:13" hidden="1" x14ac:dyDescent="0.25">
      <c r="A2321">
        <v>3</v>
      </c>
      <c r="B2321" t="s">
        <v>50</v>
      </c>
      <c r="C2321">
        <v>311</v>
      </c>
      <c r="D2321" t="s">
        <v>24</v>
      </c>
      <c r="E2321">
        <v>3</v>
      </c>
      <c r="F2321" t="s">
        <v>43</v>
      </c>
      <c r="G2321">
        <v>2</v>
      </c>
      <c r="H2321" t="s">
        <v>35</v>
      </c>
      <c r="I2321" s="1">
        <v>8</v>
      </c>
      <c r="J2321" t="s">
        <v>12</v>
      </c>
      <c r="K2321">
        <v>2020</v>
      </c>
      <c r="L2321" t="s">
        <v>13</v>
      </c>
      <c r="M2321">
        <v>0</v>
      </c>
    </row>
    <row r="2322" spans="1:13" hidden="1" x14ac:dyDescent="0.25">
      <c r="A2322">
        <v>3</v>
      </c>
      <c r="B2322" t="s">
        <v>50</v>
      </c>
      <c r="C2322">
        <v>311</v>
      </c>
      <c r="D2322" t="s">
        <v>24</v>
      </c>
      <c r="E2322">
        <v>6</v>
      </c>
      <c r="F2322" t="s">
        <v>44</v>
      </c>
      <c r="G2322">
        <v>1</v>
      </c>
      <c r="H2322" t="s">
        <v>40</v>
      </c>
      <c r="I2322" s="1">
        <v>1</v>
      </c>
      <c r="J2322" t="s">
        <v>5</v>
      </c>
      <c r="K2322">
        <v>2020</v>
      </c>
      <c r="L2322" t="s">
        <v>13</v>
      </c>
      <c r="M2322">
        <v>0</v>
      </c>
    </row>
    <row r="2323" spans="1:13" hidden="1" x14ac:dyDescent="0.25">
      <c r="A2323">
        <v>3</v>
      </c>
      <c r="B2323" t="s">
        <v>50</v>
      </c>
      <c r="C2323">
        <v>311</v>
      </c>
      <c r="D2323" t="s">
        <v>24</v>
      </c>
      <c r="E2323">
        <v>6</v>
      </c>
      <c r="F2323" t="s">
        <v>44</v>
      </c>
      <c r="G2323">
        <v>1</v>
      </c>
      <c r="H2323" t="s">
        <v>40</v>
      </c>
      <c r="I2323" s="1">
        <v>2</v>
      </c>
      <c r="J2323" t="s">
        <v>6</v>
      </c>
      <c r="K2323">
        <v>2020</v>
      </c>
      <c r="L2323" t="s">
        <v>13</v>
      </c>
      <c r="M2323">
        <v>0</v>
      </c>
    </row>
    <row r="2324" spans="1:13" hidden="1" x14ac:dyDescent="0.25">
      <c r="A2324">
        <v>3</v>
      </c>
      <c r="B2324" t="s">
        <v>50</v>
      </c>
      <c r="C2324">
        <v>311</v>
      </c>
      <c r="D2324" t="s">
        <v>24</v>
      </c>
      <c r="E2324">
        <v>6</v>
      </c>
      <c r="F2324" t="s">
        <v>44</v>
      </c>
      <c r="G2324">
        <v>1</v>
      </c>
      <c r="H2324" t="s">
        <v>40</v>
      </c>
      <c r="I2324" s="1">
        <v>3</v>
      </c>
      <c r="J2324" t="s">
        <v>7</v>
      </c>
      <c r="K2324">
        <v>2020</v>
      </c>
      <c r="L2324" t="s">
        <v>13</v>
      </c>
      <c r="M2324">
        <v>0</v>
      </c>
    </row>
    <row r="2325" spans="1:13" hidden="1" x14ac:dyDescent="0.25">
      <c r="A2325">
        <v>3</v>
      </c>
      <c r="B2325" t="s">
        <v>50</v>
      </c>
      <c r="C2325">
        <v>311</v>
      </c>
      <c r="D2325" t="s">
        <v>24</v>
      </c>
      <c r="E2325">
        <v>6</v>
      </c>
      <c r="F2325" t="s">
        <v>44</v>
      </c>
      <c r="G2325">
        <v>4</v>
      </c>
      <c r="H2325" t="s">
        <v>37</v>
      </c>
      <c r="I2325" s="1">
        <v>4</v>
      </c>
      <c r="J2325" t="s">
        <v>8</v>
      </c>
      <c r="K2325">
        <v>2020</v>
      </c>
      <c r="L2325" t="s">
        <v>13</v>
      </c>
      <c r="M2325">
        <v>441327813.69488543</v>
      </c>
    </row>
    <row r="2326" spans="1:13" hidden="1" x14ac:dyDescent="0.25">
      <c r="A2326">
        <v>3</v>
      </c>
      <c r="B2326" t="s">
        <v>50</v>
      </c>
      <c r="C2326">
        <v>311</v>
      </c>
      <c r="D2326" t="s">
        <v>24</v>
      </c>
      <c r="E2326">
        <v>6</v>
      </c>
      <c r="F2326" t="s">
        <v>44</v>
      </c>
      <c r="G2326">
        <v>1</v>
      </c>
      <c r="H2326" t="s">
        <v>40</v>
      </c>
      <c r="I2326" s="1">
        <v>5</v>
      </c>
      <c r="J2326" t="s">
        <v>9</v>
      </c>
      <c r="K2326">
        <v>2020</v>
      </c>
      <c r="L2326" t="s">
        <v>13</v>
      </c>
      <c r="M2326">
        <v>7358243.7102632951</v>
      </c>
    </row>
    <row r="2327" spans="1:13" hidden="1" x14ac:dyDescent="0.25">
      <c r="A2327">
        <v>3</v>
      </c>
      <c r="B2327" t="s">
        <v>50</v>
      </c>
      <c r="C2327">
        <v>311</v>
      </c>
      <c r="D2327" t="s">
        <v>24</v>
      </c>
      <c r="E2327">
        <v>6</v>
      </c>
      <c r="F2327" t="s">
        <v>44</v>
      </c>
      <c r="G2327">
        <v>3</v>
      </c>
      <c r="H2327" t="s">
        <v>36</v>
      </c>
      <c r="I2327" s="1">
        <v>6</v>
      </c>
      <c r="J2327" t="s">
        <v>10</v>
      </c>
      <c r="K2327">
        <v>2020</v>
      </c>
      <c r="L2327" t="s">
        <v>13</v>
      </c>
      <c r="M2327">
        <v>7857995928.3998814</v>
      </c>
    </row>
    <row r="2328" spans="1:13" hidden="1" x14ac:dyDescent="0.25">
      <c r="A2328">
        <v>3</v>
      </c>
      <c r="B2328" t="s">
        <v>50</v>
      </c>
      <c r="C2328">
        <v>311</v>
      </c>
      <c r="D2328" t="s">
        <v>24</v>
      </c>
      <c r="E2328">
        <v>6</v>
      </c>
      <c r="F2328" t="s">
        <v>44</v>
      </c>
      <c r="G2328">
        <v>1</v>
      </c>
      <c r="H2328" t="s">
        <v>40</v>
      </c>
      <c r="I2328" s="1">
        <v>7</v>
      </c>
      <c r="J2328" t="s">
        <v>11</v>
      </c>
      <c r="K2328">
        <v>2020</v>
      </c>
      <c r="L2328" t="s">
        <v>13</v>
      </c>
      <c r="M2328">
        <v>0</v>
      </c>
    </row>
    <row r="2329" spans="1:13" hidden="1" x14ac:dyDescent="0.25">
      <c r="A2329">
        <v>3</v>
      </c>
      <c r="B2329" t="s">
        <v>50</v>
      </c>
      <c r="C2329">
        <v>311</v>
      </c>
      <c r="D2329" t="s">
        <v>24</v>
      </c>
      <c r="E2329">
        <v>6</v>
      </c>
      <c r="F2329" t="s">
        <v>44</v>
      </c>
      <c r="G2329">
        <v>2</v>
      </c>
      <c r="H2329" t="s">
        <v>35</v>
      </c>
      <c r="I2329" s="1">
        <v>8</v>
      </c>
      <c r="J2329" t="s">
        <v>12</v>
      </c>
      <c r="K2329">
        <v>2020</v>
      </c>
      <c r="L2329" t="s">
        <v>13</v>
      </c>
      <c r="M2329">
        <v>0</v>
      </c>
    </row>
    <row r="2330" spans="1:13" hidden="1" x14ac:dyDescent="0.25">
      <c r="A2330">
        <v>3</v>
      </c>
      <c r="B2330" t="s">
        <v>50</v>
      </c>
      <c r="C2330">
        <v>311</v>
      </c>
      <c r="D2330" t="s">
        <v>24</v>
      </c>
      <c r="E2330">
        <v>12</v>
      </c>
      <c r="F2330" t="s">
        <v>45</v>
      </c>
      <c r="G2330">
        <v>1</v>
      </c>
      <c r="H2330" t="s">
        <v>40</v>
      </c>
      <c r="I2330" s="1">
        <v>1</v>
      </c>
      <c r="J2330" t="s">
        <v>5</v>
      </c>
      <c r="K2330">
        <v>2020</v>
      </c>
      <c r="L2330" t="s">
        <v>13</v>
      </c>
      <c r="M2330">
        <v>0</v>
      </c>
    </row>
    <row r="2331" spans="1:13" hidden="1" x14ac:dyDescent="0.25">
      <c r="A2331">
        <v>3</v>
      </c>
      <c r="B2331" t="s">
        <v>50</v>
      </c>
      <c r="C2331">
        <v>311</v>
      </c>
      <c r="D2331" t="s">
        <v>24</v>
      </c>
      <c r="E2331">
        <v>12</v>
      </c>
      <c r="F2331" t="s">
        <v>45</v>
      </c>
      <c r="G2331">
        <v>1</v>
      </c>
      <c r="H2331" t="s">
        <v>40</v>
      </c>
      <c r="I2331" s="1">
        <v>2</v>
      </c>
      <c r="J2331" t="s">
        <v>6</v>
      </c>
      <c r="K2331">
        <v>2020</v>
      </c>
      <c r="L2331" t="s">
        <v>13</v>
      </c>
      <c r="M2331">
        <v>0</v>
      </c>
    </row>
    <row r="2332" spans="1:13" hidden="1" x14ac:dyDescent="0.25">
      <c r="A2332">
        <v>3</v>
      </c>
      <c r="B2332" t="s">
        <v>50</v>
      </c>
      <c r="C2332">
        <v>311</v>
      </c>
      <c r="D2332" t="s">
        <v>24</v>
      </c>
      <c r="E2332">
        <v>12</v>
      </c>
      <c r="F2332" t="s">
        <v>45</v>
      </c>
      <c r="G2332">
        <v>1</v>
      </c>
      <c r="H2332" t="s">
        <v>40</v>
      </c>
      <c r="I2332" s="1">
        <v>3</v>
      </c>
      <c r="J2332" t="s">
        <v>7</v>
      </c>
      <c r="K2332">
        <v>2020</v>
      </c>
      <c r="L2332" t="s">
        <v>13</v>
      </c>
      <c r="M2332">
        <v>66158730.141728267</v>
      </c>
    </row>
    <row r="2333" spans="1:13" hidden="1" x14ac:dyDescent="0.25">
      <c r="A2333">
        <v>3</v>
      </c>
      <c r="B2333" t="s">
        <v>50</v>
      </c>
      <c r="C2333">
        <v>311</v>
      </c>
      <c r="D2333" t="s">
        <v>24</v>
      </c>
      <c r="E2333">
        <v>12</v>
      </c>
      <c r="F2333" t="s">
        <v>45</v>
      </c>
      <c r="G2333">
        <v>4</v>
      </c>
      <c r="H2333" t="s">
        <v>37</v>
      </c>
      <c r="I2333" s="1">
        <v>4</v>
      </c>
      <c r="J2333" t="s">
        <v>8</v>
      </c>
      <c r="K2333">
        <v>2020</v>
      </c>
      <c r="L2333" t="s">
        <v>13</v>
      </c>
      <c r="M2333">
        <v>96804886.991221234</v>
      </c>
    </row>
    <row r="2334" spans="1:13" hidden="1" x14ac:dyDescent="0.25">
      <c r="A2334">
        <v>3</v>
      </c>
      <c r="B2334" t="s">
        <v>50</v>
      </c>
      <c r="C2334">
        <v>311</v>
      </c>
      <c r="D2334" t="s">
        <v>24</v>
      </c>
      <c r="E2334">
        <v>12</v>
      </c>
      <c r="F2334" t="s">
        <v>45</v>
      </c>
      <c r="G2334">
        <v>1</v>
      </c>
      <c r="H2334" t="s">
        <v>40</v>
      </c>
      <c r="I2334" s="1">
        <v>5</v>
      </c>
      <c r="J2334" t="s">
        <v>9</v>
      </c>
      <c r="K2334">
        <v>2020</v>
      </c>
      <c r="L2334" t="s">
        <v>13</v>
      </c>
      <c r="M2334">
        <v>0</v>
      </c>
    </row>
    <row r="2335" spans="1:13" hidden="1" x14ac:dyDescent="0.25">
      <c r="A2335">
        <v>3</v>
      </c>
      <c r="B2335" t="s">
        <v>50</v>
      </c>
      <c r="C2335">
        <v>311</v>
      </c>
      <c r="D2335" t="s">
        <v>24</v>
      </c>
      <c r="E2335">
        <v>12</v>
      </c>
      <c r="F2335" t="s">
        <v>45</v>
      </c>
      <c r="G2335">
        <v>3</v>
      </c>
      <c r="H2335" t="s">
        <v>36</v>
      </c>
      <c r="I2335" s="1">
        <v>6</v>
      </c>
      <c r="J2335" t="s">
        <v>10</v>
      </c>
      <c r="K2335">
        <v>2020</v>
      </c>
      <c r="L2335" t="s">
        <v>13</v>
      </c>
      <c r="M2335">
        <v>280401573.81351954</v>
      </c>
    </row>
    <row r="2336" spans="1:13" hidden="1" x14ac:dyDescent="0.25">
      <c r="A2336">
        <v>3</v>
      </c>
      <c r="B2336" t="s">
        <v>50</v>
      </c>
      <c r="C2336">
        <v>311</v>
      </c>
      <c r="D2336" t="s">
        <v>24</v>
      </c>
      <c r="E2336">
        <v>12</v>
      </c>
      <c r="F2336" t="s">
        <v>45</v>
      </c>
      <c r="G2336">
        <v>1</v>
      </c>
      <c r="H2336" t="s">
        <v>40</v>
      </c>
      <c r="I2336" s="1">
        <v>7</v>
      </c>
      <c r="J2336" t="s">
        <v>11</v>
      </c>
      <c r="K2336">
        <v>2020</v>
      </c>
      <c r="L2336" t="s">
        <v>13</v>
      </c>
      <c r="M2336">
        <v>0</v>
      </c>
    </row>
    <row r="2337" spans="1:13" hidden="1" x14ac:dyDescent="0.25">
      <c r="A2337">
        <v>3</v>
      </c>
      <c r="B2337" t="s">
        <v>50</v>
      </c>
      <c r="C2337">
        <v>311</v>
      </c>
      <c r="D2337" t="s">
        <v>24</v>
      </c>
      <c r="E2337">
        <v>12</v>
      </c>
      <c r="F2337" t="s">
        <v>45</v>
      </c>
      <c r="G2337">
        <v>2</v>
      </c>
      <c r="H2337" t="s">
        <v>35</v>
      </c>
      <c r="I2337" s="1">
        <v>8</v>
      </c>
      <c r="J2337" t="s">
        <v>12</v>
      </c>
      <c r="K2337">
        <v>2020</v>
      </c>
      <c r="L2337" t="s">
        <v>13</v>
      </c>
      <c r="M2337">
        <v>0</v>
      </c>
    </row>
    <row r="2338" spans="1:13" hidden="1" x14ac:dyDescent="0.25">
      <c r="A2338">
        <v>3</v>
      </c>
      <c r="B2338" t="s">
        <v>50</v>
      </c>
      <c r="C2338">
        <v>311</v>
      </c>
      <c r="D2338" t="s">
        <v>24</v>
      </c>
      <c r="E2338">
        <v>13</v>
      </c>
      <c r="F2338" t="s">
        <v>46</v>
      </c>
      <c r="G2338">
        <v>1</v>
      </c>
      <c r="H2338" t="s">
        <v>40</v>
      </c>
      <c r="I2338" s="1">
        <v>1</v>
      </c>
      <c r="J2338" t="s">
        <v>5</v>
      </c>
      <c r="K2338">
        <v>2020</v>
      </c>
      <c r="L2338" t="s">
        <v>13</v>
      </c>
      <c r="M2338">
        <v>0</v>
      </c>
    </row>
    <row r="2339" spans="1:13" hidden="1" x14ac:dyDescent="0.25">
      <c r="A2339">
        <v>3</v>
      </c>
      <c r="B2339" t="s">
        <v>50</v>
      </c>
      <c r="C2339">
        <v>311</v>
      </c>
      <c r="D2339" t="s">
        <v>24</v>
      </c>
      <c r="E2339">
        <v>13</v>
      </c>
      <c r="F2339" t="s">
        <v>46</v>
      </c>
      <c r="G2339">
        <v>1</v>
      </c>
      <c r="H2339" t="s">
        <v>40</v>
      </c>
      <c r="I2339" s="1">
        <v>2</v>
      </c>
      <c r="J2339" t="s">
        <v>6</v>
      </c>
      <c r="K2339">
        <v>2020</v>
      </c>
      <c r="L2339" t="s">
        <v>13</v>
      </c>
      <c r="M2339">
        <v>0</v>
      </c>
    </row>
    <row r="2340" spans="1:13" hidden="1" x14ac:dyDescent="0.25">
      <c r="A2340">
        <v>3</v>
      </c>
      <c r="B2340" t="s">
        <v>50</v>
      </c>
      <c r="C2340">
        <v>311</v>
      </c>
      <c r="D2340" t="s">
        <v>24</v>
      </c>
      <c r="E2340">
        <v>13</v>
      </c>
      <c r="F2340" t="s">
        <v>46</v>
      </c>
      <c r="G2340">
        <v>1</v>
      </c>
      <c r="H2340" t="s">
        <v>40</v>
      </c>
      <c r="I2340" s="1">
        <v>3</v>
      </c>
      <c r="J2340" t="s">
        <v>7</v>
      </c>
      <c r="K2340">
        <v>2020</v>
      </c>
      <c r="L2340" t="s">
        <v>13</v>
      </c>
      <c r="M2340">
        <v>0</v>
      </c>
    </row>
    <row r="2341" spans="1:13" hidden="1" x14ac:dyDescent="0.25">
      <c r="A2341">
        <v>3</v>
      </c>
      <c r="B2341" t="s">
        <v>50</v>
      </c>
      <c r="C2341">
        <v>311</v>
      </c>
      <c r="D2341" t="s">
        <v>24</v>
      </c>
      <c r="E2341">
        <v>13</v>
      </c>
      <c r="F2341" t="s">
        <v>46</v>
      </c>
      <c r="G2341">
        <v>4</v>
      </c>
      <c r="H2341" t="s">
        <v>37</v>
      </c>
      <c r="I2341" s="1">
        <v>4</v>
      </c>
      <c r="J2341" t="s">
        <v>8</v>
      </c>
      <c r="K2341">
        <v>2020</v>
      </c>
      <c r="L2341" t="s">
        <v>13</v>
      </c>
      <c r="M2341">
        <v>35287369.044522345</v>
      </c>
    </row>
    <row r="2342" spans="1:13" hidden="1" x14ac:dyDescent="0.25">
      <c r="A2342">
        <v>3</v>
      </c>
      <c r="B2342" t="s">
        <v>50</v>
      </c>
      <c r="C2342">
        <v>311</v>
      </c>
      <c r="D2342" t="s">
        <v>24</v>
      </c>
      <c r="E2342">
        <v>13</v>
      </c>
      <c r="F2342" t="s">
        <v>46</v>
      </c>
      <c r="G2342">
        <v>1</v>
      </c>
      <c r="H2342" t="s">
        <v>40</v>
      </c>
      <c r="I2342" s="1">
        <v>5</v>
      </c>
      <c r="J2342" t="s">
        <v>9</v>
      </c>
      <c r="K2342">
        <v>2020</v>
      </c>
      <c r="L2342" t="s">
        <v>13</v>
      </c>
      <c r="M2342">
        <v>47769.489677599864</v>
      </c>
    </row>
    <row r="2343" spans="1:13" hidden="1" x14ac:dyDescent="0.25">
      <c r="A2343">
        <v>3</v>
      </c>
      <c r="B2343" t="s">
        <v>50</v>
      </c>
      <c r="C2343">
        <v>311</v>
      </c>
      <c r="D2343" t="s">
        <v>24</v>
      </c>
      <c r="E2343">
        <v>13</v>
      </c>
      <c r="F2343" t="s">
        <v>46</v>
      </c>
      <c r="G2343">
        <v>3</v>
      </c>
      <c r="H2343" t="s">
        <v>36</v>
      </c>
      <c r="I2343" s="1">
        <v>6</v>
      </c>
      <c r="J2343" t="s">
        <v>10</v>
      </c>
      <c r="K2343">
        <v>2020</v>
      </c>
      <c r="L2343" t="s">
        <v>13</v>
      </c>
      <c r="M2343">
        <v>376205763.72122246</v>
      </c>
    </row>
    <row r="2344" spans="1:13" hidden="1" x14ac:dyDescent="0.25">
      <c r="A2344">
        <v>3</v>
      </c>
      <c r="B2344" t="s">
        <v>50</v>
      </c>
      <c r="C2344">
        <v>311</v>
      </c>
      <c r="D2344" t="s">
        <v>24</v>
      </c>
      <c r="E2344">
        <v>13</v>
      </c>
      <c r="F2344" t="s">
        <v>46</v>
      </c>
      <c r="G2344">
        <v>1</v>
      </c>
      <c r="H2344" t="s">
        <v>40</v>
      </c>
      <c r="I2344" s="1">
        <v>7</v>
      </c>
      <c r="J2344" t="s">
        <v>11</v>
      </c>
      <c r="K2344">
        <v>2020</v>
      </c>
      <c r="L2344" t="s">
        <v>13</v>
      </c>
      <c r="M2344">
        <v>0</v>
      </c>
    </row>
    <row r="2345" spans="1:13" hidden="1" x14ac:dyDescent="0.25">
      <c r="A2345">
        <v>3</v>
      </c>
      <c r="B2345" t="s">
        <v>50</v>
      </c>
      <c r="C2345">
        <v>311</v>
      </c>
      <c r="D2345" t="s">
        <v>24</v>
      </c>
      <c r="E2345">
        <v>13</v>
      </c>
      <c r="F2345" t="s">
        <v>46</v>
      </c>
      <c r="G2345">
        <v>2</v>
      </c>
      <c r="H2345" t="s">
        <v>35</v>
      </c>
      <c r="I2345" s="1">
        <v>8</v>
      </c>
      <c r="J2345" t="s">
        <v>12</v>
      </c>
      <c r="K2345">
        <v>2020</v>
      </c>
      <c r="L2345" t="s">
        <v>13</v>
      </c>
      <c r="M2345">
        <v>0</v>
      </c>
    </row>
    <row r="2346" spans="1:13" x14ac:dyDescent="0.25">
      <c r="A2346">
        <v>3</v>
      </c>
      <c r="B2346" t="s">
        <v>50</v>
      </c>
      <c r="C2346">
        <v>311</v>
      </c>
      <c r="D2346" t="s">
        <v>24</v>
      </c>
      <c r="E2346">
        <v>24</v>
      </c>
      <c r="F2346" t="s">
        <v>48</v>
      </c>
      <c r="G2346">
        <v>1</v>
      </c>
      <c r="H2346" t="s">
        <v>40</v>
      </c>
      <c r="I2346" s="1">
        <v>1</v>
      </c>
      <c r="J2346" t="s">
        <v>5</v>
      </c>
      <c r="K2346">
        <v>2020</v>
      </c>
      <c r="L2346" t="s">
        <v>13</v>
      </c>
      <c r="M2346">
        <v>0</v>
      </c>
    </row>
    <row r="2347" spans="1:13" x14ac:dyDescent="0.25">
      <c r="A2347">
        <v>3</v>
      </c>
      <c r="B2347" t="s">
        <v>50</v>
      </c>
      <c r="C2347">
        <v>311</v>
      </c>
      <c r="D2347" t="s">
        <v>24</v>
      </c>
      <c r="E2347">
        <v>24</v>
      </c>
      <c r="F2347" t="s">
        <v>48</v>
      </c>
      <c r="G2347">
        <v>1</v>
      </c>
      <c r="H2347" t="s">
        <v>40</v>
      </c>
      <c r="I2347" s="1">
        <v>2</v>
      </c>
      <c r="J2347" t="s">
        <v>6</v>
      </c>
      <c r="K2347">
        <v>2020</v>
      </c>
      <c r="L2347" t="s">
        <v>13</v>
      </c>
      <c r="M2347">
        <v>0</v>
      </c>
    </row>
    <row r="2348" spans="1:13" x14ac:dyDescent="0.25">
      <c r="A2348">
        <v>3</v>
      </c>
      <c r="B2348" t="s">
        <v>50</v>
      </c>
      <c r="C2348">
        <v>311</v>
      </c>
      <c r="D2348" t="s">
        <v>24</v>
      </c>
      <c r="E2348">
        <v>24</v>
      </c>
      <c r="F2348" t="s">
        <v>48</v>
      </c>
      <c r="G2348">
        <v>1</v>
      </c>
      <c r="H2348" t="s">
        <v>40</v>
      </c>
      <c r="I2348" s="1">
        <v>3</v>
      </c>
      <c r="J2348" t="s">
        <v>7</v>
      </c>
      <c r="K2348">
        <v>2020</v>
      </c>
      <c r="L2348" t="s">
        <v>13</v>
      </c>
      <c r="M2348">
        <v>0</v>
      </c>
    </row>
    <row r="2349" spans="1:13" x14ac:dyDescent="0.25">
      <c r="A2349">
        <v>3</v>
      </c>
      <c r="B2349" t="s">
        <v>50</v>
      </c>
      <c r="C2349">
        <v>311</v>
      </c>
      <c r="D2349" t="s">
        <v>24</v>
      </c>
      <c r="E2349">
        <v>24</v>
      </c>
      <c r="F2349" t="s">
        <v>48</v>
      </c>
      <c r="G2349">
        <v>4</v>
      </c>
      <c r="H2349" t="s">
        <v>37</v>
      </c>
      <c r="I2349" s="1">
        <v>4</v>
      </c>
      <c r="J2349" t="s">
        <v>8</v>
      </c>
      <c r="K2349">
        <v>2020</v>
      </c>
      <c r="L2349" t="s">
        <v>13</v>
      </c>
      <c r="M2349">
        <v>691088.04696160113</v>
      </c>
    </row>
    <row r="2350" spans="1:13" x14ac:dyDescent="0.25">
      <c r="A2350">
        <v>3</v>
      </c>
      <c r="B2350" t="s">
        <v>50</v>
      </c>
      <c r="C2350">
        <v>311</v>
      </c>
      <c r="D2350" t="s">
        <v>24</v>
      </c>
      <c r="E2350">
        <v>24</v>
      </c>
      <c r="F2350" t="s">
        <v>48</v>
      </c>
      <c r="G2350">
        <v>1</v>
      </c>
      <c r="H2350" t="s">
        <v>40</v>
      </c>
      <c r="I2350" s="1">
        <v>5</v>
      </c>
      <c r="J2350" t="s">
        <v>9</v>
      </c>
      <c r="K2350">
        <v>2020</v>
      </c>
      <c r="L2350" t="s">
        <v>13</v>
      </c>
      <c r="M2350">
        <v>0</v>
      </c>
    </row>
    <row r="2351" spans="1:13" x14ac:dyDescent="0.25">
      <c r="A2351">
        <v>3</v>
      </c>
      <c r="B2351" t="s">
        <v>50</v>
      </c>
      <c r="C2351">
        <v>311</v>
      </c>
      <c r="D2351" t="s">
        <v>24</v>
      </c>
      <c r="E2351">
        <v>24</v>
      </c>
      <c r="F2351" t="s">
        <v>48</v>
      </c>
      <c r="G2351">
        <v>3</v>
      </c>
      <c r="H2351" t="s">
        <v>36</v>
      </c>
      <c r="I2351" s="1">
        <v>6</v>
      </c>
      <c r="J2351" t="s">
        <v>10</v>
      </c>
      <c r="K2351">
        <v>2020</v>
      </c>
      <c r="L2351" t="s">
        <v>13</v>
      </c>
      <c r="M2351">
        <v>5189217.0973769054</v>
      </c>
    </row>
    <row r="2352" spans="1:13" x14ac:dyDescent="0.25">
      <c r="A2352">
        <v>3</v>
      </c>
      <c r="B2352" t="s">
        <v>50</v>
      </c>
      <c r="C2352">
        <v>311</v>
      </c>
      <c r="D2352" t="s">
        <v>24</v>
      </c>
      <c r="E2352">
        <v>24</v>
      </c>
      <c r="F2352" t="s">
        <v>48</v>
      </c>
      <c r="G2352">
        <v>1</v>
      </c>
      <c r="H2352" t="s">
        <v>40</v>
      </c>
      <c r="I2352" s="1">
        <v>7</v>
      </c>
      <c r="J2352" t="s">
        <v>11</v>
      </c>
      <c r="K2352">
        <v>2020</v>
      </c>
      <c r="L2352" t="s">
        <v>13</v>
      </c>
      <c r="M2352">
        <v>0</v>
      </c>
    </row>
    <row r="2353" spans="1:13" x14ac:dyDescent="0.25">
      <c r="A2353">
        <v>3</v>
      </c>
      <c r="B2353" t="s">
        <v>50</v>
      </c>
      <c r="C2353">
        <v>311</v>
      </c>
      <c r="D2353" t="s">
        <v>24</v>
      </c>
      <c r="E2353">
        <v>24</v>
      </c>
      <c r="F2353" t="s">
        <v>48</v>
      </c>
      <c r="G2353">
        <v>2</v>
      </c>
      <c r="H2353" t="s">
        <v>35</v>
      </c>
      <c r="I2353" s="1">
        <v>8</v>
      </c>
      <c r="J2353" t="s">
        <v>12</v>
      </c>
      <c r="K2353">
        <v>2020</v>
      </c>
      <c r="L2353" t="s">
        <v>13</v>
      </c>
      <c r="M2353">
        <v>0</v>
      </c>
    </row>
    <row r="2354" spans="1:13" hidden="1" x14ac:dyDescent="0.25">
      <c r="A2354">
        <v>3</v>
      </c>
      <c r="B2354" t="s">
        <v>50</v>
      </c>
      <c r="C2354">
        <v>311</v>
      </c>
      <c r="D2354" t="s">
        <v>24</v>
      </c>
      <c r="E2354">
        <v>1</v>
      </c>
      <c r="F2354" t="s">
        <v>41</v>
      </c>
      <c r="G2354">
        <v>1</v>
      </c>
      <c r="H2354" t="s">
        <v>40</v>
      </c>
      <c r="I2354" s="1">
        <v>1</v>
      </c>
      <c r="J2354" t="s">
        <v>5</v>
      </c>
      <c r="K2354">
        <v>2021</v>
      </c>
      <c r="L2354" t="s">
        <v>13</v>
      </c>
      <c r="M2354">
        <v>1069889925.3533359</v>
      </c>
    </row>
    <row r="2355" spans="1:13" hidden="1" x14ac:dyDescent="0.25">
      <c r="A2355">
        <v>3</v>
      </c>
      <c r="B2355" t="s">
        <v>50</v>
      </c>
      <c r="C2355">
        <v>311</v>
      </c>
      <c r="D2355" t="s">
        <v>24</v>
      </c>
      <c r="E2355">
        <v>1</v>
      </c>
      <c r="F2355" t="s">
        <v>41</v>
      </c>
      <c r="G2355">
        <v>1</v>
      </c>
      <c r="H2355" t="s">
        <v>40</v>
      </c>
      <c r="I2355" s="1">
        <v>2</v>
      </c>
      <c r="J2355" t="s">
        <v>6</v>
      </c>
      <c r="K2355">
        <v>2021</v>
      </c>
      <c r="L2355" t="s">
        <v>13</v>
      </c>
      <c r="M2355">
        <v>1174694839.7335913</v>
      </c>
    </row>
    <row r="2356" spans="1:13" hidden="1" x14ac:dyDescent="0.25">
      <c r="A2356">
        <v>3</v>
      </c>
      <c r="B2356" t="s">
        <v>50</v>
      </c>
      <c r="C2356">
        <v>311</v>
      </c>
      <c r="D2356" t="s">
        <v>24</v>
      </c>
      <c r="E2356">
        <v>1</v>
      </c>
      <c r="F2356" t="s">
        <v>41</v>
      </c>
      <c r="G2356">
        <v>1</v>
      </c>
      <c r="H2356" t="s">
        <v>40</v>
      </c>
      <c r="I2356" s="1">
        <v>3</v>
      </c>
      <c r="J2356" t="s">
        <v>7</v>
      </c>
      <c r="K2356">
        <v>2021</v>
      </c>
      <c r="L2356" t="s">
        <v>13</v>
      </c>
      <c r="M2356">
        <v>224687814.88147911</v>
      </c>
    </row>
    <row r="2357" spans="1:13" hidden="1" x14ac:dyDescent="0.25">
      <c r="A2357">
        <v>3</v>
      </c>
      <c r="B2357" t="s">
        <v>50</v>
      </c>
      <c r="C2357">
        <v>311</v>
      </c>
      <c r="D2357" t="s">
        <v>24</v>
      </c>
      <c r="E2357">
        <v>1</v>
      </c>
      <c r="F2357" t="s">
        <v>41</v>
      </c>
      <c r="G2357">
        <v>4</v>
      </c>
      <c r="H2357" t="s">
        <v>37</v>
      </c>
      <c r="I2357" s="1">
        <v>4</v>
      </c>
      <c r="J2357" t="s">
        <v>8</v>
      </c>
      <c r="K2357">
        <v>2021</v>
      </c>
      <c r="L2357" t="s">
        <v>13</v>
      </c>
      <c r="M2357">
        <v>7933846.2946410337</v>
      </c>
    </row>
    <row r="2358" spans="1:13" hidden="1" x14ac:dyDescent="0.25">
      <c r="A2358">
        <v>3</v>
      </c>
      <c r="B2358" t="s">
        <v>50</v>
      </c>
      <c r="C2358">
        <v>311</v>
      </c>
      <c r="D2358" t="s">
        <v>24</v>
      </c>
      <c r="E2358">
        <v>1</v>
      </c>
      <c r="F2358" t="s">
        <v>41</v>
      </c>
      <c r="G2358">
        <v>1</v>
      </c>
      <c r="H2358" t="s">
        <v>40</v>
      </c>
      <c r="I2358" s="1">
        <v>5</v>
      </c>
      <c r="J2358" t="s">
        <v>9</v>
      </c>
      <c r="K2358">
        <v>2021</v>
      </c>
      <c r="L2358" t="s">
        <v>13</v>
      </c>
      <c r="M2358">
        <v>362346112.44432819</v>
      </c>
    </row>
    <row r="2359" spans="1:13" hidden="1" x14ac:dyDescent="0.25">
      <c r="A2359">
        <v>3</v>
      </c>
      <c r="B2359" t="s">
        <v>50</v>
      </c>
      <c r="C2359">
        <v>311</v>
      </c>
      <c r="D2359" t="s">
        <v>24</v>
      </c>
      <c r="E2359">
        <v>1</v>
      </c>
      <c r="F2359" t="s">
        <v>41</v>
      </c>
      <c r="G2359">
        <v>3</v>
      </c>
      <c r="H2359" t="s">
        <v>36</v>
      </c>
      <c r="I2359" s="1">
        <v>6</v>
      </c>
      <c r="J2359" t="s">
        <v>10</v>
      </c>
      <c r="K2359">
        <v>2021</v>
      </c>
      <c r="L2359" t="s">
        <v>13</v>
      </c>
      <c r="M2359">
        <v>205689373.70317802</v>
      </c>
    </row>
    <row r="2360" spans="1:13" hidden="1" x14ac:dyDescent="0.25">
      <c r="A2360">
        <v>3</v>
      </c>
      <c r="B2360" t="s">
        <v>50</v>
      </c>
      <c r="C2360">
        <v>311</v>
      </c>
      <c r="D2360" t="s">
        <v>24</v>
      </c>
      <c r="E2360">
        <v>1</v>
      </c>
      <c r="F2360" t="s">
        <v>41</v>
      </c>
      <c r="G2360">
        <v>1</v>
      </c>
      <c r="H2360" t="s">
        <v>40</v>
      </c>
      <c r="I2360" s="1">
        <v>7</v>
      </c>
      <c r="J2360" t="s">
        <v>11</v>
      </c>
      <c r="K2360">
        <v>2021</v>
      </c>
      <c r="L2360" t="s">
        <v>13</v>
      </c>
      <c r="M2360">
        <v>44836688.022117019</v>
      </c>
    </row>
    <row r="2361" spans="1:13" hidden="1" x14ac:dyDescent="0.25">
      <c r="A2361">
        <v>3</v>
      </c>
      <c r="B2361" t="s">
        <v>50</v>
      </c>
      <c r="C2361">
        <v>311</v>
      </c>
      <c r="D2361" t="s">
        <v>24</v>
      </c>
      <c r="E2361">
        <v>1</v>
      </c>
      <c r="F2361" t="s">
        <v>41</v>
      </c>
      <c r="G2361">
        <v>2</v>
      </c>
      <c r="H2361" t="s">
        <v>35</v>
      </c>
      <c r="I2361" s="1">
        <v>8</v>
      </c>
      <c r="J2361" t="s">
        <v>12</v>
      </c>
      <c r="K2361">
        <v>2021</v>
      </c>
      <c r="L2361" t="s">
        <v>13</v>
      </c>
      <c r="M2361">
        <v>64971491.053148083</v>
      </c>
    </row>
    <row r="2362" spans="1:13" hidden="1" x14ac:dyDescent="0.25">
      <c r="A2362">
        <v>3</v>
      </c>
      <c r="B2362" t="s">
        <v>50</v>
      </c>
      <c r="C2362">
        <v>311</v>
      </c>
      <c r="D2362" t="s">
        <v>24</v>
      </c>
      <c r="E2362">
        <v>2</v>
      </c>
      <c r="F2362" t="s">
        <v>42</v>
      </c>
      <c r="G2362">
        <v>1</v>
      </c>
      <c r="H2362" t="s">
        <v>40</v>
      </c>
      <c r="I2362" s="1">
        <v>1</v>
      </c>
      <c r="J2362" t="s">
        <v>5</v>
      </c>
      <c r="K2362">
        <v>2021</v>
      </c>
      <c r="L2362" t="s">
        <v>13</v>
      </c>
      <c r="M2362">
        <v>0</v>
      </c>
    </row>
    <row r="2363" spans="1:13" hidden="1" x14ac:dyDescent="0.25">
      <c r="A2363">
        <v>3</v>
      </c>
      <c r="B2363" t="s">
        <v>50</v>
      </c>
      <c r="C2363">
        <v>311</v>
      </c>
      <c r="D2363" t="s">
        <v>24</v>
      </c>
      <c r="E2363">
        <v>2</v>
      </c>
      <c r="F2363" t="s">
        <v>42</v>
      </c>
      <c r="G2363">
        <v>1</v>
      </c>
      <c r="H2363" t="s">
        <v>40</v>
      </c>
      <c r="I2363" s="1">
        <v>2</v>
      </c>
      <c r="J2363" t="s">
        <v>6</v>
      </c>
      <c r="K2363">
        <v>2021</v>
      </c>
      <c r="L2363" t="s">
        <v>13</v>
      </c>
      <c r="M2363">
        <v>0</v>
      </c>
    </row>
    <row r="2364" spans="1:13" hidden="1" x14ac:dyDescent="0.25">
      <c r="A2364">
        <v>3</v>
      </c>
      <c r="B2364" t="s">
        <v>50</v>
      </c>
      <c r="C2364">
        <v>311</v>
      </c>
      <c r="D2364" t="s">
        <v>24</v>
      </c>
      <c r="E2364">
        <v>2</v>
      </c>
      <c r="F2364" t="s">
        <v>42</v>
      </c>
      <c r="G2364">
        <v>1</v>
      </c>
      <c r="H2364" t="s">
        <v>40</v>
      </c>
      <c r="I2364" s="1">
        <v>3</v>
      </c>
      <c r="J2364" t="s">
        <v>7</v>
      </c>
      <c r="K2364">
        <v>2021</v>
      </c>
      <c r="L2364" t="s">
        <v>13</v>
      </c>
      <c r="M2364">
        <v>654945656.80957973</v>
      </c>
    </row>
    <row r="2365" spans="1:13" hidden="1" x14ac:dyDescent="0.25">
      <c r="A2365">
        <v>3</v>
      </c>
      <c r="B2365" t="s">
        <v>50</v>
      </c>
      <c r="C2365">
        <v>311</v>
      </c>
      <c r="D2365" t="s">
        <v>24</v>
      </c>
      <c r="E2365">
        <v>2</v>
      </c>
      <c r="F2365" t="s">
        <v>42</v>
      </c>
      <c r="G2365">
        <v>4</v>
      </c>
      <c r="H2365" t="s">
        <v>37</v>
      </c>
      <c r="I2365" s="1">
        <v>4</v>
      </c>
      <c r="J2365" t="s">
        <v>8</v>
      </c>
      <c r="K2365">
        <v>2021</v>
      </c>
      <c r="L2365" t="s">
        <v>13</v>
      </c>
      <c r="M2365">
        <v>58315805.609441943</v>
      </c>
    </row>
    <row r="2366" spans="1:13" hidden="1" x14ac:dyDescent="0.25">
      <c r="A2366">
        <v>3</v>
      </c>
      <c r="B2366" t="s">
        <v>50</v>
      </c>
      <c r="C2366">
        <v>311</v>
      </c>
      <c r="D2366" t="s">
        <v>24</v>
      </c>
      <c r="E2366">
        <v>2</v>
      </c>
      <c r="F2366" t="s">
        <v>42</v>
      </c>
      <c r="G2366">
        <v>1</v>
      </c>
      <c r="H2366" t="s">
        <v>40</v>
      </c>
      <c r="I2366" s="1">
        <v>5</v>
      </c>
      <c r="J2366" t="s">
        <v>9</v>
      </c>
      <c r="K2366">
        <v>2021</v>
      </c>
      <c r="L2366" t="s">
        <v>13</v>
      </c>
      <c r="M2366">
        <v>0</v>
      </c>
    </row>
    <row r="2367" spans="1:13" hidden="1" x14ac:dyDescent="0.25">
      <c r="A2367">
        <v>3</v>
      </c>
      <c r="B2367" t="s">
        <v>50</v>
      </c>
      <c r="C2367">
        <v>311</v>
      </c>
      <c r="D2367" t="s">
        <v>24</v>
      </c>
      <c r="E2367">
        <v>2</v>
      </c>
      <c r="F2367" t="s">
        <v>42</v>
      </c>
      <c r="G2367">
        <v>3</v>
      </c>
      <c r="H2367" t="s">
        <v>36</v>
      </c>
      <c r="I2367" s="1">
        <v>6</v>
      </c>
      <c r="J2367" t="s">
        <v>10</v>
      </c>
      <c r="K2367">
        <v>2021</v>
      </c>
      <c r="L2367" t="s">
        <v>13</v>
      </c>
      <c r="M2367">
        <v>3534811394.3445973</v>
      </c>
    </row>
    <row r="2368" spans="1:13" hidden="1" x14ac:dyDescent="0.25">
      <c r="A2368">
        <v>3</v>
      </c>
      <c r="B2368" t="s">
        <v>50</v>
      </c>
      <c r="C2368">
        <v>311</v>
      </c>
      <c r="D2368" t="s">
        <v>24</v>
      </c>
      <c r="E2368">
        <v>2</v>
      </c>
      <c r="F2368" t="s">
        <v>42</v>
      </c>
      <c r="G2368">
        <v>1</v>
      </c>
      <c r="H2368" t="s">
        <v>40</v>
      </c>
      <c r="I2368" s="1">
        <v>7</v>
      </c>
      <c r="J2368" t="s">
        <v>11</v>
      </c>
      <c r="K2368">
        <v>2021</v>
      </c>
      <c r="L2368" t="s">
        <v>13</v>
      </c>
      <c r="M2368">
        <v>0</v>
      </c>
    </row>
    <row r="2369" spans="1:13" hidden="1" x14ac:dyDescent="0.25">
      <c r="A2369">
        <v>3</v>
      </c>
      <c r="B2369" t="s">
        <v>50</v>
      </c>
      <c r="C2369">
        <v>311</v>
      </c>
      <c r="D2369" t="s">
        <v>24</v>
      </c>
      <c r="E2369">
        <v>2</v>
      </c>
      <c r="F2369" t="s">
        <v>42</v>
      </c>
      <c r="G2369">
        <v>2</v>
      </c>
      <c r="H2369" t="s">
        <v>35</v>
      </c>
      <c r="I2369" s="1">
        <v>8</v>
      </c>
      <c r="J2369" t="s">
        <v>12</v>
      </c>
      <c r="K2369">
        <v>2021</v>
      </c>
      <c r="L2369" t="s">
        <v>13</v>
      </c>
      <c r="M2369">
        <v>0</v>
      </c>
    </row>
    <row r="2370" spans="1:13" hidden="1" x14ac:dyDescent="0.25">
      <c r="A2370">
        <v>3</v>
      </c>
      <c r="B2370" t="s">
        <v>50</v>
      </c>
      <c r="C2370">
        <v>311</v>
      </c>
      <c r="D2370" t="s">
        <v>24</v>
      </c>
      <c r="E2370">
        <v>3</v>
      </c>
      <c r="F2370" t="s">
        <v>43</v>
      </c>
      <c r="G2370">
        <v>1</v>
      </c>
      <c r="H2370" t="s">
        <v>40</v>
      </c>
      <c r="I2370" s="1">
        <v>1</v>
      </c>
      <c r="J2370" t="s">
        <v>5</v>
      </c>
      <c r="K2370">
        <v>2021</v>
      </c>
      <c r="L2370" t="s">
        <v>13</v>
      </c>
      <c r="M2370">
        <v>0</v>
      </c>
    </row>
    <row r="2371" spans="1:13" hidden="1" x14ac:dyDescent="0.25">
      <c r="A2371">
        <v>3</v>
      </c>
      <c r="B2371" t="s">
        <v>50</v>
      </c>
      <c r="C2371">
        <v>311</v>
      </c>
      <c r="D2371" t="s">
        <v>24</v>
      </c>
      <c r="E2371">
        <v>3</v>
      </c>
      <c r="F2371" t="s">
        <v>43</v>
      </c>
      <c r="G2371">
        <v>1</v>
      </c>
      <c r="H2371" t="s">
        <v>40</v>
      </c>
      <c r="I2371" s="1">
        <v>2</v>
      </c>
      <c r="J2371" t="s">
        <v>6</v>
      </c>
      <c r="K2371">
        <v>2021</v>
      </c>
      <c r="L2371" t="s">
        <v>13</v>
      </c>
      <c r="M2371">
        <v>0</v>
      </c>
    </row>
    <row r="2372" spans="1:13" hidden="1" x14ac:dyDescent="0.25">
      <c r="A2372">
        <v>3</v>
      </c>
      <c r="B2372" t="s">
        <v>50</v>
      </c>
      <c r="C2372">
        <v>311</v>
      </c>
      <c r="D2372" t="s">
        <v>24</v>
      </c>
      <c r="E2372">
        <v>3</v>
      </c>
      <c r="F2372" t="s">
        <v>43</v>
      </c>
      <c r="G2372">
        <v>1</v>
      </c>
      <c r="H2372" t="s">
        <v>40</v>
      </c>
      <c r="I2372" s="1">
        <v>3</v>
      </c>
      <c r="J2372" t="s">
        <v>7</v>
      </c>
      <c r="K2372">
        <v>2021</v>
      </c>
      <c r="L2372" t="s">
        <v>13</v>
      </c>
      <c r="M2372">
        <v>0</v>
      </c>
    </row>
    <row r="2373" spans="1:13" hidden="1" x14ac:dyDescent="0.25">
      <c r="A2373">
        <v>3</v>
      </c>
      <c r="B2373" t="s">
        <v>50</v>
      </c>
      <c r="C2373">
        <v>311</v>
      </c>
      <c r="D2373" t="s">
        <v>24</v>
      </c>
      <c r="E2373">
        <v>3</v>
      </c>
      <c r="F2373" t="s">
        <v>43</v>
      </c>
      <c r="G2373">
        <v>4</v>
      </c>
      <c r="H2373" t="s">
        <v>37</v>
      </c>
      <c r="I2373" s="1">
        <v>4</v>
      </c>
      <c r="J2373" t="s">
        <v>8</v>
      </c>
      <c r="K2373">
        <v>2021</v>
      </c>
      <c r="L2373" t="s">
        <v>13</v>
      </c>
      <c r="M2373">
        <v>0</v>
      </c>
    </row>
    <row r="2374" spans="1:13" hidden="1" x14ac:dyDescent="0.25">
      <c r="A2374">
        <v>3</v>
      </c>
      <c r="B2374" t="s">
        <v>50</v>
      </c>
      <c r="C2374">
        <v>311</v>
      </c>
      <c r="D2374" t="s">
        <v>24</v>
      </c>
      <c r="E2374">
        <v>3</v>
      </c>
      <c r="F2374" t="s">
        <v>43</v>
      </c>
      <c r="G2374">
        <v>1</v>
      </c>
      <c r="H2374" t="s">
        <v>40</v>
      </c>
      <c r="I2374" s="1">
        <v>5</v>
      </c>
      <c r="J2374" t="s">
        <v>9</v>
      </c>
      <c r="K2374">
        <v>2021</v>
      </c>
      <c r="L2374" t="s">
        <v>13</v>
      </c>
      <c r="M2374">
        <v>0</v>
      </c>
    </row>
    <row r="2375" spans="1:13" hidden="1" x14ac:dyDescent="0.25">
      <c r="A2375">
        <v>3</v>
      </c>
      <c r="B2375" t="s">
        <v>50</v>
      </c>
      <c r="C2375">
        <v>311</v>
      </c>
      <c r="D2375" t="s">
        <v>24</v>
      </c>
      <c r="E2375">
        <v>3</v>
      </c>
      <c r="F2375" t="s">
        <v>43</v>
      </c>
      <c r="G2375">
        <v>3</v>
      </c>
      <c r="H2375" t="s">
        <v>36</v>
      </c>
      <c r="I2375" s="1">
        <v>6</v>
      </c>
      <c r="J2375" t="s">
        <v>10</v>
      </c>
      <c r="K2375">
        <v>2021</v>
      </c>
      <c r="L2375" t="s">
        <v>13</v>
      </c>
      <c r="M2375">
        <v>0</v>
      </c>
    </row>
    <row r="2376" spans="1:13" hidden="1" x14ac:dyDescent="0.25">
      <c r="A2376">
        <v>3</v>
      </c>
      <c r="B2376" t="s">
        <v>50</v>
      </c>
      <c r="C2376">
        <v>311</v>
      </c>
      <c r="D2376" t="s">
        <v>24</v>
      </c>
      <c r="E2376">
        <v>3</v>
      </c>
      <c r="F2376" t="s">
        <v>43</v>
      </c>
      <c r="G2376">
        <v>1</v>
      </c>
      <c r="H2376" t="s">
        <v>40</v>
      </c>
      <c r="I2376" s="1">
        <v>7</v>
      </c>
      <c r="J2376" t="s">
        <v>11</v>
      </c>
      <c r="K2376">
        <v>2021</v>
      </c>
      <c r="L2376" t="s">
        <v>13</v>
      </c>
      <c r="M2376">
        <v>0</v>
      </c>
    </row>
    <row r="2377" spans="1:13" hidden="1" x14ac:dyDescent="0.25">
      <c r="A2377">
        <v>3</v>
      </c>
      <c r="B2377" t="s">
        <v>50</v>
      </c>
      <c r="C2377">
        <v>311</v>
      </c>
      <c r="D2377" t="s">
        <v>24</v>
      </c>
      <c r="E2377">
        <v>3</v>
      </c>
      <c r="F2377" t="s">
        <v>43</v>
      </c>
      <c r="G2377">
        <v>2</v>
      </c>
      <c r="H2377" t="s">
        <v>35</v>
      </c>
      <c r="I2377" s="1">
        <v>8</v>
      </c>
      <c r="J2377" t="s">
        <v>12</v>
      </c>
      <c r="K2377">
        <v>2021</v>
      </c>
      <c r="L2377" t="s">
        <v>13</v>
      </c>
      <c r="M2377">
        <v>0</v>
      </c>
    </row>
    <row r="2378" spans="1:13" hidden="1" x14ac:dyDescent="0.25">
      <c r="A2378">
        <v>3</v>
      </c>
      <c r="B2378" t="s">
        <v>50</v>
      </c>
      <c r="C2378">
        <v>311</v>
      </c>
      <c r="D2378" t="s">
        <v>24</v>
      </c>
      <c r="E2378">
        <v>6</v>
      </c>
      <c r="F2378" t="s">
        <v>44</v>
      </c>
      <c r="G2378">
        <v>1</v>
      </c>
      <c r="H2378" t="s">
        <v>40</v>
      </c>
      <c r="I2378" s="1">
        <v>1</v>
      </c>
      <c r="J2378" t="s">
        <v>5</v>
      </c>
      <c r="K2378">
        <v>2021</v>
      </c>
      <c r="L2378" t="s">
        <v>13</v>
      </c>
      <c r="M2378">
        <v>0</v>
      </c>
    </row>
    <row r="2379" spans="1:13" hidden="1" x14ac:dyDescent="0.25">
      <c r="A2379">
        <v>3</v>
      </c>
      <c r="B2379" t="s">
        <v>50</v>
      </c>
      <c r="C2379">
        <v>311</v>
      </c>
      <c r="D2379" t="s">
        <v>24</v>
      </c>
      <c r="E2379">
        <v>6</v>
      </c>
      <c r="F2379" t="s">
        <v>44</v>
      </c>
      <c r="G2379">
        <v>1</v>
      </c>
      <c r="H2379" t="s">
        <v>40</v>
      </c>
      <c r="I2379" s="1">
        <v>2</v>
      </c>
      <c r="J2379" t="s">
        <v>6</v>
      </c>
      <c r="K2379">
        <v>2021</v>
      </c>
      <c r="L2379" t="s">
        <v>13</v>
      </c>
      <c r="M2379">
        <v>0</v>
      </c>
    </row>
    <row r="2380" spans="1:13" hidden="1" x14ac:dyDescent="0.25">
      <c r="A2380">
        <v>3</v>
      </c>
      <c r="B2380" t="s">
        <v>50</v>
      </c>
      <c r="C2380">
        <v>311</v>
      </c>
      <c r="D2380" t="s">
        <v>24</v>
      </c>
      <c r="E2380">
        <v>6</v>
      </c>
      <c r="F2380" t="s">
        <v>44</v>
      </c>
      <c r="G2380">
        <v>1</v>
      </c>
      <c r="H2380" t="s">
        <v>40</v>
      </c>
      <c r="I2380" s="1">
        <v>3</v>
      </c>
      <c r="J2380" t="s">
        <v>7</v>
      </c>
      <c r="K2380">
        <v>2021</v>
      </c>
      <c r="L2380" t="s">
        <v>13</v>
      </c>
      <c r="M2380">
        <v>0</v>
      </c>
    </row>
    <row r="2381" spans="1:13" hidden="1" x14ac:dyDescent="0.25">
      <c r="A2381">
        <v>3</v>
      </c>
      <c r="B2381" t="s">
        <v>50</v>
      </c>
      <c r="C2381">
        <v>311</v>
      </c>
      <c r="D2381" t="s">
        <v>24</v>
      </c>
      <c r="E2381">
        <v>6</v>
      </c>
      <c r="F2381" t="s">
        <v>44</v>
      </c>
      <c r="G2381">
        <v>4</v>
      </c>
      <c r="H2381" t="s">
        <v>37</v>
      </c>
      <c r="I2381" s="1">
        <v>4</v>
      </c>
      <c r="J2381" t="s">
        <v>8</v>
      </c>
      <c r="K2381">
        <v>2021</v>
      </c>
      <c r="L2381" t="s">
        <v>13</v>
      </c>
      <c r="M2381">
        <v>470072818.91961896</v>
      </c>
    </row>
    <row r="2382" spans="1:13" hidden="1" x14ac:dyDescent="0.25">
      <c r="A2382">
        <v>3</v>
      </c>
      <c r="B2382" t="s">
        <v>50</v>
      </c>
      <c r="C2382">
        <v>311</v>
      </c>
      <c r="D2382" t="s">
        <v>24</v>
      </c>
      <c r="E2382">
        <v>6</v>
      </c>
      <c r="F2382" t="s">
        <v>44</v>
      </c>
      <c r="G2382">
        <v>1</v>
      </c>
      <c r="H2382" t="s">
        <v>40</v>
      </c>
      <c r="I2382" s="1">
        <v>5</v>
      </c>
      <c r="J2382" t="s">
        <v>9</v>
      </c>
      <c r="K2382">
        <v>2021</v>
      </c>
      <c r="L2382" t="s">
        <v>13</v>
      </c>
      <c r="M2382">
        <v>7849420.9280977258</v>
      </c>
    </row>
    <row r="2383" spans="1:13" hidden="1" x14ac:dyDescent="0.25">
      <c r="A2383">
        <v>3</v>
      </c>
      <c r="B2383" t="s">
        <v>50</v>
      </c>
      <c r="C2383">
        <v>311</v>
      </c>
      <c r="D2383" t="s">
        <v>24</v>
      </c>
      <c r="E2383">
        <v>6</v>
      </c>
      <c r="F2383" t="s">
        <v>44</v>
      </c>
      <c r="G2383">
        <v>3</v>
      </c>
      <c r="H2383" t="s">
        <v>36</v>
      </c>
      <c r="I2383" s="1">
        <v>6</v>
      </c>
      <c r="J2383" t="s">
        <v>10</v>
      </c>
      <c r="K2383">
        <v>2021</v>
      </c>
      <c r="L2383" t="s">
        <v>13</v>
      </c>
      <c r="M2383">
        <v>8379564888.0032053</v>
      </c>
    </row>
    <row r="2384" spans="1:13" hidden="1" x14ac:dyDescent="0.25">
      <c r="A2384">
        <v>3</v>
      </c>
      <c r="B2384" t="s">
        <v>50</v>
      </c>
      <c r="C2384">
        <v>311</v>
      </c>
      <c r="D2384" t="s">
        <v>24</v>
      </c>
      <c r="E2384">
        <v>6</v>
      </c>
      <c r="F2384" t="s">
        <v>44</v>
      </c>
      <c r="G2384">
        <v>1</v>
      </c>
      <c r="H2384" t="s">
        <v>40</v>
      </c>
      <c r="I2384" s="1">
        <v>7</v>
      </c>
      <c r="J2384" t="s">
        <v>11</v>
      </c>
      <c r="K2384">
        <v>2021</v>
      </c>
      <c r="L2384" t="s">
        <v>13</v>
      </c>
      <c r="M2384">
        <v>0</v>
      </c>
    </row>
    <row r="2385" spans="1:13" hidden="1" x14ac:dyDescent="0.25">
      <c r="A2385">
        <v>3</v>
      </c>
      <c r="B2385" t="s">
        <v>50</v>
      </c>
      <c r="C2385">
        <v>311</v>
      </c>
      <c r="D2385" t="s">
        <v>24</v>
      </c>
      <c r="E2385">
        <v>6</v>
      </c>
      <c r="F2385" t="s">
        <v>44</v>
      </c>
      <c r="G2385">
        <v>2</v>
      </c>
      <c r="H2385" t="s">
        <v>35</v>
      </c>
      <c r="I2385" s="1">
        <v>8</v>
      </c>
      <c r="J2385" t="s">
        <v>12</v>
      </c>
      <c r="K2385">
        <v>2021</v>
      </c>
      <c r="L2385" t="s">
        <v>13</v>
      </c>
      <c r="M2385">
        <v>0</v>
      </c>
    </row>
    <row r="2386" spans="1:13" hidden="1" x14ac:dyDescent="0.25">
      <c r="A2386">
        <v>3</v>
      </c>
      <c r="B2386" t="s">
        <v>50</v>
      </c>
      <c r="C2386">
        <v>311</v>
      </c>
      <c r="D2386" t="s">
        <v>24</v>
      </c>
      <c r="E2386">
        <v>12</v>
      </c>
      <c r="F2386" t="s">
        <v>45</v>
      </c>
      <c r="G2386">
        <v>1</v>
      </c>
      <c r="H2386" t="s">
        <v>40</v>
      </c>
      <c r="I2386" s="1">
        <v>1</v>
      </c>
      <c r="J2386" t="s">
        <v>5</v>
      </c>
      <c r="K2386">
        <v>2021</v>
      </c>
      <c r="L2386" t="s">
        <v>13</v>
      </c>
      <c r="M2386">
        <v>0</v>
      </c>
    </row>
    <row r="2387" spans="1:13" hidden="1" x14ac:dyDescent="0.25">
      <c r="A2387">
        <v>3</v>
      </c>
      <c r="B2387" t="s">
        <v>50</v>
      </c>
      <c r="C2387">
        <v>311</v>
      </c>
      <c r="D2387" t="s">
        <v>24</v>
      </c>
      <c r="E2387">
        <v>12</v>
      </c>
      <c r="F2387" t="s">
        <v>45</v>
      </c>
      <c r="G2387">
        <v>1</v>
      </c>
      <c r="H2387" t="s">
        <v>40</v>
      </c>
      <c r="I2387" s="1">
        <v>2</v>
      </c>
      <c r="J2387" t="s">
        <v>6</v>
      </c>
      <c r="K2387">
        <v>2021</v>
      </c>
      <c r="L2387" t="s">
        <v>13</v>
      </c>
      <c r="M2387">
        <v>0</v>
      </c>
    </row>
    <row r="2388" spans="1:13" hidden="1" x14ac:dyDescent="0.25">
      <c r="A2388">
        <v>3</v>
      </c>
      <c r="B2388" t="s">
        <v>50</v>
      </c>
      <c r="C2388">
        <v>311</v>
      </c>
      <c r="D2388" t="s">
        <v>24</v>
      </c>
      <c r="E2388">
        <v>12</v>
      </c>
      <c r="F2388" t="s">
        <v>45</v>
      </c>
      <c r="G2388">
        <v>1</v>
      </c>
      <c r="H2388" t="s">
        <v>40</v>
      </c>
      <c r="I2388" s="1">
        <v>3</v>
      </c>
      <c r="J2388" t="s">
        <v>7</v>
      </c>
      <c r="K2388">
        <v>2021</v>
      </c>
      <c r="L2388" t="s">
        <v>13</v>
      </c>
      <c r="M2388">
        <v>54494958.973120034</v>
      </c>
    </row>
    <row r="2389" spans="1:13" hidden="1" x14ac:dyDescent="0.25">
      <c r="A2389">
        <v>3</v>
      </c>
      <c r="B2389" t="s">
        <v>50</v>
      </c>
      <c r="C2389">
        <v>311</v>
      </c>
      <c r="D2389" t="s">
        <v>24</v>
      </c>
      <c r="E2389">
        <v>12</v>
      </c>
      <c r="F2389" t="s">
        <v>45</v>
      </c>
      <c r="G2389">
        <v>4</v>
      </c>
      <c r="H2389" t="s">
        <v>37</v>
      </c>
      <c r="I2389" s="1">
        <v>4</v>
      </c>
      <c r="J2389" t="s">
        <v>8</v>
      </c>
      <c r="K2389">
        <v>2021</v>
      </c>
      <c r="L2389" t="s">
        <v>13</v>
      </c>
      <c r="M2389">
        <v>107877780.2530899</v>
      </c>
    </row>
    <row r="2390" spans="1:13" hidden="1" x14ac:dyDescent="0.25">
      <c r="A2390">
        <v>3</v>
      </c>
      <c r="B2390" t="s">
        <v>50</v>
      </c>
      <c r="C2390">
        <v>311</v>
      </c>
      <c r="D2390" t="s">
        <v>24</v>
      </c>
      <c r="E2390">
        <v>12</v>
      </c>
      <c r="F2390" t="s">
        <v>45</v>
      </c>
      <c r="G2390">
        <v>1</v>
      </c>
      <c r="H2390" t="s">
        <v>40</v>
      </c>
      <c r="I2390" s="1">
        <v>5</v>
      </c>
      <c r="J2390" t="s">
        <v>9</v>
      </c>
      <c r="K2390">
        <v>2021</v>
      </c>
      <c r="L2390" t="s">
        <v>13</v>
      </c>
      <c r="M2390">
        <v>0</v>
      </c>
    </row>
    <row r="2391" spans="1:13" hidden="1" x14ac:dyDescent="0.25">
      <c r="A2391">
        <v>3</v>
      </c>
      <c r="B2391" t="s">
        <v>50</v>
      </c>
      <c r="C2391">
        <v>311</v>
      </c>
      <c r="D2391" t="s">
        <v>24</v>
      </c>
      <c r="E2391">
        <v>12</v>
      </c>
      <c r="F2391" t="s">
        <v>45</v>
      </c>
      <c r="G2391">
        <v>3</v>
      </c>
      <c r="H2391" t="s">
        <v>36</v>
      </c>
      <c r="I2391" s="1">
        <v>6</v>
      </c>
      <c r="J2391" t="s">
        <v>10</v>
      </c>
      <c r="K2391">
        <v>2021</v>
      </c>
      <c r="L2391" t="s">
        <v>13</v>
      </c>
      <c r="M2391">
        <v>323902256.01727879</v>
      </c>
    </row>
    <row r="2392" spans="1:13" hidden="1" x14ac:dyDescent="0.25">
      <c r="A2392">
        <v>3</v>
      </c>
      <c r="B2392" t="s">
        <v>50</v>
      </c>
      <c r="C2392">
        <v>311</v>
      </c>
      <c r="D2392" t="s">
        <v>24</v>
      </c>
      <c r="E2392">
        <v>12</v>
      </c>
      <c r="F2392" t="s">
        <v>45</v>
      </c>
      <c r="G2392">
        <v>1</v>
      </c>
      <c r="H2392" t="s">
        <v>40</v>
      </c>
      <c r="I2392" s="1">
        <v>7</v>
      </c>
      <c r="J2392" t="s">
        <v>11</v>
      </c>
      <c r="K2392">
        <v>2021</v>
      </c>
      <c r="L2392" t="s">
        <v>13</v>
      </c>
      <c r="M2392">
        <v>0</v>
      </c>
    </row>
    <row r="2393" spans="1:13" hidden="1" x14ac:dyDescent="0.25">
      <c r="A2393">
        <v>3</v>
      </c>
      <c r="B2393" t="s">
        <v>50</v>
      </c>
      <c r="C2393">
        <v>311</v>
      </c>
      <c r="D2393" t="s">
        <v>24</v>
      </c>
      <c r="E2393">
        <v>12</v>
      </c>
      <c r="F2393" t="s">
        <v>45</v>
      </c>
      <c r="G2393">
        <v>2</v>
      </c>
      <c r="H2393" t="s">
        <v>35</v>
      </c>
      <c r="I2393" s="1">
        <v>8</v>
      </c>
      <c r="J2393" t="s">
        <v>12</v>
      </c>
      <c r="K2393">
        <v>2021</v>
      </c>
      <c r="L2393" t="s">
        <v>13</v>
      </c>
      <c r="M2393">
        <v>0</v>
      </c>
    </row>
    <row r="2394" spans="1:13" hidden="1" x14ac:dyDescent="0.25">
      <c r="A2394">
        <v>3</v>
      </c>
      <c r="B2394" t="s">
        <v>50</v>
      </c>
      <c r="C2394">
        <v>311</v>
      </c>
      <c r="D2394" t="s">
        <v>24</v>
      </c>
      <c r="E2394">
        <v>13</v>
      </c>
      <c r="F2394" t="s">
        <v>46</v>
      </c>
      <c r="G2394">
        <v>1</v>
      </c>
      <c r="H2394" t="s">
        <v>40</v>
      </c>
      <c r="I2394" s="1">
        <v>1</v>
      </c>
      <c r="J2394" t="s">
        <v>5</v>
      </c>
      <c r="K2394">
        <v>2021</v>
      </c>
      <c r="L2394" t="s">
        <v>13</v>
      </c>
      <c r="M2394">
        <v>0</v>
      </c>
    </row>
    <row r="2395" spans="1:13" hidden="1" x14ac:dyDescent="0.25">
      <c r="A2395">
        <v>3</v>
      </c>
      <c r="B2395" t="s">
        <v>50</v>
      </c>
      <c r="C2395">
        <v>311</v>
      </c>
      <c r="D2395" t="s">
        <v>24</v>
      </c>
      <c r="E2395">
        <v>13</v>
      </c>
      <c r="F2395" t="s">
        <v>46</v>
      </c>
      <c r="G2395">
        <v>1</v>
      </c>
      <c r="H2395" t="s">
        <v>40</v>
      </c>
      <c r="I2395" s="1">
        <v>2</v>
      </c>
      <c r="J2395" t="s">
        <v>6</v>
      </c>
      <c r="K2395">
        <v>2021</v>
      </c>
      <c r="L2395" t="s">
        <v>13</v>
      </c>
      <c r="M2395">
        <v>0</v>
      </c>
    </row>
    <row r="2396" spans="1:13" hidden="1" x14ac:dyDescent="0.25">
      <c r="A2396">
        <v>3</v>
      </c>
      <c r="B2396" t="s">
        <v>50</v>
      </c>
      <c r="C2396">
        <v>311</v>
      </c>
      <c r="D2396" t="s">
        <v>24</v>
      </c>
      <c r="E2396">
        <v>13</v>
      </c>
      <c r="F2396" t="s">
        <v>46</v>
      </c>
      <c r="G2396">
        <v>1</v>
      </c>
      <c r="H2396" t="s">
        <v>40</v>
      </c>
      <c r="I2396" s="1">
        <v>3</v>
      </c>
      <c r="J2396" t="s">
        <v>7</v>
      </c>
      <c r="K2396">
        <v>2021</v>
      </c>
      <c r="L2396" t="s">
        <v>13</v>
      </c>
      <c r="M2396">
        <v>0</v>
      </c>
    </row>
    <row r="2397" spans="1:13" hidden="1" x14ac:dyDescent="0.25">
      <c r="A2397">
        <v>3</v>
      </c>
      <c r="B2397" t="s">
        <v>50</v>
      </c>
      <c r="C2397">
        <v>311</v>
      </c>
      <c r="D2397" t="s">
        <v>24</v>
      </c>
      <c r="E2397">
        <v>13</v>
      </c>
      <c r="F2397" t="s">
        <v>46</v>
      </c>
      <c r="G2397">
        <v>4</v>
      </c>
      <c r="H2397" t="s">
        <v>37</v>
      </c>
      <c r="I2397" s="1">
        <v>4</v>
      </c>
      <c r="J2397" t="s">
        <v>8</v>
      </c>
      <c r="K2397">
        <v>2021</v>
      </c>
      <c r="L2397" t="s">
        <v>13</v>
      </c>
      <c r="M2397">
        <v>61290728.060213864</v>
      </c>
    </row>
    <row r="2398" spans="1:13" hidden="1" x14ac:dyDescent="0.25">
      <c r="A2398">
        <v>3</v>
      </c>
      <c r="B2398" t="s">
        <v>50</v>
      </c>
      <c r="C2398">
        <v>311</v>
      </c>
      <c r="D2398" t="s">
        <v>24</v>
      </c>
      <c r="E2398">
        <v>13</v>
      </c>
      <c r="F2398" t="s">
        <v>46</v>
      </c>
      <c r="G2398">
        <v>1</v>
      </c>
      <c r="H2398" t="s">
        <v>40</v>
      </c>
      <c r="I2398" s="1">
        <v>5</v>
      </c>
      <c r="J2398" t="s">
        <v>9</v>
      </c>
      <c r="K2398">
        <v>2021</v>
      </c>
      <c r="L2398" t="s">
        <v>13</v>
      </c>
      <c r="M2398">
        <v>82970.957616899846</v>
      </c>
    </row>
    <row r="2399" spans="1:13" hidden="1" x14ac:dyDescent="0.25">
      <c r="A2399">
        <v>3</v>
      </c>
      <c r="B2399" t="s">
        <v>50</v>
      </c>
      <c r="C2399">
        <v>311</v>
      </c>
      <c r="D2399" t="s">
        <v>24</v>
      </c>
      <c r="E2399">
        <v>13</v>
      </c>
      <c r="F2399" t="s">
        <v>46</v>
      </c>
      <c r="G2399">
        <v>3</v>
      </c>
      <c r="H2399" t="s">
        <v>36</v>
      </c>
      <c r="I2399" s="1">
        <v>6</v>
      </c>
      <c r="J2399" t="s">
        <v>10</v>
      </c>
      <c r="K2399">
        <v>2021</v>
      </c>
      <c r="L2399" t="s">
        <v>13</v>
      </c>
      <c r="M2399">
        <v>653432822.65759611</v>
      </c>
    </row>
    <row r="2400" spans="1:13" hidden="1" x14ac:dyDescent="0.25">
      <c r="A2400">
        <v>3</v>
      </c>
      <c r="B2400" t="s">
        <v>50</v>
      </c>
      <c r="C2400">
        <v>311</v>
      </c>
      <c r="D2400" t="s">
        <v>24</v>
      </c>
      <c r="E2400">
        <v>13</v>
      </c>
      <c r="F2400" t="s">
        <v>46</v>
      </c>
      <c r="G2400">
        <v>1</v>
      </c>
      <c r="H2400" t="s">
        <v>40</v>
      </c>
      <c r="I2400" s="1">
        <v>7</v>
      </c>
      <c r="J2400" t="s">
        <v>11</v>
      </c>
      <c r="K2400">
        <v>2021</v>
      </c>
      <c r="L2400" t="s">
        <v>13</v>
      </c>
      <c r="M2400">
        <v>0</v>
      </c>
    </row>
    <row r="2401" spans="1:13" hidden="1" x14ac:dyDescent="0.25">
      <c r="A2401">
        <v>3</v>
      </c>
      <c r="B2401" t="s">
        <v>50</v>
      </c>
      <c r="C2401">
        <v>311</v>
      </c>
      <c r="D2401" t="s">
        <v>24</v>
      </c>
      <c r="E2401">
        <v>13</v>
      </c>
      <c r="F2401" t="s">
        <v>46</v>
      </c>
      <c r="G2401">
        <v>2</v>
      </c>
      <c r="H2401" t="s">
        <v>35</v>
      </c>
      <c r="I2401" s="1">
        <v>8</v>
      </c>
      <c r="J2401" t="s">
        <v>12</v>
      </c>
      <c r="K2401">
        <v>2021</v>
      </c>
      <c r="L2401" t="s">
        <v>13</v>
      </c>
      <c r="M2401">
        <v>0</v>
      </c>
    </row>
    <row r="2402" spans="1:13" x14ac:dyDescent="0.25">
      <c r="A2402">
        <v>3</v>
      </c>
      <c r="B2402" t="s">
        <v>50</v>
      </c>
      <c r="C2402">
        <v>311</v>
      </c>
      <c r="D2402" t="s">
        <v>24</v>
      </c>
      <c r="E2402">
        <v>24</v>
      </c>
      <c r="F2402" t="s">
        <v>48</v>
      </c>
      <c r="G2402">
        <v>1</v>
      </c>
      <c r="H2402" t="s">
        <v>40</v>
      </c>
      <c r="I2402" s="1">
        <v>1</v>
      </c>
      <c r="J2402" t="s">
        <v>5</v>
      </c>
      <c r="K2402">
        <v>2021</v>
      </c>
      <c r="L2402" t="s">
        <v>13</v>
      </c>
      <c r="M2402">
        <v>0</v>
      </c>
    </row>
    <row r="2403" spans="1:13" x14ac:dyDescent="0.25">
      <c r="A2403">
        <v>3</v>
      </c>
      <c r="B2403" t="s">
        <v>50</v>
      </c>
      <c r="C2403">
        <v>311</v>
      </c>
      <c r="D2403" t="s">
        <v>24</v>
      </c>
      <c r="E2403">
        <v>24</v>
      </c>
      <c r="F2403" t="s">
        <v>48</v>
      </c>
      <c r="G2403">
        <v>1</v>
      </c>
      <c r="H2403" t="s">
        <v>40</v>
      </c>
      <c r="I2403" s="1">
        <v>2</v>
      </c>
      <c r="J2403" t="s">
        <v>6</v>
      </c>
      <c r="K2403">
        <v>2021</v>
      </c>
      <c r="L2403" t="s">
        <v>13</v>
      </c>
      <c r="M2403">
        <v>0</v>
      </c>
    </row>
    <row r="2404" spans="1:13" x14ac:dyDescent="0.25">
      <c r="A2404">
        <v>3</v>
      </c>
      <c r="B2404" t="s">
        <v>50</v>
      </c>
      <c r="C2404">
        <v>311</v>
      </c>
      <c r="D2404" t="s">
        <v>24</v>
      </c>
      <c r="E2404">
        <v>24</v>
      </c>
      <c r="F2404" t="s">
        <v>48</v>
      </c>
      <c r="G2404">
        <v>1</v>
      </c>
      <c r="H2404" t="s">
        <v>40</v>
      </c>
      <c r="I2404" s="1">
        <v>3</v>
      </c>
      <c r="J2404" t="s">
        <v>7</v>
      </c>
      <c r="K2404">
        <v>2021</v>
      </c>
      <c r="L2404" t="s">
        <v>13</v>
      </c>
      <c r="M2404">
        <v>0</v>
      </c>
    </row>
    <row r="2405" spans="1:13" x14ac:dyDescent="0.25">
      <c r="A2405">
        <v>3</v>
      </c>
      <c r="B2405" t="s">
        <v>50</v>
      </c>
      <c r="C2405">
        <v>311</v>
      </c>
      <c r="D2405" t="s">
        <v>24</v>
      </c>
      <c r="E2405">
        <v>24</v>
      </c>
      <c r="F2405" t="s">
        <v>48</v>
      </c>
      <c r="G2405">
        <v>4</v>
      </c>
      <c r="H2405" t="s">
        <v>37</v>
      </c>
      <c r="I2405" s="1">
        <v>4</v>
      </c>
      <c r="J2405" t="s">
        <v>8</v>
      </c>
      <c r="K2405">
        <v>2021</v>
      </c>
      <c r="L2405" t="s">
        <v>13</v>
      </c>
      <c r="M2405">
        <v>762860.57995203894</v>
      </c>
    </row>
    <row r="2406" spans="1:13" x14ac:dyDescent="0.25">
      <c r="A2406">
        <v>3</v>
      </c>
      <c r="B2406" t="s">
        <v>50</v>
      </c>
      <c r="C2406">
        <v>311</v>
      </c>
      <c r="D2406" t="s">
        <v>24</v>
      </c>
      <c r="E2406">
        <v>24</v>
      </c>
      <c r="F2406" t="s">
        <v>48</v>
      </c>
      <c r="G2406">
        <v>1</v>
      </c>
      <c r="H2406" t="s">
        <v>40</v>
      </c>
      <c r="I2406" s="1">
        <v>5</v>
      </c>
      <c r="J2406" t="s">
        <v>9</v>
      </c>
      <c r="K2406">
        <v>2021</v>
      </c>
      <c r="L2406" t="s">
        <v>13</v>
      </c>
      <c r="M2406">
        <v>0</v>
      </c>
    </row>
    <row r="2407" spans="1:13" x14ac:dyDescent="0.25">
      <c r="A2407">
        <v>3</v>
      </c>
      <c r="B2407" t="s">
        <v>50</v>
      </c>
      <c r="C2407">
        <v>311</v>
      </c>
      <c r="D2407" t="s">
        <v>24</v>
      </c>
      <c r="E2407">
        <v>24</v>
      </c>
      <c r="F2407" t="s">
        <v>48</v>
      </c>
      <c r="G2407">
        <v>3</v>
      </c>
      <c r="H2407" t="s">
        <v>36</v>
      </c>
      <c r="I2407" s="1">
        <v>6</v>
      </c>
      <c r="J2407" t="s">
        <v>10</v>
      </c>
      <c r="K2407">
        <v>2021</v>
      </c>
      <c r="L2407" t="s">
        <v>13</v>
      </c>
      <c r="M2407">
        <v>5675560.213633555</v>
      </c>
    </row>
    <row r="2408" spans="1:13" x14ac:dyDescent="0.25">
      <c r="A2408">
        <v>3</v>
      </c>
      <c r="B2408" t="s">
        <v>50</v>
      </c>
      <c r="C2408">
        <v>311</v>
      </c>
      <c r="D2408" t="s">
        <v>24</v>
      </c>
      <c r="E2408">
        <v>24</v>
      </c>
      <c r="F2408" t="s">
        <v>48</v>
      </c>
      <c r="G2408">
        <v>1</v>
      </c>
      <c r="H2408" t="s">
        <v>40</v>
      </c>
      <c r="I2408" s="1">
        <v>7</v>
      </c>
      <c r="J2408" t="s">
        <v>11</v>
      </c>
      <c r="K2408">
        <v>2021</v>
      </c>
      <c r="L2408" t="s">
        <v>13</v>
      </c>
      <c r="M2408">
        <v>0</v>
      </c>
    </row>
    <row r="2409" spans="1:13" x14ac:dyDescent="0.25">
      <c r="A2409">
        <v>3</v>
      </c>
      <c r="B2409" t="s">
        <v>50</v>
      </c>
      <c r="C2409">
        <v>311</v>
      </c>
      <c r="D2409" t="s">
        <v>24</v>
      </c>
      <c r="E2409">
        <v>24</v>
      </c>
      <c r="F2409" t="s">
        <v>48</v>
      </c>
      <c r="G2409">
        <v>2</v>
      </c>
      <c r="H2409" t="s">
        <v>35</v>
      </c>
      <c r="I2409" s="1">
        <v>8</v>
      </c>
      <c r="J2409" t="s">
        <v>12</v>
      </c>
      <c r="K2409">
        <v>2021</v>
      </c>
      <c r="L2409" t="s">
        <v>13</v>
      </c>
      <c r="M2409">
        <v>0</v>
      </c>
    </row>
    <row r="2410" spans="1:13" hidden="1" x14ac:dyDescent="0.25">
      <c r="A2410">
        <v>3</v>
      </c>
      <c r="B2410" t="s">
        <v>50</v>
      </c>
      <c r="C2410">
        <v>311</v>
      </c>
      <c r="D2410" t="s">
        <v>24</v>
      </c>
      <c r="E2410">
        <v>1</v>
      </c>
      <c r="F2410" t="s">
        <v>41</v>
      </c>
      <c r="G2410">
        <v>1</v>
      </c>
      <c r="H2410" t="s">
        <v>40</v>
      </c>
      <c r="I2410" s="1">
        <v>1</v>
      </c>
      <c r="J2410" t="s">
        <v>5</v>
      </c>
      <c r="K2410">
        <v>2022</v>
      </c>
      <c r="L2410" t="s">
        <v>13</v>
      </c>
      <c r="M2410">
        <v>899408994.99621975</v>
      </c>
    </row>
    <row r="2411" spans="1:13" hidden="1" x14ac:dyDescent="0.25">
      <c r="A2411">
        <v>3</v>
      </c>
      <c r="B2411" t="s">
        <v>50</v>
      </c>
      <c r="C2411">
        <v>311</v>
      </c>
      <c r="D2411" t="s">
        <v>24</v>
      </c>
      <c r="E2411">
        <v>1</v>
      </c>
      <c r="F2411" t="s">
        <v>41</v>
      </c>
      <c r="G2411">
        <v>1</v>
      </c>
      <c r="H2411" t="s">
        <v>40</v>
      </c>
      <c r="I2411" s="1">
        <v>2</v>
      </c>
      <c r="J2411" t="s">
        <v>6</v>
      </c>
      <c r="K2411">
        <v>2022</v>
      </c>
      <c r="L2411" t="s">
        <v>13</v>
      </c>
      <c r="M2411">
        <v>912048376.55712366</v>
      </c>
    </row>
    <row r="2412" spans="1:13" hidden="1" x14ac:dyDescent="0.25">
      <c r="A2412">
        <v>3</v>
      </c>
      <c r="B2412" t="s">
        <v>50</v>
      </c>
      <c r="C2412">
        <v>311</v>
      </c>
      <c r="D2412" t="s">
        <v>24</v>
      </c>
      <c r="E2412">
        <v>1</v>
      </c>
      <c r="F2412" t="s">
        <v>41</v>
      </c>
      <c r="G2412">
        <v>1</v>
      </c>
      <c r="H2412" t="s">
        <v>40</v>
      </c>
      <c r="I2412" s="1">
        <v>3</v>
      </c>
      <c r="J2412" t="s">
        <v>7</v>
      </c>
      <c r="K2412">
        <v>2022</v>
      </c>
      <c r="L2412" t="s">
        <v>13</v>
      </c>
      <c r="M2412">
        <v>189615658.01558822</v>
      </c>
    </row>
    <row r="2413" spans="1:13" hidden="1" x14ac:dyDescent="0.25">
      <c r="A2413">
        <v>3</v>
      </c>
      <c r="B2413" t="s">
        <v>50</v>
      </c>
      <c r="C2413">
        <v>311</v>
      </c>
      <c r="D2413" t="s">
        <v>24</v>
      </c>
      <c r="E2413">
        <v>1</v>
      </c>
      <c r="F2413" t="s">
        <v>41</v>
      </c>
      <c r="G2413">
        <v>4</v>
      </c>
      <c r="H2413" t="s">
        <v>37</v>
      </c>
      <c r="I2413" s="1">
        <v>4</v>
      </c>
      <c r="J2413" t="s">
        <v>8</v>
      </c>
      <c r="K2413">
        <v>2022</v>
      </c>
      <c r="L2413" t="s">
        <v>13</v>
      </c>
      <c r="M2413">
        <v>7475476.3949825745</v>
      </c>
    </row>
    <row r="2414" spans="1:13" hidden="1" x14ac:dyDescent="0.25">
      <c r="A2414">
        <v>3</v>
      </c>
      <c r="B2414" t="s">
        <v>50</v>
      </c>
      <c r="C2414">
        <v>311</v>
      </c>
      <c r="D2414" t="s">
        <v>24</v>
      </c>
      <c r="E2414">
        <v>1</v>
      </c>
      <c r="F2414" t="s">
        <v>41</v>
      </c>
      <c r="G2414">
        <v>1</v>
      </c>
      <c r="H2414" t="s">
        <v>40</v>
      </c>
      <c r="I2414" s="1">
        <v>5</v>
      </c>
      <c r="J2414" t="s">
        <v>9</v>
      </c>
      <c r="K2414">
        <v>2022</v>
      </c>
      <c r="L2414" t="s">
        <v>13</v>
      </c>
      <c r="M2414">
        <v>340235095.84468997</v>
      </c>
    </row>
    <row r="2415" spans="1:13" hidden="1" x14ac:dyDescent="0.25">
      <c r="A2415">
        <v>3</v>
      </c>
      <c r="B2415" t="s">
        <v>50</v>
      </c>
      <c r="C2415">
        <v>311</v>
      </c>
      <c r="D2415" t="s">
        <v>24</v>
      </c>
      <c r="E2415">
        <v>1</v>
      </c>
      <c r="F2415" t="s">
        <v>41</v>
      </c>
      <c r="G2415">
        <v>3</v>
      </c>
      <c r="H2415" t="s">
        <v>36</v>
      </c>
      <c r="I2415" s="1">
        <v>6</v>
      </c>
      <c r="J2415" t="s">
        <v>10</v>
      </c>
      <c r="K2415">
        <v>2022</v>
      </c>
      <c r="L2415" t="s">
        <v>13</v>
      </c>
      <c r="M2415">
        <v>195069235.22075513</v>
      </c>
    </row>
    <row r="2416" spans="1:13" hidden="1" x14ac:dyDescent="0.25">
      <c r="A2416">
        <v>3</v>
      </c>
      <c r="B2416" t="s">
        <v>50</v>
      </c>
      <c r="C2416">
        <v>311</v>
      </c>
      <c r="D2416" t="s">
        <v>24</v>
      </c>
      <c r="E2416">
        <v>1</v>
      </c>
      <c r="F2416" t="s">
        <v>41</v>
      </c>
      <c r="G2416">
        <v>1</v>
      </c>
      <c r="H2416" t="s">
        <v>40</v>
      </c>
      <c r="I2416" s="1">
        <v>7</v>
      </c>
      <c r="J2416" t="s">
        <v>11</v>
      </c>
      <c r="K2416">
        <v>2022</v>
      </c>
      <c r="L2416" t="s">
        <v>13</v>
      </c>
      <c r="M2416">
        <v>26044353.687160753</v>
      </c>
    </row>
    <row r="2417" spans="1:13" hidden="1" x14ac:dyDescent="0.25">
      <c r="A2417">
        <v>3</v>
      </c>
      <c r="B2417" t="s">
        <v>50</v>
      </c>
      <c r="C2417">
        <v>311</v>
      </c>
      <c r="D2417" t="s">
        <v>24</v>
      </c>
      <c r="E2417">
        <v>1</v>
      </c>
      <c r="F2417" t="s">
        <v>41</v>
      </c>
      <c r="G2417">
        <v>2</v>
      </c>
      <c r="H2417" t="s">
        <v>35</v>
      </c>
      <c r="I2417" s="1">
        <v>8</v>
      </c>
      <c r="J2417" t="s">
        <v>12</v>
      </c>
      <c r="K2417">
        <v>2022</v>
      </c>
      <c r="L2417" t="s">
        <v>13</v>
      </c>
      <c r="M2417">
        <v>60300736.172512881</v>
      </c>
    </row>
    <row r="2418" spans="1:13" hidden="1" x14ac:dyDescent="0.25">
      <c r="A2418">
        <v>3</v>
      </c>
      <c r="B2418" t="s">
        <v>50</v>
      </c>
      <c r="C2418">
        <v>311</v>
      </c>
      <c r="D2418" t="s">
        <v>24</v>
      </c>
      <c r="E2418">
        <v>2</v>
      </c>
      <c r="F2418" t="s">
        <v>42</v>
      </c>
      <c r="G2418">
        <v>1</v>
      </c>
      <c r="H2418" t="s">
        <v>40</v>
      </c>
      <c r="I2418" s="1">
        <v>1</v>
      </c>
      <c r="J2418" t="s">
        <v>5</v>
      </c>
      <c r="K2418">
        <v>2022</v>
      </c>
      <c r="L2418" t="s">
        <v>13</v>
      </c>
      <c r="M2418">
        <v>0</v>
      </c>
    </row>
    <row r="2419" spans="1:13" hidden="1" x14ac:dyDescent="0.25">
      <c r="A2419">
        <v>3</v>
      </c>
      <c r="B2419" t="s">
        <v>50</v>
      </c>
      <c r="C2419">
        <v>311</v>
      </c>
      <c r="D2419" t="s">
        <v>24</v>
      </c>
      <c r="E2419">
        <v>2</v>
      </c>
      <c r="F2419" t="s">
        <v>42</v>
      </c>
      <c r="G2419">
        <v>1</v>
      </c>
      <c r="H2419" t="s">
        <v>40</v>
      </c>
      <c r="I2419" s="1">
        <v>2</v>
      </c>
      <c r="J2419" t="s">
        <v>6</v>
      </c>
      <c r="K2419">
        <v>2022</v>
      </c>
      <c r="L2419" t="s">
        <v>13</v>
      </c>
      <c r="M2419">
        <v>0</v>
      </c>
    </row>
    <row r="2420" spans="1:13" hidden="1" x14ac:dyDescent="0.25">
      <c r="A2420">
        <v>3</v>
      </c>
      <c r="B2420" t="s">
        <v>50</v>
      </c>
      <c r="C2420">
        <v>311</v>
      </c>
      <c r="D2420" t="s">
        <v>24</v>
      </c>
      <c r="E2420">
        <v>2</v>
      </c>
      <c r="F2420" t="s">
        <v>42</v>
      </c>
      <c r="G2420">
        <v>1</v>
      </c>
      <c r="H2420" t="s">
        <v>40</v>
      </c>
      <c r="I2420" s="1">
        <v>3</v>
      </c>
      <c r="J2420" t="s">
        <v>7</v>
      </c>
      <c r="K2420">
        <v>2022</v>
      </c>
      <c r="L2420" t="s">
        <v>13</v>
      </c>
      <c r="M2420">
        <v>573453360.15470672</v>
      </c>
    </row>
    <row r="2421" spans="1:13" hidden="1" x14ac:dyDescent="0.25">
      <c r="A2421">
        <v>3</v>
      </c>
      <c r="B2421" t="s">
        <v>50</v>
      </c>
      <c r="C2421">
        <v>311</v>
      </c>
      <c r="D2421" t="s">
        <v>24</v>
      </c>
      <c r="E2421">
        <v>2</v>
      </c>
      <c r="F2421" t="s">
        <v>42</v>
      </c>
      <c r="G2421">
        <v>4</v>
      </c>
      <c r="H2421" t="s">
        <v>37</v>
      </c>
      <c r="I2421" s="1">
        <v>4</v>
      </c>
      <c r="J2421" t="s">
        <v>8</v>
      </c>
      <c r="K2421">
        <v>2022</v>
      </c>
      <c r="L2421" t="s">
        <v>13</v>
      </c>
      <c r="M2421">
        <v>23635796.993415136</v>
      </c>
    </row>
    <row r="2422" spans="1:13" hidden="1" x14ac:dyDescent="0.25">
      <c r="A2422">
        <v>3</v>
      </c>
      <c r="B2422" t="s">
        <v>50</v>
      </c>
      <c r="C2422">
        <v>311</v>
      </c>
      <c r="D2422" t="s">
        <v>24</v>
      </c>
      <c r="E2422">
        <v>2</v>
      </c>
      <c r="F2422" t="s">
        <v>42</v>
      </c>
      <c r="G2422">
        <v>1</v>
      </c>
      <c r="H2422" t="s">
        <v>40</v>
      </c>
      <c r="I2422" s="1">
        <v>5</v>
      </c>
      <c r="J2422" t="s">
        <v>9</v>
      </c>
      <c r="K2422">
        <v>2022</v>
      </c>
      <c r="L2422" t="s">
        <v>13</v>
      </c>
      <c r="M2422">
        <v>0</v>
      </c>
    </row>
    <row r="2423" spans="1:13" hidden="1" x14ac:dyDescent="0.25">
      <c r="A2423">
        <v>3</v>
      </c>
      <c r="B2423" t="s">
        <v>50</v>
      </c>
      <c r="C2423">
        <v>311</v>
      </c>
      <c r="D2423" t="s">
        <v>24</v>
      </c>
      <c r="E2423">
        <v>2</v>
      </c>
      <c r="F2423" t="s">
        <v>42</v>
      </c>
      <c r="G2423">
        <v>3</v>
      </c>
      <c r="H2423" t="s">
        <v>36</v>
      </c>
      <c r="I2423" s="1">
        <v>6</v>
      </c>
      <c r="J2423" t="s">
        <v>10</v>
      </c>
      <c r="K2423">
        <v>2022</v>
      </c>
      <c r="L2423" t="s">
        <v>13</v>
      </c>
      <c r="M2423">
        <v>1436365272.9070637</v>
      </c>
    </row>
    <row r="2424" spans="1:13" hidden="1" x14ac:dyDescent="0.25">
      <c r="A2424">
        <v>3</v>
      </c>
      <c r="B2424" t="s">
        <v>50</v>
      </c>
      <c r="C2424">
        <v>311</v>
      </c>
      <c r="D2424" t="s">
        <v>24</v>
      </c>
      <c r="E2424">
        <v>2</v>
      </c>
      <c r="F2424" t="s">
        <v>42</v>
      </c>
      <c r="G2424">
        <v>1</v>
      </c>
      <c r="H2424" t="s">
        <v>40</v>
      </c>
      <c r="I2424" s="1">
        <v>7</v>
      </c>
      <c r="J2424" t="s">
        <v>11</v>
      </c>
      <c r="K2424">
        <v>2022</v>
      </c>
      <c r="L2424" t="s">
        <v>13</v>
      </c>
      <c r="M2424">
        <v>0</v>
      </c>
    </row>
    <row r="2425" spans="1:13" hidden="1" x14ac:dyDescent="0.25">
      <c r="A2425">
        <v>3</v>
      </c>
      <c r="B2425" t="s">
        <v>50</v>
      </c>
      <c r="C2425">
        <v>311</v>
      </c>
      <c r="D2425" t="s">
        <v>24</v>
      </c>
      <c r="E2425">
        <v>2</v>
      </c>
      <c r="F2425" t="s">
        <v>42</v>
      </c>
      <c r="G2425">
        <v>2</v>
      </c>
      <c r="H2425" t="s">
        <v>35</v>
      </c>
      <c r="I2425" s="1">
        <v>8</v>
      </c>
      <c r="J2425" t="s">
        <v>12</v>
      </c>
      <c r="K2425">
        <v>2022</v>
      </c>
      <c r="L2425" t="s">
        <v>13</v>
      </c>
      <c r="M2425">
        <v>0</v>
      </c>
    </row>
    <row r="2426" spans="1:13" hidden="1" x14ac:dyDescent="0.25">
      <c r="A2426">
        <v>3</v>
      </c>
      <c r="B2426" t="s">
        <v>50</v>
      </c>
      <c r="C2426">
        <v>311</v>
      </c>
      <c r="D2426" t="s">
        <v>24</v>
      </c>
      <c r="E2426">
        <v>3</v>
      </c>
      <c r="F2426" t="s">
        <v>43</v>
      </c>
      <c r="G2426">
        <v>1</v>
      </c>
      <c r="H2426" t="s">
        <v>40</v>
      </c>
      <c r="I2426" s="1">
        <v>1</v>
      </c>
      <c r="J2426" t="s">
        <v>5</v>
      </c>
      <c r="K2426">
        <v>2022</v>
      </c>
      <c r="L2426" t="s">
        <v>13</v>
      </c>
      <c r="M2426">
        <v>0</v>
      </c>
    </row>
    <row r="2427" spans="1:13" hidden="1" x14ac:dyDescent="0.25">
      <c r="A2427">
        <v>3</v>
      </c>
      <c r="B2427" t="s">
        <v>50</v>
      </c>
      <c r="C2427">
        <v>311</v>
      </c>
      <c r="D2427" t="s">
        <v>24</v>
      </c>
      <c r="E2427">
        <v>3</v>
      </c>
      <c r="F2427" t="s">
        <v>43</v>
      </c>
      <c r="G2427">
        <v>1</v>
      </c>
      <c r="H2427" t="s">
        <v>40</v>
      </c>
      <c r="I2427" s="1">
        <v>2</v>
      </c>
      <c r="J2427" t="s">
        <v>6</v>
      </c>
      <c r="K2427">
        <v>2022</v>
      </c>
      <c r="L2427" t="s">
        <v>13</v>
      </c>
      <c r="M2427">
        <v>0</v>
      </c>
    </row>
    <row r="2428" spans="1:13" hidden="1" x14ac:dyDescent="0.25">
      <c r="A2428">
        <v>3</v>
      </c>
      <c r="B2428" t="s">
        <v>50</v>
      </c>
      <c r="C2428">
        <v>311</v>
      </c>
      <c r="D2428" t="s">
        <v>24</v>
      </c>
      <c r="E2428">
        <v>3</v>
      </c>
      <c r="F2428" t="s">
        <v>43</v>
      </c>
      <c r="G2428">
        <v>1</v>
      </c>
      <c r="H2428" t="s">
        <v>40</v>
      </c>
      <c r="I2428" s="1">
        <v>3</v>
      </c>
      <c r="J2428" t="s">
        <v>7</v>
      </c>
      <c r="K2428">
        <v>2022</v>
      </c>
      <c r="L2428" t="s">
        <v>13</v>
      </c>
      <c r="M2428">
        <v>0</v>
      </c>
    </row>
    <row r="2429" spans="1:13" hidden="1" x14ac:dyDescent="0.25">
      <c r="A2429">
        <v>3</v>
      </c>
      <c r="B2429" t="s">
        <v>50</v>
      </c>
      <c r="C2429">
        <v>311</v>
      </c>
      <c r="D2429" t="s">
        <v>24</v>
      </c>
      <c r="E2429">
        <v>3</v>
      </c>
      <c r="F2429" t="s">
        <v>43</v>
      </c>
      <c r="G2429">
        <v>4</v>
      </c>
      <c r="H2429" t="s">
        <v>37</v>
      </c>
      <c r="I2429" s="1">
        <v>4</v>
      </c>
      <c r="J2429" t="s">
        <v>8</v>
      </c>
      <c r="K2429">
        <v>2022</v>
      </c>
      <c r="L2429" t="s">
        <v>13</v>
      </c>
      <c r="M2429">
        <v>0</v>
      </c>
    </row>
    <row r="2430" spans="1:13" hidden="1" x14ac:dyDescent="0.25">
      <c r="A2430">
        <v>3</v>
      </c>
      <c r="B2430" t="s">
        <v>50</v>
      </c>
      <c r="C2430">
        <v>311</v>
      </c>
      <c r="D2430" t="s">
        <v>24</v>
      </c>
      <c r="E2430">
        <v>3</v>
      </c>
      <c r="F2430" t="s">
        <v>43</v>
      </c>
      <c r="G2430">
        <v>1</v>
      </c>
      <c r="H2430" t="s">
        <v>40</v>
      </c>
      <c r="I2430" s="1">
        <v>5</v>
      </c>
      <c r="J2430" t="s">
        <v>9</v>
      </c>
      <c r="K2430">
        <v>2022</v>
      </c>
      <c r="L2430" t="s">
        <v>13</v>
      </c>
      <c r="M2430">
        <v>0</v>
      </c>
    </row>
    <row r="2431" spans="1:13" hidden="1" x14ac:dyDescent="0.25">
      <c r="A2431">
        <v>3</v>
      </c>
      <c r="B2431" t="s">
        <v>50</v>
      </c>
      <c r="C2431">
        <v>311</v>
      </c>
      <c r="D2431" t="s">
        <v>24</v>
      </c>
      <c r="E2431">
        <v>3</v>
      </c>
      <c r="F2431" t="s">
        <v>43</v>
      </c>
      <c r="G2431">
        <v>3</v>
      </c>
      <c r="H2431" t="s">
        <v>36</v>
      </c>
      <c r="I2431" s="1">
        <v>6</v>
      </c>
      <c r="J2431" t="s">
        <v>10</v>
      </c>
      <c r="K2431">
        <v>2022</v>
      </c>
      <c r="L2431" t="s">
        <v>13</v>
      </c>
      <c r="M2431">
        <v>0</v>
      </c>
    </row>
    <row r="2432" spans="1:13" hidden="1" x14ac:dyDescent="0.25">
      <c r="A2432">
        <v>3</v>
      </c>
      <c r="B2432" t="s">
        <v>50</v>
      </c>
      <c r="C2432">
        <v>311</v>
      </c>
      <c r="D2432" t="s">
        <v>24</v>
      </c>
      <c r="E2432">
        <v>3</v>
      </c>
      <c r="F2432" t="s">
        <v>43</v>
      </c>
      <c r="G2432">
        <v>1</v>
      </c>
      <c r="H2432" t="s">
        <v>40</v>
      </c>
      <c r="I2432" s="1">
        <v>7</v>
      </c>
      <c r="J2432" t="s">
        <v>11</v>
      </c>
      <c r="K2432">
        <v>2022</v>
      </c>
      <c r="L2432" t="s">
        <v>13</v>
      </c>
      <c r="M2432">
        <v>0</v>
      </c>
    </row>
    <row r="2433" spans="1:13" hidden="1" x14ac:dyDescent="0.25">
      <c r="A2433">
        <v>3</v>
      </c>
      <c r="B2433" t="s">
        <v>50</v>
      </c>
      <c r="C2433">
        <v>311</v>
      </c>
      <c r="D2433" t="s">
        <v>24</v>
      </c>
      <c r="E2433">
        <v>3</v>
      </c>
      <c r="F2433" t="s">
        <v>43</v>
      </c>
      <c r="G2433">
        <v>2</v>
      </c>
      <c r="H2433" t="s">
        <v>35</v>
      </c>
      <c r="I2433" s="1">
        <v>8</v>
      </c>
      <c r="J2433" t="s">
        <v>12</v>
      </c>
      <c r="K2433">
        <v>2022</v>
      </c>
      <c r="L2433" t="s">
        <v>13</v>
      </c>
      <c r="M2433">
        <v>0</v>
      </c>
    </row>
    <row r="2434" spans="1:13" hidden="1" x14ac:dyDescent="0.25">
      <c r="A2434">
        <v>3</v>
      </c>
      <c r="B2434" t="s">
        <v>50</v>
      </c>
      <c r="C2434">
        <v>311</v>
      </c>
      <c r="D2434" t="s">
        <v>24</v>
      </c>
      <c r="E2434">
        <v>6</v>
      </c>
      <c r="F2434" t="s">
        <v>44</v>
      </c>
      <c r="G2434">
        <v>1</v>
      </c>
      <c r="H2434" t="s">
        <v>40</v>
      </c>
      <c r="I2434" s="1">
        <v>1</v>
      </c>
      <c r="J2434" t="s">
        <v>5</v>
      </c>
      <c r="K2434">
        <v>2022</v>
      </c>
      <c r="L2434" t="s">
        <v>13</v>
      </c>
      <c r="M2434">
        <v>0</v>
      </c>
    </row>
    <row r="2435" spans="1:13" hidden="1" x14ac:dyDescent="0.25">
      <c r="A2435">
        <v>3</v>
      </c>
      <c r="B2435" t="s">
        <v>50</v>
      </c>
      <c r="C2435">
        <v>311</v>
      </c>
      <c r="D2435" t="s">
        <v>24</v>
      </c>
      <c r="E2435">
        <v>6</v>
      </c>
      <c r="F2435" t="s">
        <v>44</v>
      </c>
      <c r="G2435">
        <v>1</v>
      </c>
      <c r="H2435" t="s">
        <v>40</v>
      </c>
      <c r="I2435" s="1">
        <v>2</v>
      </c>
      <c r="J2435" t="s">
        <v>6</v>
      </c>
      <c r="K2435">
        <v>2022</v>
      </c>
      <c r="L2435" t="s">
        <v>13</v>
      </c>
      <c r="M2435">
        <v>0</v>
      </c>
    </row>
    <row r="2436" spans="1:13" hidden="1" x14ac:dyDescent="0.25">
      <c r="A2436">
        <v>3</v>
      </c>
      <c r="B2436" t="s">
        <v>50</v>
      </c>
      <c r="C2436">
        <v>311</v>
      </c>
      <c r="D2436" t="s">
        <v>24</v>
      </c>
      <c r="E2436">
        <v>6</v>
      </c>
      <c r="F2436" t="s">
        <v>44</v>
      </c>
      <c r="G2436">
        <v>1</v>
      </c>
      <c r="H2436" t="s">
        <v>40</v>
      </c>
      <c r="I2436" s="1">
        <v>3</v>
      </c>
      <c r="J2436" t="s">
        <v>7</v>
      </c>
      <c r="K2436">
        <v>2022</v>
      </c>
      <c r="L2436" t="s">
        <v>13</v>
      </c>
      <c r="M2436">
        <v>0</v>
      </c>
    </row>
    <row r="2437" spans="1:13" hidden="1" x14ac:dyDescent="0.25">
      <c r="A2437">
        <v>3</v>
      </c>
      <c r="B2437" t="s">
        <v>50</v>
      </c>
      <c r="C2437">
        <v>311</v>
      </c>
      <c r="D2437" t="s">
        <v>24</v>
      </c>
      <c r="E2437">
        <v>6</v>
      </c>
      <c r="F2437" t="s">
        <v>44</v>
      </c>
      <c r="G2437">
        <v>4</v>
      </c>
      <c r="H2437" t="s">
        <v>37</v>
      </c>
      <c r="I2437" s="1">
        <v>4</v>
      </c>
      <c r="J2437" t="s">
        <v>8</v>
      </c>
      <c r="K2437">
        <v>2022</v>
      </c>
      <c r="L2437" t="s">
        <v>13</v>
      </c>
      <c r="M2437">
        <v>425331410.5217855</v>
      </c>
    </row>
    <row r="2438" spans="1:13" hidden="1" x14ac:dyDescent="0.25">
      <c r="A2438">
        <v>3</v>
      </c>
      <c r="B2438" t="s">
        <v>50</v>
      </c>
      <c r="C2438">
        <v>311</v>
      </c>
      <c r="D2438" t="s">
        <v>24</v>
      </c>
      <c r="E2438">
        <v>6</v>
      </c>
      <c r="F2438" t="s">
        <v>44</v>
      </c>
      <c r="G2438">
        <v>1</v>
      </c>
      <c r="H2438" t="s">
        <v>40</v>
      </c>
      <c r="I2438" s="1">
        <v>5</v>
      </c>
      <c r="J2438" t="s">
        <v>9</v>
      </c>
      <c r="K2438">
        <v>2022</v>
      </c>
      <c r="L2438" t="s">
        <v>13</v>
      </c>
      <c r="M2438">
        <v>7163170.3853315637</v>
      </c>
    </row>
    <row r="2439" spans="1:13" hidden="1" x14ac:dyDescent="0.25">
      <c r="A2439">
        <v>3</v>
      </c>
      <c r="B2439" t="s">
        <v>50</v>
      </c>
      <c r="C2439">
        <v>311</v>
      </c>
      <c r="D2439" t="s">
        <v>24</v>
      </c>
      <c r="E2439">
        <v>6</v>
      </c>
      <c r="F2439" t="s">
        <v>44</v>
      </c>
      <c r="G2439">
        <v>3</v>
      </c>
      <c r="H2439" t="s">
        <v>36</v>
      </c>
      <c r="I2439" s="1">
        <v>6</v>
      </c>
      <c r="J2439" t="s">
        <v>10</v>
      </c>
      <c r="K2439">
        <v>2022</v>
      </c>
      <c r="L2439" t="s">
        <v>13</v>
      </c>
      <c r="M2439">
        <v>7650328772.4131737</v>
      </c>
    </row>
    <row r="2440" spans="1:13" hidden="1" x14ac:dyDescent="0.25">
      <c r="A2440">
        <v>3</v>
      </c>
      <c r="B2440" t="s">
        <v>50</v>
      </c>
      <c r="C2440">
        <v>311</v>
      </c>
      <c r="D2440" t="s">
        <v>24</v>
      </c>
      <c r="E2440">
        <v>6</v>
      </c>
      <c r="F2440" t="s">
        <v>44</v>
      </c>
      <c r="G2440">
        <v>1</v>
      </c>
      <c r="H2440" t="s">
        <v>40</v>
      </c>
      <c r="I2440" s="1">
        <v>7</v>
      </c>
      <c r="J2440" t="s">
        <v>11</v>
      </c>
      <c r="K2440">
        <v>2022</v>
      </c>
      <c r="L2440" t="s">
        <v>13</v>
      </c>
      <c r="M2440">
        <v>0</v>
      </c>
    </row>
    <row r="2441" spans="1:13" hidden="1" x14ac:dyDescent="0.25">
      <c r="A2441">
        <v>3</v>
      </c>
      <c r="B2441" t="s">
        <v>50</v>
      </c>
      <c r="C2441">
        <v>311</v>
      </c>
      <c r="D2441" t="s">
        <v>24</v>
      </c>
      <c r="E2441">
        <v>6</v>
      </c>
      <c r="F2441" t="s">
        <v>44</v>
      </c>
      <c r="G2441">
        <v>2</v>
      </c>
      <c r="H2441" t="s">
        <v>35</v>
      </c>
      <c r="I2441" s="1">
        <v>8</v>
      </c>
      <c r="J2441" t="s">
        <v>12</v>
      </c>
      <c r="K2441">
        <v>2022</v>
      </c>
      <c r="L2441" t="s">
        <v>13</v>
      </c>
      <c r="M2441">
        <v>0</v>
      </c>
    </row>
    <row r="2442" spans="1:13" hidden="1" x14ac:dyDescent="0.25">
      <c r="A2442">
        <v>3</v>
      </c>
      <c r="B2442" t="s">
        <v>50</v>
      </c>
      <c r="C2442">
        <v>311</v>
      </c>
      <c r="D2442" t="s">
        <v>24</v>
      </c>
      <c r="E2442">
        <v>12</v>
      </c>
      <c r="F2442" t="s">
        <v>45</v>
      </c>
      <c r="G2442">
        <v>1</v>
      </c>
      <c r="H2442" t="s">
        <v>40</v>
      </c>
      <c r="I2442" s="1">
        <v>1</v>
      </c>
      <c r="J2442" t="s">
        <v>5</v>
      </c>
      <c r="K2442">
        <v>2022</v>
      </c>
      <c r="L2442" t="s">
        <v>13</v>
      </c>
      <c r="M2442">
        <v>0</v>
      </c>
    </row>
    <row r="2443" spans="1:13" hidden="1" x14ac:dyDescent="0.25">
      <c r="A2443">
        <v>3</v>
      </c>
      <c r="B2443" t="s">
        <v>50</v>
      </c>
      <c r="C2443">
        <v>311</v>
      </c>
      <c r="D2443" t="s">
        <v>24</v>
      </c>
      <c r="E2443">
        <v>12</v>
      </c>
      <c r="F2443" t="s">
        <v>45</v>
      </c>
      <c r="G2443">
        <v>1</v>
      </c>
      <c r="H2443" t="s">
        <v>40</v>
      </c>
      <c r="I2443" s="1">
        <v>2</v>
      </c>
      <c r="J2443" t="s">
        <v>6</v>
      </c>
      <c r="K2443">
        <v>2022</v>
      </c>
      <c r="L2443" t="s">
        <v>13</v>
      </c>
      <c r="M2443">
        <v>0</v>
      </c>
    </row>
    <row r="2444" spans="1:13" hidden="1" x14ac:dyDescent="0.25">
      <c r="A2444">
        <v>3</v>
      </c>
      <c r="B2444" t="s">
        <v>50</v>
      </c>
      <c r="C2444">
        <v>311</v>
      </c>
      <c r="D2444" t="s">
        <v>24</v>
      </c>
      <c r="E2444">
        <v>12</v>
      </c>
      <c r="F2444" t="s">
        <v>45</v>
      </c>
      <c r="G2444">
        <v>1</v>
      </c>
      <c r="H2444" t="s">
        <v>40</v>
      </c>
      <c r="I2444" s="1">
        <v>3</v>
      </c>
      <c r="J2444" t="s">
        <v>7</v>
      </c>
      <c r="K2444">
        <v>2022</v>
      </c>
      <c r="L2444" t="s">
        <v>13</v>
      </c>
      <c r="M2444">
        <v>45312980.658344761</v>
      </c>
    </row>
    <row r="2445" spans="1:13" hidden="1" x14ac:dyDescent="0.25">
      <c r="A2445">
        <v>3</v>
      </c>
      <c r="B2445" t="s">
        <v>50</v>
      </c>
      <c r="C2445">
        <v>311</v>
      </c>
      <c r="D2445" t="s">
        <v>24</v>
      </c>
      <c r="E2445">
        <v>12</v>
      </c>
      <c r="F2445" t="s">
        <v>45</v>
      </c>
      <c r="G2445">
        <v>4</v>
      </c>
      <c r="H2445" t="s">
        <v>37</v>
      </c>
      <c r="I2445" s="1">
        <v>4</v>
      </c>
      <c r="J2445" t="s">
        <v>8</v>
      </c>
      <c r="K2445">
        <v>2022</v>
      </c>
      <c r="L2445" t="s">
        <v>13</v>
      </c>
      <c r="M2445">
        <v>96561566.063306212</v>
      </c>
    </row>
    <row r="2446" spans="1:13" hidden="1" x14ac:dyDescent="0.25">
      <c r="A2446">
        <v>3</v>
      </c>
      <c r="B2446" t="s">
        <v>50</v>
      </c>
      <c r="C2446">
        <v>311</v>
      </c>
      <c r="D2446" t="s">
        <v>24</v>
      </c>
      <c r="E2446">
        <v>12</v>
      </c>
      <c r="F2446" t="s">
        <v>45</v>
      </c>
      <c r="G2446">
        <v>1</v>
      </c>
      <c r="H2446" t="s">
        <v>40</v>
      </c>
      <c r="I2446" s="1">
        <v>5</v>
      </c>
      <c r="J2446" t="s">
        <v>9</v>
      </c>
      <c r="K2446">
        <v>2022</v>
      </c>
      <c r="L2446" t="s">
        <v>13</v>
      </c>
      <c r="M2446">
        <v>0</v>
      </c>
    </row>
    <row r="2447" spans="1:13" hidden="1" x14ac:dyDescent="0.25">
      <c r="A2447">
        <v>3</v>
      </c>
      <c r="B2447" t="s">
        <v>50</v>
      </c>
      <c r="C2447">
        <v>311</v>
      </c>
      <c r="D2447" t="s">
        <v>24</v>
      </c>
      <c r="E2447">
        <v>12</v>
      </c>
      <c r="F2447" t="s">
        <v>45</v>
      </c>
      <c r="G2447">
        <v>3</v>
      </c>
      <c r="H2447" t="s">
        <v>36</v>
      </c>
      <c r="I2447" s="1">
        <v>6</v>
      </c>
      <c r="J2447" t="s">
        <v>10</v>
      </c>
      <c r="K2447">
        <v>2022</v>
      </c>
      <c r="L2447" t="s">
        <v>13</v>
      </c>
      <c r="M2447">
        <v>277326680.13486469</v>
      </c>
    </row>
    <row r="2448" spans="1:13" hidden="1" x14ac:dyDescent="0.25">
      <c r="A2448">
        <v>3</v>
      </c>
      <c r="B2448" t="s">
        <v>50</v>
      </c>
      <c r="C2448">
        <v>311</v>
      </c>
      <c r="D2448" t="s">
        <v>24</v>
      </c>
      <c r="E2448">
        <v>12</v>
      </c>
      <c r="F2448" t="s">
        <v>45</v>
      </c>
      <c r="G2448">
        <v>1</v>
      </c>
      <c r="H2448" t="s">
        <v>40</v>
      </c>
      <c r="I2448" s="1">
        <v>7</v>
      </c>
      <c r="J2448" t="s">
        <v>11</v>
      </c>
      <c r="K2448">
        <v>2022</v>
      </c>
      <c r="L2448" t="s">
        <v>13</v>
      </c>
      <c r="M2448">
        <v>0</v>
      </c>
    </row>
    <row r="2449" spans="1:13" hidden="1" x14ac:dyDescent="0.25">
      <c r="A2449">
        <v>3</v>
      </c>
      <c r="B2449" t="s">
        <v>50</v>
      </c>
      <c r="C2449">
        <v>311</v>
      </c>
      <c r="D2449" t="s">
        <v>24</v>
      </c>
      <c r="E2449">
        <v>12</v>
      </c>
      <c r="F2449" t="s">
        <v>45</v>
      </c>
      <c r="G2449">
        <v>2</v>
      </c>
      <c r="H2449" t="s">
        <v>35</v>
      </c>
      <c r="I2449" s="1">
        <v>8</v>
      </c>
      <c r="J2449" t="s">
        <v>12</v>
      </c>
      <c r="K2449">
        <v>2022</v>
      </c>
      <c r="L2449" t="s">
        <v>13</v>
      </c>
      <c r="M2449">
        <v>0</v>
      </c>
    </row>
    <row r="2450" spans="1:13" hidden="1" x14ac:dyDescent="0.25">
      <c r="A2450">
        <v>3</v>
      </c>
      <c r="B2450" t="s">
        <v>50</v>
      </c>
      <c r="C2450">
        <v>311</v>
      </c>
      <c r="D2450" t="s">
        <v>24</v>
      </c>
      <c r="E2450">
        <v>13</v>
      </c>
      <c r="F2450" t="s">
        <v>46</v>
      </c>
      <c r="G2450">
        <v>1</v>
      </c>
      <c r="H2450" t="s">
        <v>40</v>
      </c>
      <c r="I2450" s="1">
        <v>1</v>
      </c>
      <c r="J2450" t="s">
        <v>5</v>
      </c>
      <c r="K2450">
        <v>2022</v>
      </c>
      <c r="L2450" t="s">
        <v>13</v>
      </c>
      <c r="M2450">
        <v>0</v>
      </c>
    </row>
    <row r="2451" spans="1:13" hidden="1" x14ac:dyDescent="0.25">
      <c r="A2451">
        <v>3</v>
      </c>
      <c r="B2451" t="s">
        <v>50</v>
      </c>
      <c r="C2451">
        <v>311</v>
      </c>
      <c r="D2451" t="s">
        <v>24</v>
      </c>
      <c r="E2451">
        <v>13</v>
      </c>
      <c r="F2451" t="s">
        <v>46</v>
      </c>
      <c r="G2451">
        <v>1</v>
      </c>
      <c r="H2451" t="s">
        <v>40</v>
      </c>
      <c r="I2451" s="1">
        <v>2</v>
      </c>
      <c r="J2451" t="s">
        <v>6</v>
      </c>
      <c r="K2451">
        <v>2022</v>
      </c>
      <c r="L2451" t="s">
        <v>13</v>
      </c>
      <c r="M2451">
        <v>0</v>
      </c>
    </row>
    <row r="2452" spans="1:13" hidden="1" x14ac:dyDescent="0.25">
      <c r="A2452">
        <v>3</v>
      </c>
      <c r="B2452" t="s">
        <v>50</v>
      </c>
      <c r="C2452">
        <v>311</v>
      </c>
      <c r="D2452" t="s">
        <v>24</v>
      </c>
      <c r="E2452">
        <v>13</v>
      </c>
      <c r="F2452" t="s">
        <v>46</v>
      </c>
      <c r="G2452">
        <v>1</v>
      </c>
      <c r="H2452" t="s">
        <v>40</v>
      </c>
      <c r="I2452" s="1">
        <v>3</v>
      </c>
      <c r="J2452" t="s">
        <v>7</v>
      </c>
      <c r="K2452">
        <v>2022</v>
      </c>
      <c r="L2452" t="s">
        <v>13</v>
      </c>
      <c r="M2452">
        <v>0</v>
      </c>
    </row>
    <row r="2453" spans="1:13" hidden="1" x14ac:dyDescent="0.25">
      <c r="A2453">
        <v>3</v>
      </c>
      <c r="B2453" t="s">
        <v>50</v>
      </c>
      <c r="C2453">
        <v>311</v>
      </c>
      <c r="D2453" t="s">
        <v>24</v>
      </c>
      <c r="E2453">
        <v>13</v>
      </c>
      <c r="F2453" t="s">
        <v>46</v>
      </c>
      <c r="G2453">
        <v>4</v>
      </c>
      <c r="H2453" t="s">
        <v>37</v>
      </c>
      <c r="I2453" s="1">
        <v>4</v>
      </c>
      <c r="J2453" t="s">
        <v>8</v>
      </c>
      <c r="K2453">
        <v>2022</v>
      </c>
      <c r="L2453" t="s">
        <v>13</v>
      </c>
      <c r="M2453">
        <v>35416924.037829153</v>
      </c>
    </row>
    <row r="2454" spans="1:13" hidden="1" x14ac:dyDescent="0.25">
      <c r="A2454">
        <v>3</v>
      </c>
      <c r="B2454" t="s">
        <v>50</v>
      </c>
      <c r="C2454">
        <v>311</v>
      </c>
      <c r="D2454" t="s">
        <v>24</v>
      </c>
      <c r="E2454">
        <v>13</v>
      </c>
      <c r="F2454" t="s">
        <v>46</v>
      </c>
      <c r="G2454">
        <v>1</v>
      </c>
      <c r="H2454" t="s">
        <v>40</v>
      </c>
      <c r="I2454" s="1">
        <v>5</v>
      </c>
      <c r="J2454" t="s">
        <v>9</v>
      </c>
      <c r="K2454">
        <v>2022</v>
      </c>
      <c r="L2454" t="s">
        <v>13</v>
      </c>
      <c r="M2454">
        <v>48000.8541785981</v>
      </c>
    </row>
    <row r="2455" spans="1:13" hidden="1" x14ac:dyDescent="0.25">
      <c r="A2455">
        <v>3</v>
      </c>
      <c r="B2455" t="s">
        <v>50</v>
      </c>
      <c r="C2455">
        <v>311</v>
      </c>
      <c r="D2455" t="s">
        <v>24</v>
      </c>
      <c r="E2455">
        <v>13</v>
      </c>
      <c r="F2455" t="s">
        <v>46</v>
      </c>
      <c r="G2455">
        <v>3</v>
      </c>
      <c r="H2455" t="s">
        <v>36</v>
      </c>
      <c r="I2455" s="1">
        <v>6</v>
      </c>
      <c r="J2455" t="s">
        <v>10</v>
      </c>
      <c r="K2455">
        <v>2022</v>
      </c>
      <c r="L2455" t="s">
        <v>13</v>
      </c>
      <c r="M2455">
        <v>376756699.91396773</v>
      </c>
    </row>
    <row r="2456" spans="1:13" hidden="1" x14ac:dyDescent="0.25">
      <c r="A2456">
        <v>3</v>
      </c>
      <c r="B2456" t="s">
        <v>50</v>
      </c>
      <c r="C2456">
        <v>311</v>
      </c>
      <c r="D2456" t="s">
        <v>24</v>
      </c>
      <c r="E2456">
        <v>13</v>
      </c>
      <c r="F2456" t="s">
        <v>46</v>
      </c>
      <c r="G2456">
        <v>1</v>
      </c>
      <c r="H2456" t="s">
        <v>40</v>
      </c>
      <c r="I2456" s="1">
        <v>7</v>
      </c>
      <c r="J2456" t="s">
        <v>11</v>
      </c>
      <c r="K2456">
        <v>2022</v>
      </c>
      <c r="L2456" t="s">
        <v>13</v>
      </c>
      <c r="M2456">
        <v>0</v>
      </c>
    </row>
    <row r="2457" spans="1:13" hidden="1" x14ac:dyDescent="0.25">
      <c r="A2457">
        <v>3</v>
      </c>
      <c r="B2457" t="s">
        <v>50</v>
      </c>
      <c r="C2457">
        <v>311</v>
      </c>
      <c r="D2457" t="s">
        <v>24</v>
      </c>
      <c r="E2457">
        <v>13</v>
      </c>
      <c r="F2457" t="s">
        <v>46</v>
      </c>
      <c r="G2457">
        <v>2</v>
      </c>
      <c r="H2457" t="s">
        <v>35</v>
      </c>
      <c r="I2457" s="1">
        <v>8</v>
      </c>
      <c r="J2457" t="s">
        <v>12</v>
      </c>
      <c r="K2457">
        <v>2022</v>
      </c>
      <c r="L2457" t="s">
        <v>13</v>
      </c>
      <c r="M2457">
        <v>0</v>
      </c>
    </row>
    <row r="2458" spans="1:13" x14ac:dyDescent="0.25">
      <c r="A2458">
        <v>3</v>
      </c>
      <c r="B2458" t="s">
        <v>50</v>
      </c>
      <c r="C2458">
        <v>311</v>
      </c>
      <c r="D2458" t="s">
        <v>24</v>
      </c>
      <c r="E2458">
        <v>24</v>
      </c>
      <c r="F2458" t="s">
        <v>48</v>
      </c>
      <c r="G2458">
        <v>1</v>
      </c>
      <c r="H2458" t="s">
        <v>40</v>
      </c>
      <c r="I2458" s="1">
        <v>1</v>
      </c>
      <c r="J2458" t="s">
        <v>5</v>
      </c>
      <c r="K2458">
        <v>2022</v>
      </c>
      <c r="L2458" t="s">
        <v>13</v>
      </c>
      <c r="M2458">
        <v>0</v>
      </c>
    </row>
    <row r="2459" spans="1:13" x14ac:dyDescent="0.25">
      <c r="A2459">
        <v>3</v>
      </c>
      <c r="B2459" t="s">
        <v>50</v>
      </c>
      <c r="C2459">
        <v>311</v>
      </c>
      <c r="D2459" t="s">
        <v>24</v>
      </c>
      <c r="E2459">
        <v>24</v>
      </c>
      <c r="F2459" t="s">
        <v>48</v>
      </c>
      <c r="G2459">
        <v>1</v>
      </c>
      <c r="H2459" t="s">
        <v>40</v>
      </c>
      <c r="I2459" s="1">
        <v>2</v>
      </c>
      <c r="J2459" t="s">
        <v>6</v>
      </c>
      <c r="K2459">
        <v>2022</v>
      </c>
      <c r="L2459" t="s">
        <v>13</v>
      </c>
      <c r="M2459">
        <v>0</v>
      </c>
    </row>
    <row r="2460" spans="1:13" x14ac:dyDescent="0.25">
      <c r="A2460">
        <v>3</v>
      </c>
      <c r="B2460" t="s">
        <v>50</v>
      </c>
      <c r="C2460">
        <v>311</v>
      </c>
      <c r="D2460" t="s">
        <v>24</v>
      </c>
      <c r="E2460">
        <v>24</v>
      </c>
      <c r="F2460" t="s">
        <v>48</v>
      </c>
      <c r="G2460">
        <v>1</v>
      </c>
      <c r="H2460" t="s">
        <v>40</v>
      </c>
      <c r="I2460" s="1">
        <v>3</v>
      </c>
      <c r="J2460" t="s">
        <v>7</v>
      </c>
      <c r="K2460">
        <v>2022</v>
      </c>
      <c r="L2460" t="s">
        <v>13</v>
      </c>
      <c r="M2460">
        <v>0</v>
      </c>
    </row>
    <row r="2461" spans="1:13" x14ac:dyDescent="0.25">
      <c r="A2461">
        <v>3</v>
      </c>
      <c r="B2461" t="s">
        <v>50</v>
      </c>
      <c r="C2461">
        <v>311</v>
      </c>
      <c r="D2461" t="s">
        <v>24</v>
      </c>
      <c r="E2461">
        <v>24</v>
      </c>
      <c r="F2461" t="s">
        <v>48</v>
      </c>
      <c r="G2461">
        <v>4</v>
      </c>
      <c r="H2461" t="s">
        <v>37</v>
      </c>
      <c r="I2461" s="1">
        <v>4</v>
      </c>
      <c r="J2461" t="s">
        <v>8</v>
      </c>
      <c r="K2461">
        <v>2022</v>
      </c>
      <c r="L2461" t="s">
        <v>13</v>
      </c>
      <c r="M2461">
        <v>847956.28476698708</v>
      </c>
    </row>
    <row r="2462" spans="1:13" x14ac:dyDescent="0.25">
      <c r="A2462">
        <v>3</v>
      </c>
      <c r="B2462" t="s">
        <v>50</v>
      </c>
      <c r="C2462">
        <v>311</v>
      </c>
      <c r="D2462" t="s">
        <v>24</v>
      </c>
      <c r="E2462">
        <v>24</v>
      </c>
      <c r="F2462" t="s">
        <v>48</v>
      </c>
      <c r="G2462">
        <v>1</v>
      </c>
      <c r="H2462" t="s">
        <v>40</v>
      </c>
      <c r="I2462" s="1">
        <v>5</v>
      </c>
      <c r="J2462" t="s">
        <v>9</v>
      </c>
      <c r="K2462">
        <v>2022</v>
      </c>
      <c r="L2462" t="s">
        <v>13</v>
      </c>
      <c r="M2462">
        <v>0</v>
      </c>
    </row>
    <row r="2463" spans="1:13" x14ac:dyDescent="0.25">
      <c r="A2463">
        <v>3</v>
      </c>
      <c r="B2463" t="s">
        <v>50</v>
      </c>
      <c r="C2463">
        <v>311</v>
      </c>
      <c r="D2463" t="s">
        <v>24</v>
      </c>
      <c r="E2463">
        <v>24</v>
      </c>
      <c r="F2463" t="s">
        <v>48</v>
      </c>
      <c r="G2463">
        <v>3</v>
      </c>
      <c r="H2463" t="s">
        <v>36</v>
      </c>
      <c r="I2463" s="1">
        <v>6</v>
      </c>
      <c r="J2463" t="s">
        <v>10</v>
      </c>
      <c r="K2463">
        <v>2022</v>
      </c>
      <c r="L2463" t="s">
        <v>13</v>
      </c>
      <c r="M2463">
        <v>6078687.3749605836</v>
      </c>
    </row>
    <row r="2464" spans="1:13" x14ac:dyDescent="0.25">
      <c r="A2464">
        <v>3</v>
      </c>
      <c r="B2464" t="s">
        <v>50</v>
      </c>
      <c r="C2464">
        <v>311</v>
      </c>
      <c r="D2464" t="s">
        <v>24</v>
      </c>
      <c r="E2464">
        <v>24</v>
      </c>
      <c r="F2464" t="s">
        <v>48</v>
      </c>
      <c r="G2464">
        <v>1</v>
      </c>
      <c r="H2464" t="s">
        <v>40</v>
      </c>
      <c r="I2464" s="1">
        <v>7</v>
      </c>
      <c r="J2464" t="s">
        <v>11</v>
      </c>
      <c r="K2464">
        <v>2022</v>
      </c>
      <c r="L2464" t="s">
        <v>13</v>
      </c>
      <c r="M2464">
        <v>0</v>
      </c>
    </row>
    <row r="2465" spans="1:13" x14ac:dyDescent="0.25">
      <c r="A2465">
        <v>3</v>
      </c>
      <c r="B2465" t="s">
        <v>50</v>
      </c>
      <c r="C2465">
        <v>311</v>
      </c>
      <c r="D2465" t="s">
        <v>24</v>
      </c>
      <c r="E2465">
        <v>24</v>
      </c>
      <c r="F2465" t="s">
        <v>48</v>
      </c>
      <c r="G2465">
        <v>2</v>
      </c>
      <c r="H2465" t="s">
        <v>35</v>
      </c>
      <c r="I2465" s="1">
        <v>8</v>
      </c>
      <c r="J2465" t="s">
        <v>12</v>
      </c>
      <c r="K2465">
        <v>2022</v>
      </c>
      <c r="L2465" t="s">
        <v>13</v>
      </c>
      <c r="M2465">
        <v>0</v>
      </c>
    </row>
    <row r="2466" spans="1:13" hidden="1" x14ac:dyDescent="0.25">
      <c r="A2466">
        <v>3</v>
      </c>
      <c r="B2466" t="s">
        <v>50</v>
      </c>
      <c r="C2466">
        <v>312</v>
      </c>
      <c r="D2466" t="s">
        <v>25</v>
      </c>
      <c r="E2466">
        <v>1</v>
      </c>
      <c r="F2466" t="s">
        <v>41</v>
      </c>
      <c r="G2466">
        <v>1</v>
      </c>
      <c r="H2466" t="s">
        <v>40</v>
      </c>
      <c r="I2466" s="1">
        <v>1</v>
      </c>
      <c r="J2466" t="s">
        <v>5</v>
      </c>
      <c r="K2466">
        <v>2019</v>
      </c>
      <c r="L2466" t="s">
        <v>13</v>
      </c>
      <c r="M2466">
        <v>1857137462.6727195</v>
      </c>
    </row>
    <row r="2467" spans="1:13" hidden="1" x14ac:dyDescent="0.25">
      <c r="A2467">
        <v>3</v>
      </c>
      <c r="B2467" t="s">
        <v>50</v>
      </c>
      <c r="C2467">
        <v>312</v>
      </c>
      <c r="D2467" t="s">
        <v>25</v>
      </c>
      <c r="E2467">
        <v>1</v>
      </c>
      <c r="F2467" t="s">
        <v>41</v>
      </c>
      <c r="G2467">
        <v>1</v>
      </c>
      <c r="H2467" t="s">
        <v>40</v>
      </c>
      <c r="I2467" s="1">
        <v>2</v>
      </c>
      <c r="J2467" t="s">
        <v>6</v>
      </c>
      <c r="K2467">
        <v>2019</v>
      </c>
      <c r="L2467" t="s">
        <v>13</v>
      </c>
      <c r="M2467">
        <v>1825115568.0750229</v>
      </c>
    </row>
    <row r="2468" spans="1:13" hidden="1" x14ac:dyDescent="0.25">
      <c r="A2468">
        <v>3</v>
      </c>
      <c r="B2468" t="s">
        <v>50</v>
      </c>
      <c r="C2468">
        <v>312</v>
      </c>
      <c r="D2468" t="s">
        <v>25</v>
      </c>
      <c r="E2468">
        <v>1</v>
      </c>
      <c r="F2468" t="s">
        <v>41</v>
      </c>
      <c r="G2468">
        <v>1</v>
      </c>
      <c r="H2468" t="s">
        <v>40</v>
      </c>
      <c r="I2468" s="1">
        <v>3</v>
      </c>
      <c r="J2468" t="s">
        <v>7</v>
      </c>
      <c r="K2468">
        <v>2019</v>
      </c>
      <c r="L2468" t="s">
        <v>13</v>
      </c>
      <c r="M2468">
        <v>209890947.58296713</v>
      </c>
    </row>
    <row r="2469" spans="1:13" hidden="1" x14ac:dyDescent="0.25">
      <c r="A2469">
        <v>3</v>
      </c>
      <c r="B2469" t="s">
        <v>50</v>
      </c>
      <c r="C2469">
        <v>312</v>
      </c>
      <c r="D2469" t="s">
        <v>25</v>
      </c>
      <c r="E2469">
        <v>1</v>
      </c>
      <c r="F2469" t="s">
        <v>41</v>
      </c>
      <c r="G2469">
        <v>4</v>
      </c>
      <c r="H2469" t="s">
        <v>37</v>
      </c>
      <c r="I2469" s="1">
        <v>4</v>
      </c>
      <c r="J2469" t="s">
        <v>8</v>
      </c>
      <c r="K2469">
        <v>2019</v>
      </c>
      <c r="L2469" t="s">
        <v>13</v>
      </c>
      <c r="M2469">
        <v>16797761.632878877</v>
      </c>
    </row>
    <row r="2470" spans="1:13" hidden="1" x14ac:dyDescent="0.25">
      <c r="A2470">
        <v>3</v>
      </c>
      <c r="B2470" t="s">
        <v>50</v>
      </c>
      <c r="C2470">
        <v>312</v>
      </c>
      <c r="D2470" t="s">
        <v>25</v>
      </c>
      <c r="E2470">
        <v>1</v>
      </c>
      <c r="F2470" t="s">
        <v>41</v>
      </c>
      <c r="G2470">
        <v>1</v>
      </c>
      <c r="H2470" t="s">
        <v>40</v>
      </c>
      <c r="I2470" s="1">
        <v>5</v>
      </c>
      <c r="J2470" t="s">
        <v>9</v>
      </c>
      <c r="K2470">
        <v>2019</v>
      </c>
      <c r="L2470" t="s">
        <v>13</v>
      </c>
      <c r="M2470">
        <v>48536079.316897914</v>
      </c>
    </row>
    <row r="2471" spans="1:13" hidden="1" x14ac:dyDescent="0.25">
      <c r="A2471">
        <v>3</v>
      </c>
      <c r="B2471" t="s">
        <v>50</v>
      </c>
      <c r="C2471">
        <v>312</v>
      </c>
      <c r="D2471" t="s">
        <v>25</v>
      </c>
      <c r="E2471">
        <v>1</v>
      </c>
      <c r="F2471" t="s">
        <v>41</v>
      </c>
      <c r="G2471">
        <v>3</v>
      </c>
      <c r="H2471" t="s">
        <v>36</v>
      </c>
      <c r="I2471" s="1">
        <v>6</v>
      </c>
      <c r="J2471" t="s">
        <v>10</v>
      </c>
      <c r="K2471">
        <v>2019</v>
      </c>
      <c r="L2471" t="s">
        <v>13</v>
      </c>
      <c r="M2471">
        <v>0</v>
      </c>
    </row>
    <row r="2472" spans="1:13" hidden="1" x14ac:dyDescent="0.25">
      <c r="A2472">
        <v>3</v>
      </c>
      <c r="B2472" t="s">
        <v>50</v>
      </c>
      <c r="C2472">
        <v>312</v>
      </c>
      <c r="D2472" t="s">
        <v>25</v>
      </c>
      <c r="E2472">
        <v>1</v>
      </c>
      <c r="F2472" t="s">
        <v>41</v>
      </c>
      <c r="G2472">
        <v>1</v>
      </c>
      <c r="H2472" t="s">
        <v>40</v>
      </c>
      <c r="I2472" s="1">
        <v>7</v>
      </c>
      <c r="J2472" t="s">
        <v>11</v>
      </c>
      <c r="K2472">
        <v>2019</v>
      </c>
      <c r="L2472" t="s">
        <v>13</v>
      </c>
      <c r="M2472">
        <v>49070962.024517484</v>
      </c>
    </row>
    <row r="2473" spans="1:13" hidden="1" x14ac:dyDescent="0.25">
      <c r="A2473">
        <v>3</v>
      </c>
      <c r="B2473" t="s">
        <v>50</v>
      </c>
      <c r="C2473">
        <v>312</v>
      </c>
      <c r="D2473" t="s">
        <v>25</v>
      </c>
      <c r="E2473">
        <v>1</v>
      </c>
      <c r="F2473" t="s">
        <v>41</v>
      </c>
      <c r="G2473">
        <v>2</v>
      </c>
      <c r="H2473" t="s">
        <v>35</v>
      </c>
      <c r="I2473" s="1">
        <v>8</v>
      </c>
      <c r="J2473" t="s">
        <v>12</v>
      </c>
      <c r="K2473">
        <v>2019</v>
      </c>
      <c r="L2473" t="s">
        <v>13</v>
      </c>
      <c r="M2473">
        <v>250960074.41706097</v>
      </c>
    </row>
    <row r="2474" spans="1:13" hidden="1" x14ac:dyDescent="0.25">
      <c r="A2474">
        <v>3</v>
      </c>
      <c r="B2474" t="s">
        <v>50</v>
      </c>
      <c r="C2474">
        <v>312</v>
      </c>
      <c r="D2474" t="s">
        <v>25</v>
      </c>
      <c r="E2474">
        <v>2</v>
      </c>
      <c r="F2474" t="s">
        <v>42</v>
      </c>
      <c r="G2474">
        <v>1</v>
      </c>
      <c r="H2474" t="s">
        <v>40</v>
      </c>
      <c r="I2474" s="1">
        <v>1</v>
      </c>
      <c r="J2474" t="s">
        <v>5</v>
      </c>
      <c r="K2474">
        <v>2019</v>
      </c>
      <c r="L2474" t="s">
        <v>13</v>
      </c>
      <c r="M2474">
        <v>0</v>
      </c>
    </row>
    <row r="2475" spans="1:13" hidden="1" x14ac:dyDescent="0.25">
      <c r="A2475">
        <v>3</v>
      </c>
      <c r="B2475" t="s">
        <v>50</v>
      </c>
      <c r="C2475">
        <v>312</v>
      </c>
      <c r="D2475" t="s">
        <v>25</v>
      </c>
      <c r="E2475">
        <v>2</v>
      </c>
      <c r="F2475" t="s">
        <v>42</v>
      </c>
      <c r="G2475">
        <v>1</v>
      </c>
      <c r="H2475" t="s">
        <v>40</v>
      </c>
      <c r="I2475" s="1">
        <v>2</v>
      </c>
      <c r="J2475" t="s">
        <v>6</v>
      </c>
      <c r="K2475">
        <v>2019</v>
      </c>
      <c r="L2475" t="s">
        <v>13</v>
      </c>
      <c r="M2475">
        <v>0</v>
      </c>
    </row>
    <row r="2476" spans="1:13" hidden="1" x14ac:dyDescent="0.25">
      <c r="A2476">
        <v>3</v>
      </c>
      <c r="B2476" t="s">
        <v>50</v>
      </c>
      <c r="C2476">
        <v>312</v>
      </c>
      <c r="D2476" t="s">
        <v>25</v>
      </c>
      <c r="E2476">
        <v>2</v>
      </c>
      <c r="F2476" t="s">
        <v>42</v>
      </c>
      <c r="G2476">
        <v>1</v>
      </c>
      <c r="H2476" t="s">
        <v>40</v>
      </c>
      <c r="I2476" s="1">
        <v>3</v>
      </c>
      <c r="J2476" t="s">
        <v>7</v>
      </c>
      <c r="K2476">
        <v>2019</v>
      </c>
      <c r="L2476" t="s">
        <v>13</v>
      </c>
      <c r="M2476">
        <v>0</v>
      </c>
    </row>
    <row r="2477" spans="1:13" hidden="1" x14ac:dyDescent="0.25">
      <c r="A2477">
        <v>3</v>
      </c>
      <c r="B2477" t="s">
        <v>50</v>
      </c>
      <c r="C2477">
        <v>312</v>
      </c>
      <c r="D2477" t="s">
        <v>25</v>
      </c>
      <c r="E2477">
        <v>2</v>
      </c>
      <c r="F2477" t="s">
        <v>42</v>
      </c>
      <c r="G2477">
        <v>4</v>
      </c>
      <c r="H2477" t="s">
        <v>37</v>
      </c>
      <c r="I2477" s="1">
        <v>4</v>
      </c>
      <c r="J2477" t="s">
        <v>8</v>
      </c>
      <c r="K2477">
        <v>2019</v>
      </c>
      <c r="L2477" t="s">
        <v>13</v>
      </c>
      <c r="M2477">
        <v>21516492.797526438</v>
      </c>
    </row>
    <row r="2478" spans="1:13" hidden="1" x14ac:dyDescent="0.25">
      <c r="A2478">
        <v>3</v>
      </c>
      <c r="B2478" t="s">
        <v>50</v>
      </c>
      <c r="C2478">
        <v>312</v>
      </c>
      <c r="D2478" t="s">
        <v>25</v>
      </c>
      <c r="E2478">
        <v>2</v>
      </c>
      <c r="F2478" t="s">
        <v>42</v>
      </c>
      <c r="G2478">
        <v>1</v>
      </c>
      <c r="H2478" t="s">
        <v>40</v>
      </c>
      <c r="I2478" s="1">
        <v>5</v>
      </c>
      <c r="J2478" t="s">
        <v>9</v>
      </c>
      <c r="K2478">
        <v>2019</v>
      </c>
      <c r="L2478" t="s">
        <v>13</v>
      </c>
      <c r="M2478">
        <v>0</v>
      </c>
    </row>
    <row r="2479" spans="1:13" hidden="1" x14ac:dyDescent="0.25">
      <c r="A2479">
        <v>3</v>
      </c>
      <c r="B2479" t="s">
        <v>50</v>
      </c>
      <c r="C2479">
        <v>312</v>
      </c>
      <c r="D2479" t="s">
        <v>25</v>
      </c>
      <c r="E2479">
        <v>2</v>
      </c>
      <c r="F2479" t="s">
        <v>42</v>
      </c>
      <c r="G2479">
        <v>3</v>
      </c>
      <c r="H2479" t="s">
        <v>36</v>
      </c>
      <c r="I2479" s="1">
        <v>6</v>
      </c>
      <c r="J2479" t="s">
        <v>10</v>
      </c>
      <c r="K2479">
        <v>2019</v>
      </c>
      <c r="L2479" t="s">
        <v>13</v>
      </c>
      <c r="M2479">
        <v>1555057973.6121991</v>
      </c>
    </row>
    <row r="2480" spans="1:13" hidden="1" x14ac:dyDescent="0.25">
      <c r="A2480">
        <v>3</v>
      </c>
      <c r="B2480" t="s">
        <v>50</v>
      </c>
      <c r="C2480">
        <v>312</v>
      </c>
      <c r="D2480" t="s">
        <v>25</v>
      </c>
      <c r="E2480">
        <v>2</v>
      </c>
      <c r="F2480" t="s">
        <v>42</v>
      </c>
      <c r="G2480">
        <v>1</v>
      </c>
      <c r="H2480" t="s">
        <v>40</v>
      </c>
      <c r="I2480" s="1">
        <v>7</v>
      </c>
      <c r="J2480" t="s">
        <v>11</v>
      </c>
      <c r="K2480">
        <v>2019</v>
      </c>
      <c r="L2480" t="s">
        <v>13</v>
      </c>
      <c r="M2480">
        <v>0</v>
      </c>
    </row>
    <row r="2481" spans="1:13" hidden="1" x14ac:dyDescent="0.25">
      <c r="A2481">
        <v>3</v>
      </c>
      <c r="B2481" t="s">
        <v>50</v>
      </c>
      <c r="C2481">
        <v>312</v>
      </c>
      <c r="D2481" t="s">
        <v>25</v>
      </c>
      <c r="E2481">
        <v>2</v>
      </c>
      <c r="F2481" t="s">
        <v>42</v>
      </c>
      <c r="G2481">
        <v>2</v>
      </c>
      <c r="H2481" t="s">
        <v>35</v>
      </c>
      <c r="I2481" s="1">
        <v>8</v>
      </c>
      <c r="J2481" t="s">
        <v>12</v>
      </c>
      <c r="K2481">
        <v>2019</v>
      </c>
      <c r="L2481" t="s">
        <v>13</v>
      </c>
      <c r="M2481">
        <v>0</v>
      </c>
    </row>
    <row r="2482" spans="1:13" hidden="1" x14ac:dyDescent="0.25">
      <c r="A2482">
        <v>3</v>
      </c>
      <c r="B2482" t="s">
        <v>50</v>
      </c>
      <c r="C2482">
        <v>312</v>
      </c>
      <c r="D2482" t="s">
        <v>25</v>
      </c>
      <c r="E2482">
        <v>3</v>
      </c>
      <c r="F2482" t="s">
        <v>43</v>
      </c>
      <c r="G2482">
        <v>1</v>
      </c>
      <c r="H2482" t="s">
        <v>40</v>
      </c>
      <c r="I2482" s="1">
        <v>1</v>
      </c>
      <c r="J2482" t="s">
        <v>5</v>
      </c>
      <c r="K2482">
        <v>2019</v>
      </c>
      <c r="L2482" t="s">
        <v>13</v>
      </c>
      <c r="M2482">
        <v>0</v>
      </c>
    </row>
    <row r="2483" spans="1:13" hidden="1" x14ac:dyDescent="0.25">
      <c r="A2483">
        <v>3</v>
      </c>
      <c r="B2483" t="s">
        <v>50</v>
      </c>
      <c r="C2483">
        <v>312</v>
      </c>
      <c r="D2483" t="s">
        <v>25</v>
      </c>
      <c r="E2483">
        <v>3</v>
      </c>
      <c r="F2483" t="s">
        <v>43</v>
      </c>
      <c r="G2483">
        <v>1</v>
      </c>
      <c r="H2483" t="s">
        <v>40</v>
      </c>
      <c r="I2483" s="1">
        <v>2</v>
      </c>
      <c r="J2483" t="s">
        <v>6</v>
      </c>
      <c r="K2483">
        <v>2019</v>
      </c>
      <c r="L2483" t="s">
        <v>13</v>
      </c>
      <c r="M2483">
        <v>0</v>
      </c>
    </row>
    <row r="2484" spans="1:13" hidden="1" x14ac:dyDescent="0.25">
      <c r="A2484">
        <v>3</v>
      </c>
      <c r="B2484" t="s">
        <v>50</v>
      </c>
      <c r="C2484">
        <v>312</v>
      </c>
      <c r="D2484" t="s">
        <v>25</v>
      </c>
      <c r="E2484">
        <v>3</v>
      </c>
      <c r="F2484" t="s">
        <v>43</v>
      </c>
      <c r="G2484">
        <v>1</v>
      </c>
      <c r="H2484" t="s">
        <v>40</v>
      </c>
      <c r="I2484" s="1">
        <v>3</v>
      </c>
      <c r="J2484" t="s">
        <v>7</v>
      </c>
      <c r="K2484">
        <v>2019</v>
      </c>
      <c r="L2484" t="s">
        <v>13</v>
      </c>
      <c r="M2484">
        <v>0</v>
      </c>
    </row>
    <row r="2485" spans="1:13" hidden="1" x14ac:dyDescent="0.25">
      <c r="A2485">
        <v>3</v>
      </c>
      <c r="B2485" t="s">
        <v>50</v>
      </c>
      <c r="C2485">
        <v>312</v>
      </c>
      <c r="D2485" t="s">
        <v>25</v>
      </c>
      <c r="E2485">
        <v>3</v>
      </c>
      <c r="F2485" t="s">
        <v>43</v>
      </c>
      <c r="G2485">
        <v>4</v>
      </c>
      <c r="H2485" t="s">
        <v>37</v>
      </c>
      <c r="I2485" s="1">
        <v>4</v>
      </c>
      <c r="J2485" t="s">
        <v>8</v>
      </c>
      <c r="K2485">
        <v>2019</v>
      </c>
      <c r="L2485" t="s">
        <v>13</v>
      </c>
      <c r="M2485">
        <v>0</v>
      </c>
    </row>
    <row r="2486" spans="1:13" hidden="1" x14ac:dyDescent="0.25">
      <c r="A2486">
        <v>3</v>
      </c>
      <c r="B2486" t="s">
        <v>50</v>
      </c>
      <c r="C2486">
        <v>312</v>
      </c>
      <c r="D2486" t="s">
        <v>25</v>
      </c>
      <c r="E2486">
        <v>3</v>
      </c>
      <c r="F2486" t="s">
        <v>43</v>
      </c>
      <c r="G2486">
        <v>1</v>
      </c>
      <c r="H2486" t="s">
        <v>40</v>
      </c>
      <c r="I2486" s="1">
        <v>5</v>
      </c>
      <c r="J2486" t="s">
        <v>9</v>
      </c>
      <c r="K2486">
        <v>2019</v>
      </c>
      <c r="L2486" t="s">
        <v>13</v>
      </c>
      <c r="M2486">
        <v>0</v>
      </c>
    </row>
    <row r="2487" spans="1:13" hidden="1" x14ac:dyDescent="0.25">
      <c r="A2487">
        <v>3</v>
      </c>
      <c r="B2487" t="s">
        <v>50</v>
      </c>
      <c r="C2487">
        <v>312</v>
      </c>
      <c r="D2487" t="s">
        <v>25</v>
      </c>
      <c r="E2487">
        <v>3</v>
      </c>
      <c r="F2487" t="s">
        <v>43</v>
      </c>
      <c r="G2487">
        <v>3</v>
      </c>
      <c r="H2487" t="s">
        <v>36</v>
      </c>
      <c r="I2487" s="1">
        <v>6</v>
      </c>
      <c r="J2487" t="s">
        <v>10</v>
      </c>
      <c r="K2487">
        <v>2019</v>
      </c>
      <c r="L2487" t="s">
        <v>13</v>
      </c>
      <c r="M2487">
        <v>0</v>
      </c>
    </row>
    <row r="2488" spans="1:13" hidden="1" x14ac:dyDescent="0.25">
      <c r="A2488">
        <v>3</v>
      </c>
      <c r="B2488" t="s">
        <v>50</v>
      </c>
      <c r="C2488">
        <v>312</v>
      </c>
      <c r="D2488" t="s">
        <v>25</v>
      </c>
      <c r="E2488">
        <v>3</v>
      </c>
      <c r="F2488" t="s">
        <v>43</v>
      </c>
      <c r="G2488">
        <v>1</v>
      </c>
      <c r="H2488" t="s">
        <v>40</v>
      </c>
      <c r="I2488" s="1">
        <v>7</v>
      </c>
      <c r="J2488" t="s">
        <v>11</v>
      </c>
      <c r="K2488">
        <v>2019</v>
      </c>
      <c r="L2488" t="s">
        <v>13</v>
      </c>
      <c r="M2488">
        <v>0</v>
      </c>
    </row>
    <row r="2489" spans="1:13" hidden="1" x14ac:dyDescent="0.25">
      <c r="A2489">
        <v>3</v>
      </c>
      <c r="B2489" t="s">
        <v>50</v>
      </c>
      <c r="C2489">
        <v>312</v>
      </c>
      <c r="D2489" t="s">
        <v>25</v>
      </c>
      <c r="E2489">
        <v>3</v>
      </c>
      <c r="F2489" t="s">
        <v>43</v>
      </c>
      <c r="G2489">
        <v>2</v>
      </c>
      <c r="H2489" t="s">
        <v>35</v>
      </c>
      <c r="I2489" s="1">
        <v>8</v>
      </c>
      <c r="J2489" t="s">
        <v>12</v>
      </c>
      <c r="K2489">
        <v>2019</v>
      </c>
      <c r="L2489" t="s">
        <v>13</v>
      </c>
      <c r="M2489">
        <v>0</v>
      </c>
    </row>
    <row r="2490" spans="1:13" hidden="1" x14ac:dyDescent="0.25">
      <c r="A2490">
        <v>3</v>
      </c>
      <c r="B2490" t="s">
        <v>50</v>
      </c>
      <c r="C2490">
        <v>312</v>
      </c>
      <c r="D2490" t="s">
        <v>25</v>
      </c>
      <c r="E2490">
        <v>6</v>
      </c>
      <c r="F2490" t="s">
        <v>44</v>
      </c>
      <c r="G2490">
        <v>1</v>
      </c>
      <c r="H2490" t="s">
        <v>40</v>
      </c>
      <c r="I2490" s="1">
        <v>1</v>
      </c>
      <c r="J2490" t="s">
        <v>5</v>
      </c>
      <c r="K2490">
        <v>2019</v>
      </c>
      <c r="L2490" t="s">
        <v>13</v>
      </c>
      <c r="M2490">
        <v>0</v>
      </c>
    </row>
    <row r="2491" spans="1:13" hidden="1" x14ac:dyDescent="0.25">
      <c r="A2491">
        <v>3</v>
      </c>
      <c r="B2491" t="s">
        <v>50</v>
      </c>
      <c r="C2491">
        <v>312</v>
      </c>
      <c r="D2491" t="s">
        <v>25</v>
      </c>
      <c r="E2491">
        <v>6</v>
      </c>
      <c r="F2491" t="s">
        <v>44</v>
      </c>
      <c r="G2491">
        <v>1</v>
      </c>
      <c r="H2491" t="s">
        <v>40</v>
      </c>
      <c r="I2491" s="1">
        <v>2</v>
      </c>
      <c r="J2491" t="s">
        <v>6</v>
      </c>
      <c r="K2491">
        <v>2019</v>
      </c>
      <c r="L2491" t="s">
        <v>13</v>
      </c>
      <c r="M2491">
        <v>0</v>
      </c>
    </row>
    <row r="2492" spans="1:13" hidden="1" x14ac:dyDescent="0.25">
      <c r="A2492">
        <v>3</v>
      </c>
      <c r="B2492" t="s">
        <v>50</v>
      </c>
      <c r="C2492">
        <v>312</v>
      </c>
      <c r="D2492" t="s">
        <v>25</v>
      </c>
      <c r="E2492">
        <v>6</v>
      </c>
      <c r="F2492" t="s">
        <v>44</v>
      </c>
      <c r="G2492">
        <v>1</v>
      </c>
      <c r="H2492" t="s">
        <v>40</v>
      </c>
      <c r="I2492" s="1">
        <v>3</v>
      </c>
      <c r="J2492" t="s">
        <v>7</v>
      </c>
      <c r="K2492">
        <v>2019</v>
      </c>
      <c r="L2492" t="s">
        <v>13</v>
      </c>
      <c r="M2492">
        <v>0</v>
      </c>
    </row>
    <row r="2493" spans="1:13" hidden="1" x14ac:dyDescent="0.25">
      <c r="A2493">
        <v>3</v>
      </c>
      <c r="B2493" t="s">
        <v>50</v>
      </c>
      <c r="C2493">
        <v>312</v>
      </c>
      <c r="D2493" t="s">
        <v>25</v>
      </c>
      <c r="E2493">
        <v>6</v>
      </c>
      <c r="F2493" t="s">
        <v>44</v>
      </c>
      <c r="G2493">
        <v>4</v>
      </c>
      <c r="H2493" t="s">
        <v>37</v>
      </c>
      <c r="I2493" s="1">
        <v>4</v>
      </c>
      <c r="J2493" t="s">
        <v>8</v>
      </c>
      <c r="K2493">
        <v>2019</v>
      </c>
      <c r="L2493" t="s">
        <v>13</v>
      </c>
      <c r="M2493">
        <v>256336357.0855304</v>
      </c>
    </row>
    <row r="2494" spans="1:13" hidden="1" x14ac:dyDescent="0.25">
      <c r="A2494">
        <v>3</v>
      </c>
      <c r="B2494" t="s">
        <v>50</v>
      </c>
      <c r="C2494">
        <v>312</v>
      </c>
      <c r="D2494" t="s">
        <v>25</v>
      </c>
      <c r="E2494">
        <v>6</v>
      </c>
      <c r="F2494" t="s">
        <v>44</v>
      </c>
      <c r="G2494">
        <v>1</v>
      </c>
      <c r="H2494" t="s">
        <v>40</v>
      </c>
      <c r="I2494" s="1">
        <v>5</v>
      </c>
      <c r="J2494" t="s">
        <v>9</v>
      </c>
      <c r="K2494">
        <v>2019</v>
      </c>
      <c r="L2494" t="s">
        <v>13</v>
      </c>
      <c r="M2494">
        <v>5840370.5733201755</v>
      </c>
    </row>
    <row r="2495" spans="1:13" hidden="1" x14ac:dyDescent="0.25">
      <c r="A2495">
        <v>3</v>
      </c>
      <c r="B2495" t="s">
        <v>50</v>
      </c>
      <c r="C2495">
        <v>312</v>
      </c>
      <c r="D2495" t="s">
        <v>25</v>
      </c>
      <c r="E2495">
        <v>6</v>
      </c>
      <c r="F2495" t="s">
        <v>44</v>
      </c>
      <c r="G2495">
        <v>3</v>
      </c>
      <c r="H2495" t="s">
        <v>36</v>
      </c>
      <c r="I2495" s="1">
        <v>6</v>
      </c>
      <c r="J2495" t="s">
        <v>10</v>
      </c>
      <c r="K2495">
        <v>2019</v>
      </c>
      <c r="L2495" t="s">
        <v>13</v>
      </c>
      <c r="M2495">
        <v>6612714925.3713932</v>
      </c>
    </row>
    <row r="2496" spans="1:13" hidden="1" x14ac:dyDescent="0.25">
      <c r="A2496">
        <v>3</v>
      </c>
      <c r="B2496" t="s">
        <v>50</v>
      </c>
      <c r="C2496">
        <v>312</v>
      </c>
      <c r="D2496" t="s">
        <v>25</v>
      </c>
      <c r="E2496">
        <v>6</v>
      </c>
      <c r="F2496" t="s">
        <v>44</v>
      </c>
      <c r="G2496">
        <v>1</v>
      </c>
      <c r="H2496" t="s">
        <v>40</v>
      </c>
      <c r="I2496" s="1">
        <v>7</v>
      </c>
      <c r="J2496" t="s">
        <v>11</v>
      </c>
      <c r="K2496">
        <v>2019</v>
      </c>
      <c r="L2496" t="s">
        <v>13</v>
      </c>
      <c r="M2496">
        <v>0</v>
      </c>
    </row>
    <row r="2497" spans="1:13" hidden="1" x14ac:dyDescent="0.25">
      <c r="A2497">
        <v>3</v>
      </c>
      <c r="B2497" t="s">
        <v>50</v>
      </c>
      <c r="C2497">
        <v>312</v>
      </c>
      <c r="D2497" t="s">
        <v>25</v>
      </c>
      <c r="E2497">
        <v>6</v>
      </c>
      <c r="F2497" t="s">
        <v>44</v>
      </c>
      <c r="G2497">
        <v>2</v>
      </c>
      <c r="H2497" t="s">
        <v>35</v>
      </c>
      <c r="I2497" s="1">
        <v>8</v>
      </c>
      <c r="J2497" t="s">
        <v>12</v>
      </c>
      <c r="K2497">
        <v>2019</v>
      </c>
      <c r="L2497" t="s">
        <v>13</v>
      </c>
      <c r="M2497">
        <v>0</v>
      </c>
    </row>
    <row r="2498" spans="1:13" hidden="1" x14ac:dyDescent="0.25">
      <c r="A2498">
        <v>3</v>
      </c>
      <c r="B2498" t="s">
        <v>50</v>
      </c>
      <c r="C2498">
        <v>312</v>
      </c>
      <c r="D2498" t="s">
        <v>25</v>
      </c>
      <c r="E2498">
        <v>12</v>
      </c>
      <c r="F2498" t="s">
        <v>45</v>
      </c>
      <c r="G2498">
        <v>1</v>
      </c>
      <c r="H2498" t="s">
        <v>40</v>
      </c>
      <c r="I2498" s="1">
        <v>1</v>
      </c>
      <c r="J2498" t="s">
        <v>5</v>
      </c>
      <c r="K2498">
        <v>2019</v>
      </c>
      <c r="L2498" t="s">
        <v>13</v>
      </c>
      <c r="M2498">
        <v>0</v>
      </c>
    </row>
    <row r="2499" spans="1:13" hidden="1" x14ac:dyDescent="0.25">
      <c r="A2499">
        <v>3</v>
      </c>
      <c r="B2499" t="s">
        <v>50</v>
      </c>
      <c r="C2499">
        <v>312</v>
      </c>
      <c r="D2499" t="s">
        <v>25</v>
      </c>
      <c r="E2499">
        <v>12</v>
      </c>
      <c r="F2499" t="s">
        <v>45</v>
      </c>
      <c r="G2499">
        <v>1</v>
      </c>
      <c r="H2499" t="s">
        <v>40</v>
      </c>
      <c r="I2499" s="1">
        <v>2</v>
      </c>
      <c r="J2499" t="s">
        <v>6</v>
      </c>
      <c r="K2499">
        <v>2019</v>
      </c>
      <c r="L2499" t="s">
        <v>13</v>
      </c>
      <c r="M2499">
        <v>0</v>
      </c>
    </row>
    <row r="2500" spans="1:13" hidden="1" x14ac:dyDescent="0.25">
      <c r="A2500">
        <v>3</v>
      </c>
      <c r="B2500" t="s">
        <v>50</v>
      </c>
      <c r="C2500">
        <v>312</v>
      </c>
      <c r="D2500" t="s">
        <v>25</v>
      </c>
      <c r="E2500">
        <v>12</v>
      </c>
      <c r="F2500" t="s">
        <v>45</v>
      </c>
      <c r="G2500">
        <v>1</v>
      </c>
      <c r="H2500" t="s">
        <v>40</v>
      </c>
      <c r="I2500" s="1">
        <v>3</v>
      </c>
      <c r="J2500" t="s">
        <v>7</v>
      </c>
      <c r="K2500">
        <v>2019</v>
      </c>
      <c r="L2500" t="s">
        <v>13</v>
      </c>
      <c r="M2500">
        <v>0</v>
      </c>
    </row>
    <row r="2501" spans="1:13" hidden="1" x14ac:dyDescent="0.25">
      <c r="A2501">
        <v>3</v>
      </c>
      <c r="B2501" t="s">
        <v>50</v>
      </c>
      <c r="C2501">
        <v>312</v>
      </c>
      <c r="D2501" t="s">
        <v>25</v>
      </c>
      <c r="E2501">
        <v>12</v>
      </c>
      <c r="F2501" t="s">
        <v>45</v>
      </c>
      <c r="G2501">
        <v>4</v>
      </c>
      <c r="H2501" t="s">
        <v>37</v>
      </c>
      <c r="I2501" s="1">
        <v>4</v>
      </c>
      <c r="J2501" t="s">
        <v>8</v>
      </c>
      <c r="K2501">
        <v>2019</v>
      </c>
      <c r="L2501" t="s">
        <v>13</v>
      </c>
      <c r="M2501">
        <v>76987391.028884426</v>
      </c>
    </row>
    <row r="2502" spans="1:13" hidden="1" x14ac:dyDescent="0.25">
      <c r="A2502">
        <v>3</v>
      </c>
      <c r="B2502" t="s">
        <v>50</v>
      </c>
      <c r="C2502">
        <v>312</v>
      </c>
      <c r="D2502" t="s">
        <v>25</v>
      </c>
      <c r="E2502">
        <v>12</v>
      </c>
      <c r="F2502" t="s">
        <v>45</v>
      </c>
      <c r="G2502">
        <v>1</v>
      </c>
      <c r="H2502" t="s">
        <v>40</v>
      </c>
      <c r="I2502" s="1">
        <v>5</v>
      </c>
      <c r="J2502" t="s">
        <v>9</v>
      </c>
      <c r="K2502">
        <v>2019</v>
      </c>
      <c r="L2502" t="s">
        <v>13</v>
      </c>
      <c r="M2502">
        <v>0</v>
      </c>
    </row>
    <row r="2503" spans="1:13" hidden="1" x14ac:dyDescent="0.25">
      <c r="A2503">
        <v>3</v>
      </c>
      <c r="B2503" t="s">
        <v>50</v>
      </c>
      <c r="C2503">
        <v>312</v>
      </c>
      <c r="D2503" t="s">
        <v>25</v>
      </c>
      <c r="E2503">
        <v>12</v>
      </c>
      <c r="F2503" t="s">
        <v>45</v>
      </c>
      <c r="G2503">
        <v>3</v>
      </c>
      <c r="H2503" t="s">
        <v>36</v>
      </c>
      <c r="I2503" s="1">
        <v>6</v>
      </c>
      <c r="J2503" t="s">
        <v>10</v>
      </c>
      <c r="K2503">
        <v>2019</v>
      </c>
      <c r="L2503" t="s">
        <v>13</v>
      </c>
      <c r="M2503">
        <v>250063035.17418933</v>
      </c>
    </row>
    <row r="2504" spans="1:13" hidden="1" x14ac:dyDescent="0.25">
      <c r="A2504">
        <v>3</v>
      </c>
      <c r="B2504" t="s">
        <v>50</v>
      </c>
      <c r="C2504">
        <v>312</v>
      </c>
      <c r="D2504" t="s">
        <v>25</v>
      </c>
      <c r="E2504">
        <v>12</v>
      </c>
      <c r="F2504" t="s">
        <v>45</v>
      </c>
      <c r="G2504">
        <v>1</v>
      </c>
      <c r="H2504" t="s">
        <v>40</v>
      </c>
      <c r="I2504" s="1">
        <v>7</v>
      </c>
      <c r="J2504" t="s">
        <v>11</v>
      </c>
      <c r="K2504">
        <v>2019</v>
      </c>
      <c r="L2504" t="s">
        <v>13</v>
      </c>
      <c r="M2504">
        <v>0</v>
      </c>
    </row>
    <row r="2505" spans="1:13" hidden="1" x14ac:dyDescent="0.25">
      <c r="A2505">
        <v>3</v>
      </c>
      <c r="B2505" t="s">
        <v>50</v>
      </c>
      <c r="C2505">
        <v>312</v>
      </c>
      <c r="D2505" t="s">
        <v>25</v>
      </c>
      <c r="E2505">
        <v>12</v>
      </c>
      <c r="F2505" t="s">
        <v>45</v>
      </c>
      <c r="G2505">
        <v>2</v>
      </c>
      <c r="H2505" t="s">
        <v>35</v>
      </c>
      <c r="I2505" s="1">
        <v>8</v>
      </c>
      <c r="J2505" t="s">
        <v>12</v>
      </c>
      <c r="K2505">
        <v>2019</v>
      </c>
      <c r="L2505" t="s">
        <v>13</v>
      </c>
      <c r="M2505">
        <v>0</v>
      </c>
    </row>
    <row r="2506" spans="1:13" hidden="1" x14ac:dyDescent="0.25">
      <c r="A2506">
        <v>3</v>
      </c>
      <c r="B2506" t="s">
        <v>50</v>
      </c>
      <c r="C2506">
        <v>312</v>
      </c>
      <c r="D2506" t="s">
        <v>25</v>
      </c>
      <c r="E2506">
        <v>13</v>
      </c>
      <c r="F2506" t="s">
        <v>46</v>
      </c>
      <c r="G2506">
        <v>1</v>
      </c>
      <c r="H2506" t="s">
        <v>40</v>
      </c>
      <c r="I2506" s="1">
        <v>1</v>
      </c>
      <c r="J2506" t="s">
        <v>5</v>
      </c>
      <c r="K2506">
        <v>2019</v>
      </c>
      <c r="L2506" t="s">
        <v>13</v>
      </c>
      <c r="M2506">
        <v>0</v>
      </c>
    </row>
    <row r="2507" spans="1:13" hidden="1" x14ac:dyDescent="0.25">
      <c r="A2507">
        <v>3</v>
      </c>
      <c r="B2507" t="s">
        <v>50</v>
      </c>
      <c r="C2507">
        <v>312</v>
      </c>
      <c r="D2507" t="s">
        <v>25</v>
      </c>
      <c r="E2507">
        <v>13</v>
      </c>
      <c r="F2507" t="s">
        <v>46</v>
      </c>
      <c r="G2507">
        <v>1</v>
      </c>
      <c r="H2507" t="s">
        <v>40</v>
      </c>
      <c r="I2507" s="1">
        <v>2</v>
      </c>
      <c r="J2507" t="s">
        <v>6</v>
      </c>
      <c r="K2507">
        <v>2019</v>
      </c>
      <c r="L2507" t="s">
        <v>13</v>
      </c>
      <c r="M2507">
        <v>0</v>
      </c>
    </row>
    <row r="2508" spans="1:13" hidden="1" x14ac:dyDescent="0.25">
      <c r="A2508">
        <v>3</v>
      </c>
      <c r="B2508" t="s">
        <v>50</v>
      </c>
      <c r="C2508">
        <v>312</v>
      </c>
      <c r="D2508" t="s">
        <v>25</v>
      </c>
      <c r="E2508">
        <v>13</v>
      </c>
      <c r="F2508" t="s">
        <v>46</v>
      </c>
      <c r="G2508">
        <v>1</v>
      </c>
      <c r="H2508" t="s">
        <v>40</v>
      </c>
      <c r="I2508" s="1">
        <v>3</v>
      </c>
      <c r="J2508" t="s">
        <v>7</v>
      </c>
      <c r="K2508">
        <v>2019</v>
      </c>
      <c r="L2508" t="s">
        <v>13</v>
      </c>
      <c r="M2508">
        <v>0</v>
      </c>
    </row>
    <row r="2509" spans="1:13" hidden="1" x14ac:dyDescent="0.25">
      <c r="A2509">
        <v>3</v>
      </c>
      <c r="B2509" t="s">
        <v>50</v>
      </c>
      <c r="C2509">
        <v>312</v>
      </c>
      <c r="D2509" t="s">
        <v>25</v>
      </c>
      <c r="E2509">
        <v>13</v>
      </c>
      <c r="F2509" t="s">
        <v>46</v>
      </c>
      <c r="G2509">
        <v>4</v>
      </c>
      <c r="H2509" t="s">
        <v>37</v>
      </c>
      <c r="I2509" s="1">
        <v>4</v>
      </c>
      <c r="J2509" t="s">
        <v>8</v>
      </c>
      <c r="K2509">
        <v>2019</v>
      </c>
      <c r="L2509" t="s">
        <v>13</v>
      </c>
      <c r="M2509">
        <v>33859107.991044298</v>
      </c>
    </row>
    <row r="2510" spans="1:13" hidden="1" x14ac:dyDescent="0.25">
      <c r="A2510">
        <v>3</v>
      </c>
      <c r="B2510" t="s">
        <v>50</v>
      </c>
      <c r="C2510">
        <v>312</v>
      </c>
      <c r="D2510" t="s">
        <v>25</v>
      </c>
      <c r="E2510">
        <v>13</v>
      </c>
      <c r="F2510" t="s">
        <v>46</v>
      </c>
      <c r="G2510">
        <v>1</v>
      </c>
      <c r="H2510" t="s">
        <v>40</v>
      </c>
      <c r="I2510" s="1">
        <v>5</v>
      </c>
      <c r="J2510" t="s">
        <v>9</v>
      </c>
      <c r="K2510">
        <v>2019</v>
      </c>
      <c r="L2510" t="s">
        <v>13</v>
      </c>
      <c r="M2510">
        <v>55607.395633029351</v>
      </c>
    </row>
    <row r="2511" spans="1:13" hidden="1" x14ac:dyDescent="0.25">
      <c r="A2511">
        <v>3</v>
      </c>
      <c r="B2511" t="s">
        <v>50</v>
      </c>
      <c r="C2511">
        <v>312</v>
      </c>
      <c r="D2511" t="s">
        <v>25</v>
      </c>
      <c r="E2511">
        <v>13</v>
      </c>
      <c r="F2511" t="s">
        <v>46</v>
      </c>
      <c r="G2511">
        <v>3</v>
      </c>
      <c r="H2511" t="s">
        <v>36</v>
      </c>
      <c r="I2511" s="1">
        <v>6</v>
      </c>
      <c r="J2511" t="s">
        <v>10</v>
      </c>
      <c r="K2511">
        <v>2019</v>
      </c>
      <c r="L2511" t="s">
        <v>13</v>
      </c>
      <c r="M2511">
        <v>384104058.86218494</v>
      </c>
    </row>
    <row r="2512" spans="1:13" hidden="1" x14ac:dyDescent="0.25">
      <c r="A2512">
        <v>3</v>
      </c>
      <c r="B2512" t="s">
        <v>50</v>
      </c>
      <c r="C2512">
        <v>312</v>
      </c>
      <c r="D2512" t="s">
        <v>25</v>
      </c>
      <c r="E2512">
        <v>13</v>
      </c>
      <c r="F2512" t="s">
        <v>46</v>
      </c>
      <c r="G2512">
        <v>1</v>
      </c>
      <c r="H2512" t="s">
        <v>40</v>
      </c>
      <c r="I2512" s="1">
        <v>7</v>
      </c>
      <c r="J2512" t="s">
        <v>11</v>
      </c>
      <c r="K2512">
        <v>2019</v>
      </c>
      <c r="L2512" t="s">
        <v>13</v>
      </c>
      <c r="M2512">
        <v>0</v>
      </c>
    </row>
    <row r="2513" spans="1:13" hidden="1" x14ac:dyDescent="0.25">
      <c r="A2513">
        <v>3</v>
      </c>
      <c r="B2513" t="s">
        <v>50</v>
      </c>
      <c r="C2513">
        <v>312</v>
      </c>
      <c r="D2513" t="s">
        <v>25</v>
      </c>
      <c r="E2513">
        <v>13</v>
      </c>
      <c r="F2513" t="s">
        <v>46</v>
      </c>
      <c r="G2513">
        <v>2</v>
      </c>
      <c r="H2513" t="s">
        <v>35</v>
      </c>
      <c r="I2513" s="1">
        <v>8</v>
      </c>
      <c r="J2513" t="s">
        <v>12</v>
      </c>
      <c r="K2513">
        <v>2019</v>
      </c>
      <c r="L2513" t="s">
        <v>13</v>
      </c>
      <c r="M2513">
        <v>0</v>
      </c>
    </row>
    <row r="2514" spans="1:13" x14ac:dyDescent="0.25">
      <c r="A2514">
        <v>3</v>
      </c>
      <c r="B2514" t="s">
        <v>50</v>
      </c>
      <c r="C2514">
        <v>312</v>
      </c>
      <c r="D2514" t="s">
        <v>25</v>
      </c>
      <c r="E2514">
        <v>24</v>
      </c>
      <c r="F2514" t="s">
        <v>48</v>
      </c>
      <c r="G2514">
        <v>1</v>
      </c>
      <c r="H2514" t="s">
        <v>40</v>
      </c>
      <c r="I2514" s="1">
        <v>1</v>
      </c>
      <c r="J2514" t="s">
        <v>5</v>
      </c>
      <c r="K2514">
        <v>2019</v>
      </c>
      <c r="L2514" t="s">
        <v>13</v>
      </c>
      <c r="M2514">
        <v>0</v>
      </c>
    </row>
    <row r="2515" spans="1:13" x14ac:dyDescent="0.25">
      <c r="A2515">
        <v>3</v>
      </c>
      <c r="B2515" t="s">
        <v>50</v>
      </c>
      <c r="C2515">
        <v>312</v>
      </c>
      <c r="D2515" t="s">
        <v>25</v>
      </c>
      <c r="E2515">
        <v>24</v>
      </c>
      <c r="F2515" t="s">
        <v>48</v>
      </c>
      <c r="G2515">
        <v>1</v>
      </c>
      <c r="H2515" t="s">
        <v>40</v>
      </c>
      <c r="I2515" s="1">
        <v>2</v>
      </c>
      <c r="J2515" t="s">
        <v>6</v>
      </c>
      <c r="K2515">
        <v>2019</v>
      </c>
      <c r="L2515" t="s">
        <v>13</v>
      </c>
      <c r="M2515">
        <v>0</v>
      </c>
    </row>
    <row r="2516" spans="1:13" x14ac:dyDescent="0.25">
      <c r="A2516">
        <v>3</v>
      </c>
      <c r="B2516" t="s">
        <v>50</v>
      </c>
      <c r="C2516">
        <v>312</v>
      </c>
      <c r="D2516" t="s">
        <v>25</v>
      </c>
      <c r="E2516">
        <v>24</v>
      </c>
      <c r="F2516" t="s">
        <v>48</v>
      </c>
      <c r="G2516">
        <v>1</v>
      </c>
      <c r="H2516" t="s">
        <v>40</v>
      </c>
      <c r="I2516" s="1">
        <v>3</v>
      </c>
      <c r="J2516" t="s">
        <v>7</v>
      </c>
      <c r="K2516">
        <v>2019</v>
      </c>
      <c r="L2516" t="s">
        <v>13</v>
      </c>
      <c r="M2516">
        <v>0</v>
      </c>
    </row>
    <row r="2517" spans="1:13" x14ac:dyDescent="0.25">
      <c r="A2517">
        <v>3</v>
      </c>
      <c r="B2517" t="s">
        <v>50</v>
      </c>
      <c r="C2517">
        <v>312</v>
      </c>
      <c r="D2517" t="s">
        <v>25</v>
      </c>
      <c r="E2517">
        <v>24</v>
      </c>
      <c r="F2517" t="s">
        <v>48</v>
      </c>
      <c r="G2517">
        <v>4</v>
      </c>
      <c r="H2517" t="s">
        <v>37</v>
      </c>
      <c r="I2517" s="1">
        <v>4</v>
      </c>
      <c r="J2517" t="s">
        <v>8</v>
      </c>
      <c r="K2517">
        <v>2019</v>
      </c>
      <c r="L2517" t="s">
        <v>13</v>
      </c>
      <c r="M2517">
        <v>0</v>
      </c>
    </row>
    <row r="2518" spans="1:13" x14ac:dyDescent="0.25">
      <c r="A2518">
        <v>3</v>
      </c>
      <c r="B2518" t="s">
        <v>50</v>
      </c>
      <c r="C2518">
        <v>312</v>
      </c>
      <c r="D2518" t="s">
        <v>25</v>
      </c>
      <c r="E2518">
        <v>24</v>
      </c>
      <c r="F2518" t="s">
        <v>48</v>
      </c>
      <c r="G2518">
        <v>1</v>
      </c>
      <c r="H2518" t="s">
        <v>40</v>
      </c>
      <c r="I2518" s="1">
        <v>5</v>
      </c>
      <c r="J2518" t="s">
        <v>9</v>
      </c>
      <c r="K2518">
        <v>2019</v>
      </c>
      <c r="L2518" t="s">
        <v>13</v>
      </c>
      <c r="M2518">
        <v>0</v>
      </c>
    </row>
    <row r="2519" spans="1:13" x14ac:dyDescent="0.25">
      <c r="A2519">
        <v>3</v>
      </c>
      <c r="B2519" t="s">
        <v>50</v>
      </c>
      <c r="C2519">
        <v>312</v>
      </c>
      <c r="D2519" t="s">
        <v>25</v>
      </c>
      <c r="E2519">
        <v>24</v>
      </c>
      <c r="F2519" t="s">
        <v>48</v>
      </c>
      <c r="G2519">
        <v>3</v>
      </c>
      <c r="H2519" t="s">
        <v>36</v>
      </c>
      <c r="I2519" s="1">
        <v>6</v>
      </c>
      <c r="J2519" t="s">
        <v>10</v>
      </c>
      <c r="K2519">
        <v>2019</v>
      </c>
      <c r="L2519" t="s">
        <v>13</v>
      </c>
      <c r="M2519">
        <v>0</v>
      </c>
    </row>
    <row r="2520" spans="1:13" x14ac:dyDescent="0.25">
      <c r="A2520">
        <v>3</v>
      </c>
      <c r="B2520" t="s">
        <v>50</v>
      </c>
      <c r="C2520">
        <v>312</v>
      </c>
      <c r="D2520" t="s">
        <v>25</v>
      </c>
      <c r="E2520">
        <v>24</v>
      </c>
      <c r="F2520" t="s">
        <v>48</v>
      </c>
      <c r="G2520">
        <v>1</v>
      </c>
      <c r="H2520" t="s">
        <v>40</v>
      </c>
      <c r="I2520" s="1">
        <v>7</v>
      </c>
      <c r="J2520" t="s">
        <v>11</v>
      </c>
      <c r="K2520">
        <v>2019</v>
      </c>
      <c r="L2520" t="s">
        <v>13</v>
      </c>
      <c r="M2520">
        <v>0</v>
      </c>
    </row>
    <row r="2521" spans="1:13" x14ac:dyDescent="0.25">
      <c r="A2521">
        <v>3</v>
      </c>
      <c r="B2521" t="s">
        <v>50</v>
      </c>
      <c r="C2521">
        <v>312</v>
      </c>
      <c r="D2521" t="s">
        <v>25</v>
      </c>
      <c r="E2521">
        <v>24</v>
      </c>
      <c r="F2521" t="s">
        <v>48</v>
      </c>
      <c r="G2521">
        <v>2</v>
      </c>
      <c r="H2521" t="s">
        <v>35</v>
      </c>
      <c r="I2521" s="1">
        <v>8</v>
      </c>
      <c r="J2521" t="s">
        <v>12</v>
      </c>
      <c r="K2521">
        <v>2019</v>
      </c>
      <c r="L2521" t="s">
        <v>13</v>
      </c>
      <c r="M2521">
        <v>0</v>
      </c>
    </row>
    <row r="2522" spans="1:13" hidden="1" x14ac:dyDescent="0.25">
      <c r="A2522">
        <v>3</v>
      </c>
      <c r="B2522" t="s">
        <v>50</v>
      </c>
      <c r="C2522">
        <v>312</v>
      </c>
      <c r="D2522" t="s">
        <v>25</v>
      </c>
      <c r="E2522">
        <v>1</v>
      </c>
      <c r="F2522" t="s">
        <v>41</v>
      </c>
      <c r="G2522">
        <v>1</v>
      </c>
      <c r="H2522" t="s">
        <v>40</v>
      </c>
      <c r="I2522" s="1">
        <v>1</v>
      </c>
      <c r="J2522" t="s">
        <v>5</v>
      </c>
      <c r="K2522">
        <v>2020</v>
      </c>
      <c r="L2522" t="s">
        <v>13</v>
      </c>
      <c r="M2522">
        <v>1875748676.2898076</v>
      </c>
    </row>
    <row r="2523" spans="1:13" hidden="1" x14ac:dyDescent="0.25">
      <c r="A2523">
        <v>3</v>
      </c>
      <c r="B2523" t="s">
        <v>50</v>
      </c>
      <c r="C2523">
        <v>312</v>
      </c>
      <c r="D2523" t="s">
        <v>25</v>
      </c>
      <c r="E2523">
        <v>1</v>
      </c>
      <c r="F2523" t="s">
        <v>41</v>
      </c>
      <c r="G2523">
        <v>1</v>
      </c>
      <c r="H2523" t="s">
        <v>40</v>
      </c>
      <c r="I2523" s="1">
        <v>2</v>
      </c>
      <c r="J2523" t="s">
        <v>6</v>
      </c>
      <c r="K2523">
        <v>2020</v>
      </c>
      <c r="L2523" t="s">
        <v>13</v>
      </c>
      <c r="M2523">
        <v>1843405875.8180118</v>
      </c>
    </row>
    <row r="2524" spans="1:13" hidden="1" x14ac:dyDescent="0.25">
      <c r="A2524">
        <v>3</v>
      </c>
      <c r="B2524" t="s">
        <v>50</v>
      </c>
      <c r="C2524">
        <v>312</v>
      </c>
      <c r="D2524" t="s">
        <v>25</v>
      </c>
      <c r="E2524">
        <v>1</v>
      </c>
      <c r="F2524" t="s">
        <v>41</v>
      </c>
      <c r="G2524">
        <v>1</v>
      </c>
      <c r="H2524" t="s">
        <v>40</v>
      </c>
      <c r="I2524" s="1">
        <v>3</v>
      </c>
      <c r="J2524" t="s">
        <v>7</v>
      </c>
      <c r="K2524">
        <v>2020</v>
      </c>
      <c r="L2524" t="s">
        <v>13</v>
      </c>
      <c r="M2524">
        <v>211994359.60295719</v>
      </c>
    </row>
    <row r="2525" spans="1:13" hidden="1" x14ac:dyDescent="0.25">
      <c r="A2525">
        <v>3</v>
      </c>
      <c r="B2525" t="s">
        <v>50</v>
      </c>
      <c r="C2525">
        <v>312</v>
      </c>
      <c r="D2525" t="s">
        <v>25</v>
      </c>
      <c r="E2525">
        <v>1</v>
      </c>
      <c r="F2525" t="s">
        <v>41</v>
      </c>
      <c r="G2525">
        <v>4</v>
      </c>
      <c r="H2525" t="s">
        <v>37</v>
      </c>
      <c r="I2525" s="1">
        <v>4</v>
      </c>
      <c r="J2525" t="s">
        <v>8</v>
      </c>
      <c r="K2525">
        <v>2020</v>
      </c>
      <c r="L2525" t="s">
        <v>13</v>
      </c>
      <c r="M2525">
        <v>16966099.591873318</v>
      </c>
    </row>
    <row r="2526" spans="1:13" hidden="1" x14ac:dyDescent="0.25">
      <c r="A2526">
        <v>3</v>
      </c>
      <c r="B2526" t="s">
        <v>50</v>
      </c>
      <c r="C2526">
        <v>312</v>
      </c>
      <c r="D2526" t="s">
        <v>25</v>
      </c>
      <c r="E2526">
        <v>1</v>
      </c>
      <c r="F2526" t="s">
        <v>41</v>
      </c>
      <c r="G2526">
        <v>1</v>
      </c>
      <c r="H2526" t="s">
        <v>40</v>
      </c>
      <c r="I2526" s="1">
        <v>5</v>
      </c>
      <c r="J2526" t="s">
        <v>9</v>
      </c>
      <c r="K2526">
        <v>2020</v>
      </c>
      <c r="L2526" t="s">
        <v>13</v>
      </c>
      <c r="M2526">
        <v>49022481.297612205</v>
      </c>
    </row>
    <row r="2527" spans="1:13" hidden="1" x14ac:dyDescent="0.25">
      <c r="A2527">
        <v>3</v>
      </c>
      <c r="B2527" t="s">
        <v>50</v>
      </c>
      <c r="C2527">
        <v>312</v>
      </c>
      <c r="D2527" t="s">
        <v>25</v>
      </c>
      <c r="E2527">
        <v>1</v>
      </c>
      <c r="F2527" t="s">
        <v>41</v>
      </c>
      <c r="G2527">
        <v>3</v>
      </c>
      <c r="H2527" t="s">
        <v>36</v>
      </c>
      <c r="I2527" s="1">
        <v>6</v>
      </c>
      <c r="J2527" t="s">
        <v>10</v>
      </c>
      <c r="K2527">
        <v>2020</v>
      </c>
      <c r="L2527" t="s">
        <v>13</v>
      </c>
      <c r="M2527">
        <v>0</v>
      </c>
    </row>
    <row r="2528" spans="1:13" hidden="1" x14ac:dyDescent="0.25">
      <c r="A2528">
        <v>3</v>
      </c>
      <c r="B2528" t="s">
        <v>50</v>
      </c>
      <c r="C2528">
        <v>312</v>
      </c>
      <c r="D2528" t="s">
        <v>25</v>
      </c>
      <c r="E2528">
        <v>1</v>
      </c>
      <c r="F2528" t="s">
        <v>41</v>
      </c>
      <c r="G2528">
        <v>1</v>
      </c>
      <c r="H2528" t="s">
        <v>40</v>
      </c>
      <c r="I2528" s="1">
        <v>7</v>
      </c>
      <c r="J2528" t="s">
        <v>11</v>
      </c>
      <c r="K2528">
        <v>2020</v>
      </c>
      <c r="L2528" t="s">
        <v>13</v>
      </c>
      <c r="M2528">
        <v>49562724.30651892</v>
      </c>
    </row>
    <row r="2529" spans="1:13" hidden="1" x14ac:dyDescent="0.25">
      <c r="A2529">
        <v>3</v>
      </c>
      <c r="B2529" t="s">
        <v>50</v>
      </c>
      <c r="C2529">
        <v>312</v>
      </c>
      <c r="D2529" t="s">
        <v>25</v>
      </c>
      <c r="E2529">
        <v>1</v>
      </c>
      <c r="F2529" t="s">
        <v>41</v>
      </c>
      <c r="G2529">
        <v>2</v>
      </c>
      <c r="H2529" t="s">
        <v>35</v>
      </c>
      <c r="I2529" s="1">
        <v>8</v>
      </c>
      <c r="J2529" t="s">
        <v>12</v>
      </c>
      <c r="K2529">
        <v>2020</v>
      </c>
      <c r="L2529" t="s">
        <v>13</v>
      </c>
      <c r="M2529">
        <v>253475058.71316925</v>
      </c>
    </row>
    <row r="2530" spans="1:13" hidden="1" x14ac:dyDescent="0.25">
      <c r="A2530">
        <v>3</v>
      </c>
      <c r="B2530" t="s">
        <v>50</v>
      </c>
      <c r="C2530">
        <v>312</v>
      </c>
      <c r="D2530" t="s">
        <v>25</v>
      </c>
      <c r="E2530">
        <v>2</v>
      </c>
      <c r="F2530" t="s">
        <v>42</v>
      </c>
      <c r="G2530">
        <v>1</v>
      </c>
      <c r="H2530" t="s">
        <v>40</v>
      </c>
      <c r="I2530" s="1">
        <v>1</v>
      </c>
      <c r="J2530" t="s">
        <v>5</v>
      </c>
      <c r="K2530">
        <v>2020</v>
      </c>
      <c r="L2530" t="s">
        <v>13</v>
      </c>
      <c r="M2530">
        <v>0</v>
      </c>
    </row>
    <row r="2531" spans="1:13" hidden="1" x14ac:dyDescent="0.25">
      <c r="A2531">
        <v>3</v>
      </c>
      <c r="B2531" t="s">
        <v>50</v>
      </c>
      <c r="C2531">
        <v>312</v>
      </c>
      <c r="D2531" t="s">
        <v>25</v>
      </c>
      <c r="E2531">
        <v>2</v>
      </c>
      <c r="F2531" t="s">
        <v>42</v>
      </c>
      <c r="G2531">
        <v>1</v>
      </c>
      <c r="H2531" t="s">
        <v>40</v>
      </c>
      <c r="I2531" s="1">
        <v>2</v>
      </c>
      <c r="J2531" t="s">
        <v>6</v>
      </c>
      <c r="K2531">
        <v>2020</v>
      </c>
      <c r="L2531" t="s">
        <v>13</v>
      </c>
      <c r="M2531">
        <v>0</v>
      </c>
    </row>
    <row r="2532" spans="1:13" hidden="1" x14ac:dyDescent="0.25">
      <c r="A2532">
        <v>3</v>
      </c>
      <c r="B2532" t="s">
        <v>50</v>
      </c>
      <c r="C2532">
        <v>312</v>
      </c>
      <c r="D2532" t="s">
        <v>25</v>
      </c>
      <c r="E2532">
        <v>2</v>
      </c>
      <c r="F2532" t="s">
        <v>42</v>
      </c>
      <c r="G2532">
        <v>1</v>
      </c>
      <c r="H2532" t="s">
        <v>40</v>
      </c>
      <c r="I2532" s="1">
        <v>3</v>
      </c>
      <c r="J2532" t="s">
        <v>7</v>
      </c>
      <c r="K2532">
        <v>2020</v>
      </c>
      <c r="L2532" t="s">
        <v>13</v>
      </c>
      <c r="M2532">
        <v>0</v>
      </c>
    </row>
    <row r="2533" spans="1:13" hidden="1" x14ac:dyDescent="0.25">
      <c r="A2533">
        <v>3</v>
      </c>
      <c r="B2533" t="s">
        <v>50</v>
      </c>
      <c r="C2533">
        <v>312</v>
      </c>
      <c r="D2533" t="s">
        <v>25</v>
      </c>
      <c r="E2533">
        <v>2</v>
      </c>
      <c r="F2533" t="s">
        <v>42</v>
      </c>
      <c r="G2533">
        <v>4</v>
      </c>
      <c r="H2533" t="s">
        <v>37</v>
      </c>
      <c r="I2533" s="1">
        <v>4</v>
      </c>
      <c r="J2533" t="s">
        <v>8</v>
      </c>
      <c r="K2533">
        <v>2020</v>
      </c>
      <c r="L2533" t="s">
        <v>13</v>
      </c>
      <c r="M2533">
        <v>32780581.116336964</v>
      </c>
    </row>
    <row r="2534" spans="1:13" hidden="1" x14ac:dyDescent="0.25">
      <c r="A2534">
        <v>3</v>
      </c>
      <c r="B2534" t="s">
        <v>50</v>
      </c>
      <c r="C2534">
        <v>312</v>
      </c>
      <c r="D2534" t="s">
        <v>25</v>
      </c>
      <c r="E2534">
        <v>2</v>
      </c>
      <c r="F2534" t="s">
        <v>42</v>
      </c>
      <c r="G2534">
        <v>1</v>
      </c>
      <c r="H2534" t="s">
        <v>40</v>
      </c>
      <c r="I2534" s="1">
        <v>5</v>
      </c>
      <c r="J2534" t="s">
        <v>9</v>
      </c>
      <c r="K2534">
        <v>2020</v>
      </c>
      <c r="L2534" t="s">
        <v>13</v>
      </c>
      <c r="M2534">
        <v>0</v>
      </c>
    </row>
    <row r="2535" spans="1:13" hidden="1" x14ac:dyDescent="0.25">
      <c r="A2535">
        <v>3</v>
      </c>
      <c r="B2535" t="s">
        <v>50</v>
      </c>
      <c r="C2535">
        <v>312</v>
      </c>
      <c r="D2535" t="s">
        <v>25</v>
      </c>
      <c r="E2535">
        <v>2</v>
      </c>
      <c r="F2535" t="s">
        <v>42</v>
      </c>
      <c r="G2535">
        <v>3</v>
      </c>
      <c r="H2535" t="s">
        <v>36</v>
      </c>
      <c r="I2535" s="1">
        <v>6</v>
      </c>
      <c r="J2535" t="s">
        <v>10</v>
      </c>
      <c r="K2535">
        <v>2020</v>
      </c>
      <c r="L2535" t="s">
        <v>13</v>
      </c>
      <c r="M2535">
        <v>2369145590.9794698</v>
      </c>
    </row>
    <row r="2536" spans="1:13" hidden="1" x14ac:dyDescent="0.25">
      <c r="A2536">
        <v>3</v>
      </c>
      <c r="B2536" t="s">
        <v>50</v>
      </c>
      <c r="C2536">
        <v>312</v>
      </c>
      <c r="D2536" t="s">
        <v>25</v>
      </c>
      <c r="E2536">
        <v>2</v>
      </c>
      <c r="F2536" t="s">
        <v>42</v>
      </c>
      <c r="G2536">
        <v>1</v>
      </c>
      <c r="H2536" t="s">
        <v>40</v>
      </c>
      <c r="I2536" s="1">
        <v>7</v>
      </c>
      <c r="J2536" t="s">
        <v>11</v>
      </c>
      <c r="K2536">
        <v>2020</v>
      </c>
      <c r="L2536" t="s">
        <v>13</v>
      </c>
      <c r="M2536">
        <v>0</v>
      </c>
    </row>
    <row r="2537" spans="1:13" hidden="1" x14ac:dyDescent="0.25">
      <c r="A2537">
        <v>3</v>
      </c>
      <c r="B2537" t="s">
        <v>50</v>
      </c>
      <c r="C2537">
        <v>312</v>
      </c>
      <c r="D2537" t="s">
        <v>25</v>
      </c>
      <c r="E2537">
        <v>2</v>
      </c>
      <c r="F2537" t="s">
        <v>42</v>
      </c>
      <c r="G2537">
        <v>2</v>
      </c>
      <c r="H2537" t="s">
        <v>35</v>
      </c>
      <c r="I2537" s="1">
        <v>8</v>
      </c>
      <c r="J2537" t="s">
        <v>12</v>
      </c>
      <c r="K2537">
        <v>2020</v>
      </c>
      <c r="L2537" t="s">
        <v>13</v>
      </c>
      <c r="M2537">
        <v>0</v>
      </c>
    </row>
    <row r="2538" spans="1:13" hidden="1" x14ac:dyDescent="0.25">
      <c r="A2538">
        <v>3</v>
      </c>
      <c r="B2538" t="s">
        <v>50</v>
      </c>
      <c r="C2538">
        <v>312</v>
      </c>
      <c r="D2538" t="s">
        <v>25</v>
      </c>
      <c r="E2538">
        <v>3</v>
      </c>
      <c r="F2538" t="s">
        <v>43</v>
      </c>
      <c r="G2538">
        <v>1</v>
      </c>
      <c r="H2538" t="s">
        <v>40</v>
      </c>
      <c r="I2538" s="1">
        <v>1</v>
      </c>
      <c r="J2538" t="s">
        <v>5</v>
      </c>
      <c r="K2538">
        <v>2020</v>
      </c>
      <c r="L2538" t="s">
        <v>13</v>
      </c>
      <c r="M2538">
        <v>0</v>
      </c>
    </row>
    <row r="2539" spans="1:13" hidden="1" x14ac:dyDescent="0.25">
      <c r="A2539">
        <v>3</v>
      </c>
      <c r="B2539" t="s">
        <v>50</v>
      </c>
      <c r="C2539">
        <v>312</v>
      </c>
      <c r="D2539" t="s">
        <v>25</v>
      </c>
      <c r="E2539">
        <v>3</v>
      </c>
      <c r="F2539" t="s">
        <v>43</v>
      </c>
      <c r="G2539">
        <v>1</v>
      </c>
      <c r="H2539" t="s">
        <v>40</v>
      </c>
      <c r="I2539" s="1">
        <v>2</v>
      </c>
      <c r="J2539" t="s">
        <v>6</v>
      </c>
      <c r="K2539">
        <v>2020</v>
      </c>
      <c r="L2539" t="s">
        <v>13</v>
      </c>
      <c r="M2539">
        <v>0</v>
      </c>
    </row>
    <row r="2540" spans="1:13" hidden="1" x14ac:dyDescent="0.25">
      <c r="A2540">
        <v>3</v>
      </c>
      <c r="B2540" t="s">
        <v>50</v>
      </c>
      <c r="C2540">
        <v>312</v>
      </c>
      <c r="D2540" t="s">
        <v>25</v>
      </c>
      <c r="E2540">
        <v>3</v>
      </c>
      <c r="F2540" t="s">
        <v>43</v>
      </c>
      <c r="G2540">
        <v>1</v>
      </c>
      <c r="H2540" t="s">
        <v>40</v>
      </c>
      <c r="I2540" s="1">
        <v>3</v>
      </c>
      <c r="J2540" t="s">
        <v>7</v>
      </c>
      <c r="K2540">
        <v>2020</v>
      </c>
      <c r="L2540" t="s">
        <v>13</v>
      </c>
      <c r="M2540">
        <v>0</v>
      </c>
    </row>
    <row r="2541" spans="1:13" hidden="1" x14ac:dyDescent="0.25">
      <c r="A2541">
        <v>3</v>
      </c>
      <c r="B2541" t="s">
        <v>50</v>
      </c>
      <c r="C2541">
        <v>312</v>
      </c>
      <c r="D2541" t="s">
        <v>25</v>
      </c>
      <c r="E2541">
        <v>3</v>
      </c>
      <c r="F2541" t="s">
        <v>43</v>
      </c>
      <c r="G2541">
        <v>4</v>
      </c>
      <c r="H2541" t="s">
        <v>37</v>
      </c>
      <c r="I2541" s="1">
        <v>4</v>
      </c>
      <c r="J2541" t="s">
        <v>8</v>
      </c>
      <c r="K2541">
        <v>2020</v>
      </c>
      <c r="L2541" t="s">
        <v>13</v>
      </c>
      <c r="M2541">
        <v>0</v>
      </c>
    </row>
    <row r="2542" spans="1:13" hidden="1" x14ac:dyDescent="0.25">
      <c r="A2542">
        <v>3</v>
      </c>
      <c r="B2542" t="s">
        <v>50</v>
      </c>
      <c r="C2542">
        <v>312</v>
      </c>
      <c r="D2542" t="s">
        <v>25</v>
      </c>
      <c r="E2542">
        <v>3</v>
      </c>
      <c r="F2542" t="s">
        <v>43</v>
      </c>
      <c r="G2542">
        <v>1</v>
      </c>
      <c r="H2542" t="s">
        <v>40</v>
      </c>
      <c r="I2542" s="1">
        <v>5</v>
      </c>
      <c r="J2542" t="s">
        <v>9</v>
      </c>
      <c r="K2542">
        <v>2020</v>
      </c>
      <c r="L2542" t="s">
        <v>13</v>
      </c>
      <c r="M2542">
        <v>0</v>
      </c>
    </row>
    <row r="2543" spans="1:13" hidden="1" x14ac:dyDescent="0.25">
      <c r="A2543">
        <v>3</v>
      </c>
      <c r="B2543" t="s">
        <v>50</v>
      </c>
      <c r="C2543">
        <v>312</v>
      </c>
      <c r="D2543" t="s">
        <v>25</v>
      </c>
      <c r="E2543">
        <v>3</v>
      </c>
      <c r="F2543" t="s">
        <v>43</v>
      </c>
      <c r="G2543">
        <v>3</v>
      </c>
      <c r="H2543" t="s">
        <v>36</v>
      </c>
      <c r="I2543" s="1">
        <v>6</v>
      </c>
      <c r="J2543" t="s">
        <v>10</v>
      </c>
      <c r="K2543">
        <v>2020</v>
      </c>
      <c r="L2543" t="s">
        <v>13</v>
      </c>
      <c r="M2543">
        <v>0</v>
      </c>
    </row>
    <row r="2544" spans="1:13" hidden="1" x14ac:dyDescent="0.25">
      <c r="A2544">
        <v>3</v>
      </c>
      <c r="B2544" t="s">
        <v>50</v>
      </c>
      <c r="C2544">
        <v>312</v>
      </c>
      <c r="D2544" t="s">
        <v>25</v>
      </c>
      <c r="E2544">
        <v>3</v>
      </c>
      <c r="F2544" t="s">
        <v>43</v>
      </c>
      <c r="G2544">
        <v>1</v>
      </c>
      <c r="H2544" t="s">
        <v>40</v>
      </c>
      <c r="I2544" s="1">
        <v>7</v>
      </c>
      <c r="J2544" t="s">
        <v>11</v>
      </c>
      <c r="K2544">
        <v>2020</v>
      </c>
      <c r="L2544" t="s">
        <v>13</v>
      </c>
      <c r="M2544">
        <v>0</v>
      </c>
    </row>
    <row r="2545" spans="1:13" hidden="1" x14ac:dyDescent="0.25">
      <c r="A2545">
        <v>3</v>
      </c>
      <c r="B2545" t="s">
        <v>50</v>
      </c>
      <c r="C2545">
        <v>312</v>
      </c>
      <c r="D2545" t="s">
        <v>25</v>
      </c>
      <c r="E2545">
        <v>3</v>
      </c>
      <c r="F2545" t="s">
        <v>43</v>
      </c>
      <c r="G2545">
        <v>2</v>
      </c>
      <c r="H2545" t="s">
        <v>35</v>
      </c>
      <c r="I2545" s="1">
        <v>8</v>
      </c>
      <c r="J2545" t="s">
        <v>12</v>
      </c>
      <c r="K2545">
        <v>2020</v>
      </c>
      <c r="L2545" t="s">
        <v>13</v>
      </c>
      <c r="M2545">
        <v>0</v>
      </c>
    </row>
    <row r="2546" spans="1:13" hidden="1" x14ac:dyDescent="0.25">
      <c r="A2546">
        <v>3</v>
      </c>
      <c r="B2546" t="s">
        <v>50</v>
      </c>
      <c r="C2546">
        <v>312</v>
      </c>
      <c r="D2546" t="s">
        <v>25</v>
      </c>
      <c r="E2546">
        <v>6</v>
      </c>
      <c r="F2546" t="s">
        <v>44</v>
      </c>
      <c r="G2546">
        <v>1</v>
      </c>
      <c r="H2546" t="s">
        <v>40</v>
      </c>
      <c r="I2546" s="1">
        <v>1</v>
      </c>
      <c r="J2546" t="s">
        <v>5</v>
      </c>
      <c r="K2546">
        <v>2020</v>
      </c>
      <c r="L2546" t="s">
        <v>13</v>
      </c>
      <c r="M2546">
        <v>0</v>
      </c>
    </row>
    <row r="2547" spans="1:13" hidden="1" x14ac:dyDescent="0.25">
      <c r="A2547">
        <v>3</v>
      </c>
      <c r="B2547" t="s">
        <v>50</v>
      </c>
      <c r="C2547">
        <v>312</v>
      </c>
      <c r="D2547" t="s">
        <v>25</v>
      </c>
      <c r="E2547">
        <v>6</v>
      </c>
      <c r="F2547" t="s">
        <v>44</v>
      </c>
      <c r="G2547">
        <v>1</v>
      </c>
      <c r="H2547" t="s">
        <v>40</v>
      </c>
      <c r="I2547" s="1">
        <v>2</v>
      </c>
      <c r="J2547" t="s">
        <v>6</v>
      </c>
      <c r="K2547">
        <v>2020</v>
      </c>
      <c r="L2547" t="s">
        <v>13</v>
      </c>
      <c r="M2547">
        <v>0</v>
      </c>
    </row>
    <row r="2548" spans="1:13" hidden="1" x14ac:dyDescent="0.25">
      <c r="A2548">
        <v>3</v>
      </c>
      <c r="B2548" t="s">
        <v>50</v>
      </c>
      <c r="C2548">
        <v>312</v>
      </c>
      <c r="D2548" t="s">
        <v>25</v>
      </c>
      <c r="E2548">
        <v>6</v>
      </c>
      <c r="F2548" t="s">
        <v>44</v>
      </c>
      <c r="G2548">
        <v>1</v>
      </c>
      <c r="H2548" t="s">
        <v>40</v>
      </c>
      <c r="I2548" s="1">
        <v>3</v>
      </c>
      <c r="J2548" t="s">
        <v>7</v>
      </c>
      <c r="K2548">
        <v>2020</v>
      </c>
      <c r="L2548" t="s">
        <v>13</v>
      </c>
      <c r="M2548">
        <v>0</v>
      </c>
    </row>
    <row r="2549" spans="1:13" hidden="1" x14ac:dyDescent="0.25">
      <c r="A2549">
        <v>3</v>
      </c>
      <c r="B2549" t="s">
        <v>50</v>
      </c>
      <c r="C2549">
        <v>312</v>
      </c>
      <c r="D2549" t="s">
        <v>25</v>
      </c>
      <c r="E2549">
        <v>6</v>
      </c>
      <c r="F2549" t="s">
        <v>44</v>
      </c>
      <c r="G2549">
        <v>4</v>
      </c>
      <c r="H2549" t="s">
        <v>37</v>
      </c>
      <c r="I2549" s="1">
        <v>4</v>
      </c>
      <c r="J2549" t="s">
        <v>8</v>
      </c>
      <c r="K2549">
        <v>2020</v>
      </c>
      <c r="L2549" t="s">
        <v>13</v>
      </c>
      <c r="M2549">
        <v>268950047.67200834</v>
      </c>
    </row>
    <row r="2550" spans="1:13" hidden="1" x14ac:dyDescent="0.25">
      <c r="A2550">
        <v>3</v>
      </c>
      <c r="B2550" t="s">
        <v>50</v>
      </c>
      <c r="C2550">
        <v>312</v>
      </c>
      <c r="D2550" t="s">
        <v>25</v>
      </c>
      <c r="E2550">
        <v>6</v>
      </c>
      <c r="F2550" t="s">
        <v>44</v>
      </c>
      <c r="G2550">
        <v>1</v>
      </c>
      <c r="H2550" t="s">
        <v>40</v>
      </c>
      <c r="I2550" s="1">
        <v>5</v>
      </c>
      <c r="J2550" t="s">
        <v>9</v>
      </c>
      <c r="K2550">
        <v>2020</v>
      </c>
      <c r="L2550" t="s">
        <v>13</v>
      </c>
      <c r="M2550">
        <v>6127761.047928703</v>
      </c>
    </row>
    <row r="2551" spans="1:13" hidden="1" x14ac:dyDescent="0.25">
      <c r="A2551">
        <v>3</v>
      </c>
      <c r="B2551" t="s">
        <v>50</v>
      </c>
      <c r="C2551">
        <v>312</v>
      </c>
      <c r="D2551" t="s">
        <v>25</v>
      </c>
      <c r="E2551">
        <v>6</v>
      </c>
      <c r="F2551" t="s">
        <v>44</v>
      </c>
      <c r="G2551">
        <v>3</v>
      </c>
      <c r="H2551" t="s">
        <v>36</v>
      </c>
      <c r="I2551" s="1">
        <v>6</v>
      </c>
      <c r="J2551" t="s">
        <v>10</v>
      </c>
      <c r="K2551">
        <v>2020</v>
      </c>
      <c r="L2551" t="s">
        <v>13</v>
      </c>
      <c r="M2551">
        <v>6938110592.8201113</v>
      </c>
    </row>
    <row r="2552" spans="1:13" hidden="1" x14ac:dyDescent="0.25">
      <c r="A2552">
        <v>3</v>
      </c>
      <c r="B2552" t="s">
        <v>50</v>
      </c>
      <c r="C2552">
        <v>312</v>
      </c>
      <c r="D2552" t="s">
        <v>25</v>
      </c>
      <c r="E2552">
        <v>6</v>
      </c>
      <c r="F2552" t="s">
        <v>44</v>
      </c>
      <c r="G2552">
        <v>1</v>
      </c>
      <c r="H2552" t="s">
        <v>40</v>
      </c>
      <c r="I2552" s="1">
        <v>7</v>
      </c>
      <c r="J2552" t="s">
        <v>11</v>
      </c>
      <c r="K2552">
        <v>2020</v>
      </c>
      <c r="L2552" t="s">
        <v>13</v>
      </c>
      <c r="M2552">
        <v>0</v>
      </c>
    </row>
    <row r="2553" spans="1:13" hidden="1" x14ac:dyDescent="0.25">
      <c r="A2553">
        <v>3</v>
      </c>
      <c r="B2553" t="s">
        <v>50</v>
      </c>
      <c r="C2553">
        <v>312</v>
      </c>
      <c r="D2553" t="s">
        <v>25</v>
      </c>
      <c r="E2553">
        <v>6</v>
      </c>
      <c r="F2553" t="s">
        <v>44</v>
      </c>
      <c r="G2553">
        <v>2</v>
      </c>
      <c r="H2553" t="s">
        <v>35</v>
      </c>
      <c r="I2553" s="1">
        <v>8</v>
      </c>
      <c r="J2553" t="s">
        <v>12</v>
      </c>
      <c r="K2553">
        <v>2020</v>
      </c>
      <c r="L2553" t="s">
        <v>13</v>
      </c>
      <c r="M2553">
        <v>0</v>
      </c>
    </row>
    <row r="2554" spans="1:13" hidden="1" x14ac:dyDescent="0.25">
      <c r="A2554">
        <v>3</v>
      </c>
      <c r="B2554" t="s">
        <v>50</v>
      </c>
      <c r="C2554">
        <v>312</v>
      </c>
      <c r="D2554" t="s">
        <v>25</v>
      </c>
      <c r="E2554">
        <v>12</v>
      </c>
      <c r="F2554" t="s">
        <v>45</v>
      </c>
      <c r="G2554">
        <v>1</v>
      </c>
      <c r="H2554" t="s">
        <v>40</v>
      </c>
      <c r="I2554" s="1">
        <v>1</v>
      </c>
      <c r="J2554" t="s">
        <v>5</v>
      </c>
      <c r="K2554">
        <v>2020</v>
      </c>
      <c r="L2554" t="s">
        <v>13</v>
      </c>
      <c r="M2554">
        <v>0</v>
      </c>
    </row>
    <row r="2555" spans="1:13" hidden="1" x14ac:dyDescent="0.25">
      <c r="A2555">
        <v>3</v>
      </c>
      <c r="B2555" t="s">
        <v>50</v>
      </c>
      <c r="C2555">
        <v>312</v>
      </c>
      <c r="D2555" t="s">
        <v>25</v>
      </c>
      <c r="E2555">
        <v>12</v>
      </c>
      <c r="F2555" t="s">
        <v>45</v>
      </c>
      <c r="G2555">
        <v>1</v>
      </c>
      <c r="H2555" t="s">
        <v>40</v>
      </c>
      <c r="I2555" s="1">
        <v>2</v>
      </c>
      <c r="J2555" t="s">
        <v>6</v>
      </c>
      <c r="K2555">
        <v>2020</v>
      </c>
      <c r="L2555" t="s">
        <v>13</v>
      </c>
      <c r="M2555">
        <v>0</v>
      </c>
    </row>
    <row r="2556" spans="1:13" hidden="1" x14ac:dyDescent="0.25">
      <c r="A2556">
        <v>3</v>
      </c>
      <c r="B2556" t="s">
        <v>50</v>
      </c>
      <c r="C2556">
        <v>312</v>
      </c>
      <c r="D2556" t="s">
        <v>25</v>
      </c>
      <c r="E2556">
        <v>12</v>
      </c>
      <c r="F2556" t="s">
        <v>45</v>
      </c>
      <c r="G2556">
        <v>1</v>
      </c>
      <c r="H2556" t="s">
        <v>40</v>
      </c>
      <c r="I2556" s="1">
        <v>3</v>
      </c>
      <c r="J2556" t="s">
        <v>7</v>
      </c>
      <c r="K2556">
        <v>2020</v>
      </c>
      <c r="L2556" t="s">
        <v>13</v>
      </c>
      <c r="M2556">
        <v>0</v>
      </c>
    </row>
    <row r="2557" spans="1:13" hidden="1" x14ac:dyDescent="0.25">
      <c r="A2557">
        <v>3</v>
      </c>
      <c r="B2557" t="s">
        <v>50</v>
      </c>
      <c r="C2557">
        <v>312</v>
      </c>
      <c r="D2557" t="s">
        <v>25</v>
      </c>
      <c r="E2557">
        <v>12</v>
      </c>
      <c r="F2557" t="s">
        <v>45</v>
      </c>
      <c r="G2557">
        <v>4</v>
      </c>
      <c r="H2557" t="s">
        <v>37</v>
      </c>
      <c r="I2557" s="1">
        <v>4</v>
      </c>
      <c r="J2557" t="s">
        <v>8</v>
      </c>
      <c r="K2557">
        <v>2020</v>
      </c>
      <c r="L2557" t="s">
        <v>13</v>
      </c>
      <c r="M2557">
        <v>84882671.671627089</v>
      </c>
    </row>
    <row r="2558" spans="1:13" hidden="1" x14ac:dyDescent="0.25">
      <c r="A2558">
        <v>3</v>
      </c>
      <c r="B2558" t="s">
        <v>50</v>
      </c>
      <c r="C2558">
        <v>312</v>
      </c>
      <c r="D2558" t="s">
        <v>25</v>
      </c>
      <c r="E2558">
        <v>12</v>
      </c>
      <c r="F2558" t="s">
        <v>45</v>
      </c>
      <c r="G2558">
        <v>1</v>
      </c>
      <c r="H2558" t="s">
        <v>40</v>
      </c>
      <c r="I2558" s="1">
        <v>5</v>
      </c>
      <c r="J2558" t="s">
        <v>9</v>
      </c>
      <c r="K2558">
        <v>2020</v>
      </c>
      <c r="L2558" t="s">
        <v>13</v>
      </c>
      <c r="M2558">
        <v>0</v>
      </c>
    </row>
    <row r="2559" spans="1:13" hidden="1" x14ac:dyDescent="0.25">
      <c r="A2559">
        <v>3</v>
      </c>
      <c r="B2559" t="s">
        <v>50</v>
      </c>
      <c r="C2559">
        <v>312</v>
      </c>
      <c r="D2559" t="s">
        <v>25</v>
      </c>
      <c r="E2559">
        <v>12</v>
      </c>
      <c r="F2559" t="s">
        <v>45</v>
      </c>
      <c r="G2559">
        <v>3</v>
      </c>
      <c r="H2559" t="s">
        <v>36</v>
      </c>
      <c r="I2559" s="1">
        <v>6</v>
      </c>
      <c r="J2559" t="s">
        <v>10</v>
      </c>
      <c r="K2559">
        <v>2020</v>
      </c>
      <c r="L2559" t="s">
        <v>13</v>
      </c>
      <c r="M2559">
        <v>277720423.70199913</v>
      </c>
    </row>
    <row r="2560" spans="1:13" hidden="1" x14ac:dyDescent="0.25">
      <c r="A2560">
        <v>3</v>
      </c>
      <c r="B2560" t="s">
        <v>50</v>
      </c>
      <c r="C2560">
        <v>312</v>
      </c>
      <c r="D2560" t="s">
        <v>25</v>
      </c>
      <c r="E2560">
        <v>12</v>
      </c>
      <c r="F2560" t="s">
        <v>45</v>
      </c>
      <c r="G2560">
        <v>1</v>
      </c>
      <c r="H2560" t="s">
        <v>40</v>
      </c>
      <c r="I2560" s="1">
        <v>7</v>
      </c>
      <c r="J2560" t="s">
        <v>11</v>
      </c>
      <c r="K2560">
        <v>2020</v>
      </c>
      <c r="L2560" t="s">
        <v>13</v>
      </c>
      <c r="M2560">
        <v>0</v>
      </c>
    </row>
    <row r="2561" spans="1:13" hidden="1" x14ac:dyDescent="0.25">
      <c r="A2561">
        <v>3</v>
      </c>
      <c r="B2561" t="s">
        <v>50</v>
      </c>
      <c r="C2561">
        <v>312</v>
      </c>
      <c r="D2561" t="s">
        <v>25</v>
      </c>
      <c r="E2561">
        <v>12</v>
      </c>
      <c r="F2561" t="s">
        <v>45</v>
      </c>
      <c r="G2561">
        <v>2</v>
      </c>
      <c r="H2561" t="s">
        <v>35</v>
      </c>
      <c r="I2561" s="1">
        <v>8</v>
      </c>
      <c r="J2561" t="s">
        <v>12</v>
      </c>
      <c r="K2561">
        <v>2020</v>
      </c>
      <c r="L2561" t="s">
        <v>13</v>
      </c>
      <c r="M2561">
        <v>0</v>
      </c>
    </row>
    <row r="2562" spans="1:13" hidden="1" x14ac:dyDescent="0.25">
      <c r="A2562">
        <v>3</v>
      </c>
      <c r="B2562" t="s">
        <v>50</v>
      </c>
      <c r="C2562">
        <v>312</v>
      </c>
      <c r="D2562" t="s">
        <v>25</v>
      </c>
      <c r="E2562">
        <v>13</v>
      </c>
      <c r="F2562" t="s">
        <v>46</v>
      </c>
      <c r="G2562">
        <v>1</v>
      </c>
      <c r="H2562" t="s">
        <v>40</v>
      </c>
      <c r="I2562" s="1">
        <v>1</v>
      </c>
      <c r="J2562" t="s">
        <v>5</v>
      </c>
      <c r="K2562">
        <v>2020</v>
      </c>
      <c r="L2562" t="s">
        <v>13</v>
      </c>
      <c r="M2562">
        <v>0</v>
      </c>
    </row>
    <row r="2563" spans="1:13" hidden="1" x14ac:dyDescent="0.25">
      <c r="A2563">
        <v>3</v>
      </c>
      <c r="B2563" t="s">
        <v>50</v>
      </c>
      <c r="C2563">
        <v>312</v>
      </c>
      <c r="D2563" t="s">
        <v>25</v>
      </c>
      <c r="E2563">
        <v>13</v>
      </c>
      <c r="F2563" t="s">
        <v>46</v>
      </c>
      <c r="G2563">
        <v>1</v>
      </c>
      <c r="H2563" t="s">
        <v>40</v>
      </c>
      <c r="I2563" s="1">
        <v>2</v>
      </c>
      <c r="J2563" t="s">
        <v>6</v>
      </c>
      <c r="K2563">
        <v>2020</v>
      </c>
      <c r="L2563" t="s">
        <v>13</v>
      </c>
      <c r="M2563">
        <v>0</v>
      </c>
    </row>
    <row r="2564" spans="1:13" hidden="1" x14ac:dyDescent="0.25">
      <c r="A2564">
        <v>3</v>
      </c>
      <c r="B2564" t="s">
        <v>50</v>
      </c>
      <c r="C2564">
        <v>312</v>
      </c>
      <c r="D2564" t="s">
        <v>25</v>
      </c>
      <c r="E2564">
        <v>13</v>
      </c>
      <c r="F2564" t="s">
        <v>46</v>
      </c>
      <c r="G2564">
        <v>1</v>
      </c>
      <c r="H2564" t="s">
        <v>40</v>
      </c>
      <c r="I2564" s="1">
        <v>3</v>
      </c>
      <c r="J2564" t="s">
        <v>7</v>
      </c>
      <c r="K2564">
        <v>2020</v>
      </c>
      <c r="L2564" t="s">
        <v>13</v>
      </c>
      <c r="M2564">
        <v>0</v>
      </c>
    </row>
    <row r="2565" spans="1:13" hidden="1" x14ac:dyDescent="0.25">
      <c r="A2565">
        <v>3</v>
      </c>
      <c r="B2565" t="s">
        <v>50</v>
      </c>
      <c r="C2565">
        <v>312</v>
      </c>
      <c r="D2565" t="s">
        <v>25</v>
      </c>
      <c r="E2565">
        <v>13</v>
      </c>
      <c r="F2565" t="s">
        <v>46</v>
      </c>
      <c r="G2565">
        <v>4</v>
      </c>
      <c r="H2565" t="s">
        <v>37</v>
      </c>
      <c r="I2565" s="1">
        <v>4</v>
      </c>
      <c r="J2565" t="s">
        <v>8</v>
      </c>
      <c r="K2565">
        <v>2020</v>
      </c>
      <c r="L2565" t="s">
        <v>13</v>
      </c>
      <c r="M2565">
        <v>31040658.078223374</v>
      </c>
    </row>
    <row r="2566" spans="1:13" hidden="1" x14ac:dyDescent="0.25">
      <c r="A2566">
        <v>3</v>
      </c>
      <c r="B2566" t="s">
        <v>50</v>
      </c>
      <c r="C2566">
        <v>312</v>
      </c>
      <c r="D2566" t="s">
        <v>25</v>
      </c>
      <c r="E2566">
        <v>13</v>
      </c>
      <c r="F2566" t="s">
        <v>46</v>
      </c>
      <c r="G2566">
        <v>1</v>
      </c>
      <c r="H2566" t="s">
        <v>40</v>
      </c>
      <c r="I2566" s="1">
        <v>5</v>
      </c>
      <c r="J2566" t="s">
        <v>9</v>
      </c>
      <c r="K2566">
        <v>2020</v>
      </c>
      <c r="L2566" t="s">
        <v>13</v>
      </c>
      <c r="M2566">
        <v>50978.606846993869</v>
      </c>
    </row>
    <row r="2567" spans="1:13" hidden="1" x14ac:dyDescent="0.25">
      <c r="A2567">
        <v>3</v>
      </c>
      <c r="B2567" t="s">
        <v>50</v>
      </c>
      <c r="C2567">
        <v>312</v>
      </c>
      <c r="D2567" t="s">
        <v>25</v>
      </c>
      <c r="E2567">
        <v>13</v>
      </c>
      <c r="F2567" t="s">
        <v>46</v>
      </c>
      <c r="G2567">
        <v>3</v>
      </c>
      <c r="H2567" t="s">
        <v>36</v>
      </c>
      <c r="I2567" s="1">
        <v>6</v>
      </c>
      <c r="J2567" t="s">
        <v>10</v>
      </c>
      <c r="K2567">
        <v>2020</v>
      </c>
      <c r="L2567" t="s">
        <v>13</v>
      </c>
      <c r="M2567">
        <v>352131035.48836696</v>
      </c>
    </row>
    <row r="2568" spans="1:13" hidden="1" x14ac:dyDescent="0.25">
      <c r="A2568">
        <v>3</v>
      </c>
      <c r="B2568" t="s">
        <v>50</v>
      </c>
      <c r="C2568">
        <v>312</v>
      </c>
      <c r="D2568" t="s">
        <v>25</v>
      </c>
      <c r="E2568">
        <v>13</v>
      </c>
      <c r="F2568" t="s">
        <v>46</v>
      </c>
      <c r="G2568">
        <v>1</v>
      </c>
      <c r="H2568" t="s">
        <v>40</v>
      </c>
      <c r="I2568" s="1">
        <v>7</v>
      </c>
      <c r="J2568" t="s">
        <v>11</v>
      </c>
      <c r="K2568">
        <v>2020</v>
      </c>
      <c r="L2568" t="s">
        <v>13</v>
      </c>
      <c r="M2568">
        <v>0</v>
      </c>
    </row>
    <row r="2569" spans="1:13" hidden="1" x14ac:dyDescent="0.25">
      <c r="A2569">
        <v>3</v>
      </c>
      <c r="B2569" t="s">
        <v>50</v>
      </c>
      <c r="C2569">
        <v>312</v>
      </c>
      <c r="D2569" t="s">
        <v>25</v>
      </c>
      <c r="E2569">
        <v>13</v>
      </c>
      <c r="F2569" t="s">
        <v>46</v>
      </c>
      <c r="G2569">
        <v>2</v>
      </c>
      <c r="H2569" t="s">
        <v>35</v>
      </c>
      <c r="I2569" s="1">
        <v>8</v>
      </c>
      <c r="J2569" t="s">
        <v>12</v>
      </c>
      <c r="K2569">
        <v>2020</v>
      </c>
      <c r="L2569" t="s">
        <v>13</v>
      </c>
      <c r="M2569">
        <v>0</v>
      </c>
    </row>
    <row r="2570" spans="1:13" x14ac:dyDescent="0.25">
      <c r="A2570">
        <v>3</v>
      </c>
      <c r="B2570" t="s">
        <v>50</v>
      </c>
      <c r="C2570">
        <v>312</v>
      </c>
      <c r="D2570" t="s">
        <v>25</v>
      </c>
      <c r="E2570">
        <v>24</v>
      </c>
      <c r="F2570" t="s">
        <v>48</v>
      </c>
      <c r="G2570">
        <v>1</v>
      </c>
      <c r="H2570" t="s">
        <v>40</v>
      </c>
      <c r="I2570" s="1">
        <v>1</v>
      </c>
      <c r="J2570" t="s">
        <v>5</v>
      </c>
      <c r="K2570">
        <v>2020</v>
      </c>
      <c r="L2570" t="s">
        <v>13</v>
      </c>
      <c r="M2570">
        <v>0</v>
      </c>
    </row>
    <row r="2571" spans="1:13" x14ac:dyDescent="0.25">
      <c r="A2571">
        <v>3</v>
      </c>
      <c r="B2571" t="s">
        <v>50</v>
      </c>
      <c r="C2571">
        <v>312</v>
      </c>
      <c r="D2571" t="s">
        <v>25</v>
      </c>
      <c r="E2571">
        <v>24</v>
      </c>
      <c r="F2571" t="s">
        <v>48</v>
      </c>
      <c r="G2571">
        <v>1</v>
      </c>
      <c r="H2571" t="s">
        <v>40</v>
      </c>
      <c r="I2571" s="1">
        <v>2</v>
      </c>
      <c r="J2571" t="s">
        <v>6</v>
      </c>
      <c r="K2571">
        <v>2020</v>
      </c>
      <c r="L2571" t="s">
        <v>13</v>
      </c>
      <c r="M2571">
        <v>0</v>
      </c>
    </row>
    <row r="2572" spans="1:13" x14ac:dyDescent="0.25">
      <c r="A2572">
        <v>3</v>
      </c>
      <c r="B2572" t="s">
        <v>50</v>
      </c>
      <c r="C2572">
        <v>312</v>
      </c>
      <c r="D2572" t="s">
        <v>25</v>
      </c>
      <c r="E2572">
        <v>24</v>
      </c>
      <c r="F2572" t="s">
        <v>48</v>
      </c>
      <c r="G2572">
        <v>1</v>
      </c>
      <c r="H2572" t="s">
        <v>40</v>
      </c>
      <c r="I2572" s="1">
        <v>3</v>
      </c>
      <c r="J2572" t="s">
        <v>7</v>
      </c>
      <c r="K2572">
        <v>2020</v>
      </c>
      <c r="L2572" t="s">
        <v>13</v>
      </c>
      <c r="M2572">
        <v>0</v>
      </c>
    </row>
    <row r="2573" spans="1:13" x14ac:dyDescent="0.25">
      <c r="A2573">
        <v>3</v>
      </c>
      <c r="B2573" t="s">
        <v>50</v>
      </c>
      <c r="C2573">
        <v>312</v>
      </c>
      <c r="D2573" t="s">
        <v>25</v>
      </c>
      <c r="E2573">
        <v>24</v>
      </c>
      <c r="F2573" t="s">
        <v>48</v>
      </c>
      <c r="G2573">
        <v>4</v>
      </c>
      <c r="H2573" t="s">
        <v>37</v>
      </c>
      <c r="I2573" s="1">
        <v>4</v>
      </c>
      <c r="J2573" t="s">
        <v>8</v>
      </c>
      <c r="K2573">
        <v>2020</v>
      </c>
      <c r="L2573" t="s">
        <v>13</v>
      </c>
      <c r="M2573">
        <v>0</v>
      </c>
    </row>
    <row r="2574" spans="1:13" x14ac:dyDescent="0.25">
      <c r="A2574">
        <v>3</v>
      </c>
      <c r="B2574" t="s">
        <v>50</v>
      </c>
      <c r="C2574">
        <v>312</v>
      </c>
      <c r="D2574" t="s">
        <v>25</v>
      </c>
      <c r="E2574">
        <v>24</v>
      </c>
      <c r="F2574" t="s">
        <v>48</v>
      </c>
      <c r="G2574">
        <v>1</v>
      </c>
      <c r="H2574" t="s">
        <v>40</v>
      </c>
      <c r="I2574" s="1">
        <v>5</v>
      </c>
      <c r="J2574" t="s">
        <v>9</v>
      </c>
      <c r="K2574">
        <v>2020</v>
      </c>
      <c r="L2574" t="s">
        <v>13</v>
      </c>
      <c r="M2574">
        <v>0</v>
      </c>
    </row>
    <row r="2575" spans="1:13" x14ac:dyDescent="0.25">
      <c r="A2575">
        <v>3</v>
      </c>
      <c r="B2575" t="s">
        <v>50</v>
      </c>
      <c r="C2575">
        <v>312</v>
      </c>
      <c r="D2575" t="s">
        <v>25</v>
      </c>
      <c r="E2575">
        <v>24</v>
      </c>
      <c r="F2575" t="s">
        <v>48</v>
      </c>
      <c r="G2575">
        <v>3</v>
      </c>
      <c r="H2575" t="s">
        <v>36</v>
      </c>
      <c r="I2575" s="1">
        <v>6</v>
      </c>
      <c r="J2575" t="s">
        <v>10</v>
      </c>
      <c r="K2575">
        <v>2020</v>
      </c>
      <c r="L2575" t="s">
        <v>13</v>
      </c>
      <c r="M2575">
        <v>0</v>
      </c>
    </row>
    <row r="2576" spans="1:13" x14ac:dyDescent="0.25">
      <c r="A2576">
        <v>3</v>
      </c>
      <c r="B2576" t="s">
        <v>50</v>
      </c>
      <c r="C2576">
        <v>312</v>
      </c>
      <c r="D2576" t="s">
        <v>25</v>
      </c>
      <c r="E2576">
        <v>24</v>
      </c>
      <c r="F2576" t="s">
        <v>48</v>
      </c>
      <c r="G2576">
        <v>1</v>
      </c>
      <c r="H2576" t="s">
        <v>40</v>
      </c>
      <c r="I2576" s="1">
        <v>7</v>
      </c>
      <c r="J2576" t="s">
        <v>11</v>
      </c>
      <c r="K2576">
        <v>2020</v>
      </c>
      <c r="L2576" t="s">
        <v>13</v>
      </c>
      <c r="M2576">
        <v>0</v>
      </c>
    </row>
    <row r="2577" spans="1:13" x14ac:dyDescent="0.25">
      <c r="A2577">
        <v>3</v>
      </c>
      <c r="B2577" t="s">
        <v>50</v>
      </c>
      <c r="C2577">
        <v>312</v>
      </c>
      <c r="D2577" t="s">
        <v>25</v>
      </c>
      <c r="E2577">
        <v>24</v>
      </c>
      <c r="F2577" t="s">
        <v>48</v>
      </c>
      <c r="G2577">
        <v>2</v>
      </c>
      <c r="H2577" t="s">
        <v>35</v>
      </c>
      <c r="I2577" s="1">
        <v>8</v>
      </c>
      <c r="J2577" t="s">
        <v>12</v>
      </c>
      <c r="K2577">
        <v>2020</v>
      </c>
      <c r="L2577" t="s">
        <v>13</v>
      </c>
      <c r="M2577">
        <v>0</v>
      </c>
    </row>
    <row r="2578" spans="1:13" hidden="1" x14ac:dyDescent="0.25">
      <c r="A2578">
        <v>3</v>
      </c>
      <c r="B2578" t="s">
        <v>50</v>
      </c>
      <c r="C2578">
        <v>312</v>
      </c>
      <c r="D2578" t="s">
        <v>25</v>
      </c>
      <c r="E2578">
        <v>1</v>
      </c>
      <c r="F2578" t="s">
        <v>41</v>
      </c>
      <c r="G2578">
        <v>1</v>
      </c>
      <c r="H2578" t="s">
        <v>40</v>
      </c>
      <c r="I2578" s="1">
        <v>1</v>
      </c>
      <c r="J2578" t="s">
        <v>5</v>
      </c>
      <c r="K2578">
        <v>2021</v>
      </c>
      <c r="L2578" t="s">
        <v>13</v>
      </c>
      <c r="M2578">
        <v>1815396849.1385505</v>
      </c>
    </row>
    <row r="2579" spans="1:13" hidden="1" x14ac:dyDescent="0.25">
      <c r="A2579">
        <v>3</v>
      </c>
      <c r="B2579" t="s">
        <v>50</v>
      </c>
      <c r="C2579">
        <v>312</v>
      </c>
      <c r="D2579" t="s">
        <v>25</v>
      </c>
      <c r="E2579">
        <v>1</v>
      </c>
      <c r="F2579" t="s">
        <v>41</v>
      </c>
      <c r="G2579">
        <v>1</v>
      </c>
      <c r="H2579" t="s">
        <v>40</v>
      </c>
      <c r="I2579" s="1">
        <v>2</v>
      </c>
      <c r="J2579" t="s">
        <v>6</v>
      </c>
      <c r="K2579">
        <v>2021</v>
      </c>
      <c r="L2579" t="s">
        <v>13</v>
      </c>
      <c r="M2579">
        <v>1784094671.6075222</v>
      </c>
    </row>
    <row r="2580" spans="1:13" hidden="1" x14ac:dyDescent="0.25">
      <c r="A2580">
        <v>3</v>
      </c>
      <c r="B2580" t="s">
        <v>50</v>
      </c>
      <c r="C2580">
        <v>312</v>
      </c>
      <c r="D2580" t="s">
        <v>25</v>
      </c>
      <c r="E2580">
        <v>1</v>
      </c>
      <c r="F2580" t="s">
        <v>41</v>
      </c>
      <c r="G2580">
        <v>1</v>
      </c>
      <c r="H2580" t="s">
        <v>40</v>
      </c>
      <c r="I2580" s="1">
        <v>3</v>
      </c>
      <c r="J2580" t="s">
        <v>7</v>
      </c>
      <c r="K2580">
        <v>2021</v>
      </c>
      <c r="L2580" t="s">
        <v>13</v>
      </c>
      <c r="M2580">
        <v>205173484.76533991</v>
      </c>
    </row>
    <row r="2581" spans="1:13" hidden="1" x14ac:dyDescent="0.25">
      <c r="A2581">
        <v>3</v>
      </c>
      <c r="B2581" t="s">
        <v>50</v>
      </c>
      <c r="C2581">
        <v>312</v>
      </c>
      <c r="D2581" t="s">
        <v>25</v>
      </c>
      <c r="E2581">
        <v>1</v>
      </c>
      <c r="F2581" t="s">
        <v>41</v>
      </c>
      <c r="G2581">
        <v>4</v>
      </c>
      <c r="H2581" t="s">
        <v>37</v>
      </c>
      <c r="I2581" s="1">
        <v>4</v>
      </c>
      <c r="J2581" t="s">
        <v>8</v>
      </c>
      <c r="K2581">
        <v>2021</v>
      </c>
      <c r="L2581" t="s">
        <v>13</v>
      </c>
      <c r="M2581">
        <v>16420218.833463255</v>
      </c>
    </row>
    <row r="2582" spans="1:13" hidden="1" x14ac:dyDescent="0.25">
      <c r="A2582">
        <v>3</v>
      </c>
      <c r="B2582" t="s">
        <v>50</v>
      </c>
      <c r="C2582">
        <v>312</v>
      </c>
      <c r="D2582" t="s">
        <v>25</v>
      </c>
      <c r="E2582">
        <v>1</v>
      </c>
      <c r="F2582" t="s">
        <v>41</v>
      </c>
      <c r="G2582">
        <v>1</v>
      </c>
      <c r="H2582" t="s">
        <v>40</v>
      </c>
      <c r="I2582" s="1">
        <v>5</v>
      </c>
      <c r="J2582" t="s">
        <v>9</v>
      </c>
      <c r="K2582">
        <v>2021</v>
      </c>
      <c r="L2582" t="s">
        <v>13</v>
      </c>
      <c r="M2582">
        <v>47445193.063214369</v>
      </c>
    </row>
    <row r="2583" spans="1:13" hidden="1" x14ac:dyDescent="0.25">
      <c r="A2583">
        <v>3</v>
      </c>
      <c r="B2583" t="s">
        <v>50</v>
      </c>
      <c r="C2583">
        <v>312</v>
      </c>
      <c r="D2583" t="s">
        <v>25</v>
      </c>
      <c r="E2583">
        <v>1</v>
      </c>
      <c r="F2583" t="s">
        <v>41</v>
      </c>
      <c r="G2583">
        <v>3</v>
      </c>
      <c r="H2583" t="s">
        <v>36</v>
      </c>
      <c r="I2583" s="1">
        <v>6</v>
      </c>
      <c r="J2583" t="s">
        <v>10</v>
      </c>
      <c r="K2583">
        <v>2021</v>
      </c>
      <c r="L2583" t="s">
        <v>13</v>
      </c>
      <c r="M2583">
        <v>0</v>
      </c>
    </row>
    <row r="2584" spans="1:13" hidden="1" x14ac:dyDescent="0.25">
      <c r="A2584">
        <v>3</v>
      </c>
      <c r="B2584" t="s">
        <v>50</v>
      </c>
      <c r="C2584">
        <v>312</v>
      </c>
      <c r="D2584" t="s">
        <v>25</v>
      </c>
      <c r="E2584">
        <v>1</v>
      </c>
      <c r="F2584" t="s">
        <v>41</v>
      </c>
      <c r="G2584">
        <v>1</v>
      </c>
      <c r="H2584" t="s">
        <v>40</v>
      </c>
      <c r="I2584" s="1">
        <v>7</v>
      </c>
      <c r="J2584" t="s">
        <v>11</v>
      </c>
      <c r="K2584">
        <v>2021</v>
      </c>
      <c r="L2584" t="s">
        <v>13</v>
      </c>
      <c r="M2584">
        <v>47968053.864629574</v>
      </c>
    </row>
    <row r="2585" spans="1:13" hidden="1" x14ac:dyDescent="0.25">
      <c r="A2585">
        <v>3</v>
      </c>
      <c r="B2585" t="s">
        <v>50</v>
      </c>
      <c r="C2585">
        <v>312</v>
      </c>
      <c r="D2585" t="s">
        <v>25</v>
      </c>
      <c r="E2585">
        <v>1</v>
      </c>
      <c r="F2585" t="s">
        <v>41</v>
      </c>
      <c r="G2585">
        <v>2</v>
      </c>
      <c r="H2585" t="s">
        <v>35</v>
      </c>
      <c r="I2585" s="1">
        <v>8</v>
      </c>
      <c r="J2585" t="s">
        <v>12</v>
      </c>
      <c r="K2585">
        <v>2021</v>
      </c>
      <c r="L2585" t="s">
        <v>13</v>
      </c>
      <c r="M2585">
        <v>245319550.92900792</v>
      </c>
    </row>
    <row r="2586" spans="1:13" hidden="1" x14ac:dyDescent="0.25">
      <c r="A2586">
        <v>3</v>
      </c>
      <c r="B2586" t="s">
        <v>50</v>
      </c>
      <c r="C2586">
        <v>312</v>
      </c>
      <c r="D2586" t="s">
        <v>25</v>
      </c>
      <c r="E2586">
        <v>2</v>
      </c>
      <c r="F2586" t="s">
        <v>42</v>
      </c>
      <c r="G2586">
        <v>1</v>
      </c>
      <c r="H2586" t="s">
        <v>40</v>
      </c>
      <c r="I2586" s="1">
        <v>1</v>
      </c>
      <c r="J2586" t="s">
        <v>5</v>
      </c>
      <c r="K2586">
        <v>2021</v>
      </c>
      <c r="L2586" t="s">
        <v>13</v>
      </c>
      <c r="M2586">
        <v>0</v>
      </c>
    </row>
    <row r="2587" spans="1:13" hidden="1" x14ac:dyDescent="0.25">
      <c r="A2587">
        <v>3</v>
      </c>
      <c r="B2587" t="s">
        <v>50</v>
      </c>
      <c r="C2587">
        <v>312</v>
      </c>
      <c r="D2587" t="s">
        <v>25</v>
      </c>
      <c r="E2587">
        <v>2</v>
      </c>
      <c r="F2587" t="s">
        <v>42</v>
      </c>
      <c r="G2587">
        <v>1</v>
      </c>
      <c r="H2587" t="s">
        <v>40</v>
      </c>
      <c r="I2587" s="1">
        <v>2</v>
      </c>
      <c r="J2587" t="s">
        <v>6</v>
      </c>
      <c r="K2587">
        <v>2021</v>
      </c>
      <c r="L2587" t="s">
        <v>13</v>
      </c>
      <c r="M2587">
        <v>0</v>
      </c>
    </row>
    <row r="2588" spans="1:13" hidden="1" x14ac:dyDescent="0.25">
      <c r="A2588">
        <v>3</v>
      </c>
      <c r="B2588" t="s">
        <v>50</v>
      </c>
      <c r="C2588">
        <v>312</v>
      </c>
      <c r="D2588" t="s">
        <v>25</v>
      </c>
      <c r="E2588">
        <v>2</v>
      </c>
      <c r="F2588" t="s">
        <v>42</v>
      </c>
      <c r="G2588">
        <v>1</v>
      </c>
      <c r="H2588" t="s">
        <v>40</v>
      </c>
      <c r="I2588" s="1">
        <v>3</v>
      </c>
      <c r="J2588" t="s">
        <v>7</v>
      </c>
      <c r="K2588">
        <v>2021</v>
      </c>
      <c r="L2588" t="s">
        <v>13</v>
      </c>
      <c r="M2588">
        <v>0</v>
      </c>
    </row>
    <row r="2589" spans="1:13" hidden="1" x14ac:dyDescent="0.25">
      <c r="A2589">
        <v>3</v>
      </c>
      <c r="B2589" t="s">
        <v>50</v>
      </c>
      <c r="C2589">
        <v>312</v>
      </c>
      <c r="D2589" t="s">
        <v>25</v>
      </c>
      <c r="E2589">
        <v>2</v>
      </c>
      <c r="F2589" t="s">
        <v>42</v>
      </c>
      <c r="G2589">
        <v>4</v>
      </c>
      <c r="H2589" t="s">
        <v>37</v>
      </c>
      <c r="I2589" s="1">
        <v>4</v>
      </c>
      <c r="J2589" t="s">
        <v>8</v>
      </c>
      <c r="K2589">
        <v>2021</v>
      </c>
      <c r="L2589" t="s">
        <v>13</v>
      </c>
      <c r="M2589">
        <v>28785113.459075112</v>
      </c>
    </row>
    <row r="2590" spans="1:13" hidden="1" x14ac:dyDescent="0.25">
      <c r="A2590">
        <v>3</v>
      </c>
      <c r="B2590" t="s">
        <v>50</v>
      </c>
      <c r="C2590">
        <v>312</v>
      </c>
      <c r="D2590" t="s">
        <v>25</v>
      </c>
      <c r="E2590">
        <v>2</v>
      </c>
      <c r="F2590" t="s">
        <v>42</v>
      </c>
      <c r="G2590">
        <v>1</v>
      </c>
      <c r="H2590" t="s">
        <v>40</v>
      </c>
      <c r="I2590" s="1">
        <v>5</v>
      </c>
      <c r="J2590" t="s">
        <v>9</v>
      </c>
      <c r="K2590">
        <v>2021</v>
      </c>
      <c r="L2590" t="s">
        <v>13</v>
      </c>
      <c r="M2590">
        <v>0</v>
      </c>
    </row>
    <row r="2591" spans="1:13" hidden="1" x14ac:dyDescent="0.25">
      <c r="A2591">
        <v>3</v>
      </c>
      <c r="B2591" t="s">
        <v>50</v>
      </c>
      <c r="C2591">
        <v>312</v>
      </c>
      <c r="D2591" t="s">
        <v>25</v>
      </c>
      <c r="E2591">
        <v>2</v>
      </c>
      <c r="F2591" t="s">
        <v>42</v>
      </c>
      <c r="G2591">
        <v>3</v>
      </c>
      <c r="H2591" t="s">
        <v>36</v>
      </c>
      <c r="I2591" s="1">
        <v>6</v>
      </c>
      <c r="J2591" t="s">
        <v>10</v>
      </c>
      <c r="K2591">
        <v>2021</v>
      </c>
      <c r="L2591" t="s">
        <v>13</v>
      </c>
      <c r="M2591">
        <v>2080381808.8332937</v>
      </c>
    </row>
    <row r="2592" spans="1:13" hidden="1" x14ac:dyDescent="0.25">
      <c r="A2592">
        <v>3</v>
      </c>
      <c r="B2592" t="s">
        <v>50</v>
      </c>
      <c r="C2592">
        <v>312</v>
      </c>
      <c r="D2592" t="s">
        <v>25</v>
      </c>
      <c r="E2592">
        <v>2</v>
      </c>
      <c r="F2592" t="s">
        <v>42</v>
      </c>
      <c r="G2592">
        <v>1</v>
      </c>
      <c r="H2592" t="s">
        <v>40</v>
      </c>
      <c r="I2592" s="1">
        <v>7</v>
      </c>
      <c r="J2592" t="s">
        <v>11</v>
      </c>
      <c r="K2592">
        <v>2021</v>
      </c>
      <c r="L2592" t="s">
        <v>13</v>
      </c>
      <c r="M2592">
        <v>0</v>
      </c>
    </row>
    <row r="2593" spans="1:13" hidden="1" x14ac:dyDescent="0.25">
      <c r="A2593">
        <v>3</v>
      </c>
      <c r="B2593" t="s">
        <v>50</v>
      </c>
      <c r="C2593">
        <v>312</v>
      </c>
      <c r="D2593" t="s">
        <v>25</v>
      </c>
      <c r="E2593">
        <v>2</v>
      </c>
      <c r="F2593" t="s">
        <v>42</v>
      </c>
      <c r="G2593">
        <v>2</v>
      </c>
      <c r="H2593" t="s">
        <v>35</v>
      </c>
      <c r="I2593" s="1">
        <v>8</v>
      </c>
      <c r="J2593" t="s">
        <v>12</v>
      </c>
      <c r="K2593">
        <v>2021</v>
      </c>
      <c r="L2593" t="s">
        <v>13</v>
      </c>
      <c r="M2593">
        <v>0</v>
      </c>
    </row>
    <row r="2594" spans="1:13" hidden="1" x14ac:dyDescent="0.25">
      <c r="A2594">
        <v>3</v>
      </c>
      <c r="B2594" t="s">
        <v>50</v>
      </c>
      <c r="C2594">
        <v>312</v>
      </c>
      <c r="D2594" t="s">
        <v>25</v>
      </c>
      <c r="E2594">
        <v>3</v>
      </c>
      <c r="F2594" t="s">
        <v>43</v>
      </c>
      <c r="G2594">
        <v>1</v>
      </c>
      <c r="H2594" t="s">
        <v>40</v>
      </c>
      <c r="I2594" s="1">
        <v>1</v>
      </c>
      <c r="J2594" t="s">
        <v>5</v>
      </c>
      <c r="K2594">
        <v>2021</v>
      </c>
      <c r="L2594" t="s">
        <v>13</v>
      </c>
      <c r="M2594">
        <v>0</v>
      </c>
    </row>
    <row r="2595" spans="1:13" hidden="1" x14ac:dyDescent="0.25">
      <c r="A2595">
        <v>3</v>
      </c>
      <c r="B2595" t="s">
        <v>50</v>
      </c>
      <c r="C2595">
        <v>312</v>
      </c>
      <c r="D2595" t="s">
        <v>25</v>
      </c>
      <c r="E2595">
        <v>3</v>
      </c>
      <c r="F2595" t="s">
        <v>43</v>
      </c>
      <c r="G2595">
        <v>1</v>
      </c>
      <c r="H2595" t="s">
        <v>40</v>
      </c>
      <c r="I2595" s="1">
        <v>2</v>
      </c>
      <c r="J2595" t="s">
        <v>6</v>
      </c>
      <c r="K2595">
        <v>2021</v>
      </c>
      <c r="L2595" t="s">
        <v>13</v>
      </c>
      <c r="M2595">
        <v>0</v>
      </c>
    </row>
    <row r="2596" spans="1:13" hidden="1" x14ac:dyDescent="0.25">
      <c r="A2596">
        <v>3</v>
      </c>
      <c r="B2596" t="s">
        <v>50</v>
      </c>
      <c r="C2596">
        <v>312</v>
      </c>
      <c r="D2596" t="s">
        <v>25</v>
      </c>
      <c r="E2596">
        <v>3</v>
      </c>
      <c r="F2596" t="s">
        <v>43</v>
      </c>
      <c r="G2596">
        <v>1</v>
      </c>
      <c r="H2596" t="s">
        <v>40</v>
      </c>
      <c r="I2596" s="1">
        <v>3</v>
      </c>
      <c r="J2596" t="s">
        <v>7</v>
      </c>
      <c r="K2596">
        <v>2021</v>
      </c>
      <c r="L2596" t="s">
        <v>13</v>
      </c>
      <c r="M2596">
        <v>0</v>
      </c>
    </row>
    <row r="2597" spans="1:13" hidden="1" x14ac:dyDescent="0.25">
      <c r="A2597">
        <v>3</v>
      </c>
      <c r="B2597" t="s">
        <v>50</v>
      </c>
      <c r="C2597">
        <v>312</v>
      </c>
      <c r="D2597" t="s">
        <v>25</v>
      </c>
      <c r="E2597">
        <v>3</v>
      </c>
      <c r="F2597" t="s">
        <v>43</v>
      </c>
      <c r="G2597">
        <v>4</v>
      </c>
      <c r="H2597" t="s">
        <v>37</v>
      </c>
      <c r="I2597" s="1">
        <v>4</v>
      </c>
      <c r="J2597" t="s">
        <v>8</v>
      </c>
      <c r="K2597">
        <v>2021</v>
      </c>
      <c r="L2597" t="s">
        <v>13</v>
      </c>
      <c r="M2597">
        <v>0</v>
      </c>
    </row>
    <row r="2598" spans="1:13" hidden="1" x14ac:dyDescent="0.25">
      <c r="A2598">
        <v>3</v>
      </c>
      <c r="B2598" t="s">
        <v>50</v>
      </c>
      <c r="C2598">
        <v>312</v>
      </c>
      <c r="D2598" t="s">
        <v>25</v>
      </c>
      <c r="E2598">
        <v>3</v>
      </c>
      <c r="F2598" t="s">
        <v>43</v>
      </c>
      <c r="G2598">
        <v>1</v>
      </c>
      <c r="H2598" t="s">
        <v>40</v>
      </c>
      <c r="I2598" s="1">
        <v>5</v>
      </c>
      <c r="J2598" t="s">
        <v>9</v>
      </c>
      <c r="K2598">
        <v>2021</v>
      </c>
      <c r="L2598" t="s">
        <v>13</v>
      </c>
      <c r="M2598">
        <v>0</v>
      </c>
    </row>
    <row r="2599" spans="1:13" hidden="1" x14ac:dyDescent="0.25">
      <c r="A2599">
        <v>3</v>
      </c>
      <c r="B2599" t="s">
        <v>50</v>
      </c>
      <c r="C2599">
        <v>312</v>
      </c>
      <c r="D2599" t="s">
        <v>25</v>
      </c>
      <c r="E2599">
        <v>3</v>
      </c>
      <c r="F2599" t="s">
        <v>43</v>
      </c>
      <c r="G2599">
        <v>3</v>
      </c>
      <c r="H2599" t="s">
        <v>36</v>
      </c>
      <c r="I2599" s="1">
        <v>6</v>
      </c>
      <c r="J2599" t="s">
        <v>10</v>
      </c>
      <c r="K2599">
        <v>2021</v>
      </c>
      <c r="L2599" t="s">
        <v>13</v>
      </c>
      <c r="M2599">
        <v>0</v>
      </c>
    </row>
    <row r="2600" spans="1:13" hidden="1" x14ac:dyDescent="0.25">
      <c r="A2600">
        <v>3</v>
      </c>
      <c r="B2600" t="s">
        <v>50</v>
      </c>
      <c r="C2600">
        <v>312</v>
      </c>
      <c r="D2600" t="s">
        <v>25</v>
      </c>
      <c r="E2600">
        <v>3</v>
      </c>
      <c r="F2600" t="s">
        <v>43</v>
      </c>
      <c r="G2600">
        <v>1</v>
      </c>
      <c r="H2600" t="s">
        <v>40</v>
      </c>
      <c r="I2600" s="1">
        <v>7</v>
      </c>
      <c r="J2600" t="s">
        <v>11</v>
      </c>
      <c r="K2600">
        <v>2021</v>
      </c>
      <c r="L2600" t="s">
        <v>13</v>
      </c>
      <c r="M2600">
        <v>0</v>
      </c>
    </row>
    <row r="2601" spans="1:13" hidden="1" x14ac:dyDescent="0.25">
      <c r="A2601">
        <v>3</v>
      </c>
      <c r="B2601" t="s">
        <v>50</v>
      </c>
      <c r="C2601">
        <v>312</v>
      </c>
      <c r="D2601" t="s">
        <v>25</v>
      </c>
      <c r="E2601">
        <v>3</v>
      </c>
      <c r="F2601" t="s">
        <v>43</v>
      </c>
      <c r="G2601">
        <v>2</v>
      </c>
      <c r="H2601" t="s">
        <v>35</v>
      </c>
      <c r="I2601" s="1">
        <v>8</v>
      </c>
      <c r="J2601" t="s">
        <v>12</v>
      </c>
      <c r="K2601">
        <v>2021</v>
      </c>
      <c r="L2601" t="s">
        <v>13</v>
      </c>
      <c r="M2601">
        <v>0</v>
      </c>
    </row>
    <row r="2602" spans="1:13" hidden="1" x14ac:dyDescent="0.25">
      <c r="A2602">
        <v>3</v>
      </c>
      <c r="B2602" t="s">
        <v>50</v>
      </c>
      <c r="C2602">
        <v>312</v>
      </c>
      <c r="D2602" t="s">
        <v>25</v>
      </c>
      <c r="E2602">
        <v>6</v>
      </c>
      <c r="F2602" t="s">
        <v>44</v>
      </c>
      <c r="G2602">
        <v>1</v>
      </c>
      <c r="H2602" t="s">
        <v>40</v>
      </c>
      <c r="I2602" s="1">
        <v>1</v>
      </c>
      <c r="J2602" t="s">
        <v>5</v>
      </c>
      <c r="K2602">
        <v>2021</v>
      </c>
      <c r="L2602" t="s">
        <v>13</v>
      </c>
      <c r="M2602">
        <v>0</v>
      </c>
    </row>
    <row r="2603" spans="1:13" hidden="1" x14ac:dyDescent="0.25">
      <c r="A2603">
        <v>3</v>
      </c>
      <c r="B2603" t="s">
        <v>50</v>
      </c>
      <c r="C2603">
        <v>312</v>
      </c>
      <c r="D2603" t="s">
        <v>25</v>
      </c>
      <c r="E2603">
        <v>6</v>
      </c>
      <c r="F2603" t="s">
        <v>44</v>
      </c>
      <c r="G2603">
        <v>1</v>
      </c>
      <c r="H2603" t="s">
        <v>40</v>
      </c>
      <c r="I2603" s="1">
        <v>2</v>
      </c>
      <c r="J2603" t="s">
        <v>6</v>
      </c>
      <c r="K2603">
        <v>2021</v>
      </c>
      <c r="L2603" t="s">
        <v>13</v>
      </c>
      <c r="M2603">
        <v>0</v>
      </c>
    </row>
    <row r="2604" spans="1:13" hidden="1" x14ac:dyDescent="0.25">
      <c r="A2604">
        <v>3</v>
      </c>
      <c r="B2604" t="s">
        <v>50</v>
      </c>
      <c r="C2604">
        <v>312</v>
      </c>
      <c r="D2604" t="s">
        <v>25</v>
      </c>
      <c r="E2604">
        <v>6</v>
      </c>
      <c r="F2604" t="s">
        <v>44</v>
      </c>
      <c r="G2604">
        <v>1</v>
      </c>
      <c r="H2604" t="s">
        <v>40</v>
      </c>
      <c r="I2604" s="1">
        <v>3</v>
      </c>
      <c r="J2604" t="s">
        <v>7</v>
      </c>
      <c r="K2604">
        <v>2021</v>
      </c>
      <c r="L2604" t="s">
        <v>13</v>
      </c>
      <c r="M2604">
        <v>0</v>
      </c>
    </row>
    <row r="2605" spans="1:13" hidden="1" x14ac:dyDescent="0.25">
      <c r="A2605">
        <v>3</v>
      </c>
      <c r="B2605" t="s">
        <v>50</v>
      </c>
      <c r="C2605">
        <v>312</v>
      </c>
      <c r="D2605" t="s">
        <v>25</v>
      </c>
      <c r="E2605">
        <v>6</v>
      </c>
      <c r="F2605" t="s">
        <v>44</v>
      </c>
      <c r="G2605">
        <v>4</v>
      </c>
      <c r="H2605" t="s">
        <v>37</v>
      </c>
      <c r="I2605" s="1">
        <v>4</v>
      </c>
      <c r="J2605" t="s">
        <v>8</v>
      </c>
      <c r="K2605">
        <v>2021</v>
      </c>
      <c r="L2605" t="s">
        <v>13</v>
      </c>
      <c r="M2605">
        <v>286902991.52024186</v>
      </c>
    </row>
    <row r="2606" spans="1:13" hidden="1" x14ac:dyDescent="0.25">
      <c r="A2606">
        <v>3</v>
      </c>
      <c r="B2606" t="s">
        <v>50</v>
      </c>
      <c r="C2606">
        <v>312</v>
      </c>
      <c r="D2606" t="s">
        <v>25</v>
      </c>
      <c r="E2606">
        <v>6</v>
      </c>
      <c r="F2606" t="s">
        <v>44</v>
      </c>
      <c r="G2606">
        <v>1</v>
      </c>
      <c r="H2606" t="s">
        <v>40</v>
      </c>
      <c r="I2606" s="1">
        <v>5</v>
      </c>
      <c r="J2606" t="s">
        <v>9</v>
      </c>
      <c r="K2606">
        <v>2021</v>
      </c>
      <c r="L2606" t="s">
        <v>13</v>
      </c>
      <c r="M2606">
        <v>6536801.1316211903</v>
      </c>
    </row>
    <row r="2607" spans="1:13" hidden="1" x14ac:dyDescent="0.25">
      <c r="A2607">
        <v>3</v>
      </c>
      <c r="B2607" t="s">
        <v>50</v>
      </c>
      <c r="C2607">
        <v>312</v>
      </c>
      <c r="D2607" t="s">
        <v>25</v>
      </c>
      <c r="E2607">
        <v>6</v>
      </c>
      <c r="F2607" t="s">
        <v>44</v>
      </c>
      <c r="G2607">
        <v>3</v>
      </c>
      <c r="H2607" t="s">
        <v>36</v>
      </c>
      <c r="I2607" s="1">
        <v>6</v>
      </c>
      <c r="J2607" t="s">
        <v>10</v>
      </c>
      <c r="K2607">
        <v>2021</v>
      </c>
      <c r="L2607" t="s">
        <v>13</v>
      </c>
      <c r="M2607">
        <v>7401243100.0046349</v>
      </c>
    </row>
    <row r="2608" spans="1:13" hidden="1" x14ac:dyDescent="0.25">
      <c r="A2608">
        <v>3</v>
      </c>
      <c r="B2608" t="s">
        <v>50</v>
      </c>
      <c r="C2608">
        <v>312</v>
      </c>
      <c r="D2608" t="s">
        <v>25</v>
      </c>
      <c r="E2608">
        <v>6</v>
      </c>
      <c r="F2608" t="s">
        <v>44</v>
      </c>
      <c r="G2608">
        <v>1</v>
      </c>
      <c r="H2608" t="s">
        <v>40</v>
      </c>
      <c r="I2608" s="1">
        <v>7</v>
      </c>
      <c r="J2608" t="s">
        <v>11</v>
      </c>
      <c r="K2608">
        <v>2021</v>
      </c>
      <c r="L2608" t="s">
        <v>13</v>
      </c>
      <c r="M2608">
        <v>0</v>
      </c>
    </row>
    <row r="2609" spans="1:13" hidden="1" x14ac:dyDescent="0.25">
      <c r="A2609">
        <v>3</v>
      </c>
      <c r="B2609" t="s">
        <v>50</v>
      </c>
      <c r="C2609">
        <v>312</v>
      </c>
      <c r="D2609" t="s">
        <v>25</v>
      </c>
      <c r="E2609">
        <v>6</v>
      </c>
      <c r="F2609" t="s">
        <v>44</v>
      </c>
      <c r="G2609">
        <v>2</v>
      </c>
      <c r="H2609" t="s">
        <v>35</v>
      </c>
      <c r="I2609" s="1">
        <v>8</v>
      </c>
      <c r="J2609" t="s">
        <v>12</v>
      </c>
      <c r="K2609">
        <v>2021</v>
      </c>
      <c r="L2609" t="s">
        <v>13</v>
      </c>
      <c r="M2609">
        <v>0</v>
      </c>
    </row>
    <row r="2610" spans="1:13" hidden="1" x14ac:dyDescent="0.25">
      <c r="A2610">
        <v>3</v>
      </c>
      <c r="B2610" t="s">
        <v>50</v>
      </c>
      <c r="C2610">
        <v>312</v>
      </c>
      <c r="D2610" t="s">
        <v>25</v>
      </c>
      <c r="E2610">
        <v>12</v>
      </c>
      <c r="F2610" t="s">
        <v>45</v>
      </c>
      <c r="G2610">
        <v>1</v>
      </c>
      <c r="H2610" t="s">
        <v>40</v>
      </c>
      <c r="I2610" s="1">
        <v>1</v>
      </c>
      <c r="J2610" t="s">
        <v>5</v>
      </c>
      <c r="K2610">
        <v>2021</v>
      </c>
      <c r="L2610" t="s">
        <v>13</v>
      </c>
      <c r="M2610">
        <v>0</v>
      </c>
    </row>
    <row r="2611" spans="1:13" hidden="1" x14ac:dyDescent="0.25">
      <c r="A2611">
        <v>3</v>
      </c>
      <c r="B2611" t="s">
        <v>50</v>
      </c>
      <c r="C2611">
        <v>312</v>
      </c>
      <c r="D2611" t="s">
        <v>25</v>
      </c>
      <c r="E2611">
        <v>12</v>
      </c>
      <c r="F2611" t="s">
        <v>45</v>
      </c>
      <c r="G2611">
        <v>1</v>
      </c>
      <c r="H2611" t="s">
        <v>40</v>
      </c>
      <c r="I2611" s="1">
        <v>2</v>
      </c>
      <c r="J2611" t="s">
        <v>6</v>
      </c>
      <c r="K2611">
        <v>2021</v>
      </c>
      <c r="L2611" t="s">
        <v>13</v>
      </c>
      <c r="M2611">
        <v>0</v>
      </c>
    </row>
    <row r="2612" spans="1:13" hidden="1" x14ac:dyDescent="0.25">
      <c r="A2612">
        <v>3</v>
      </c>
      <c r="B2612" t="s">
        <v>50</v>
      </c>
      <c r="C2612">
        <v>312</v>
      </c>
      <c r="D2612" t="s">
        <v>25</v>
      </c>
      <c r="E2612">
        <v>12</v>
      </c>
      <c r="F2612" t="s">
        <v>45</v>
      </c>
      <c r="G2612">
        <v>1</v>
      </c>
      <c r="H2612" t="s">
        <v>40</v>
      </c>
      <c r="I2612" s="1">
        <v>3</v>
      </c>
      <c r="J2612" t="s">
        <v>7</v>
      </c>
      <c r="K2612">
        <v>2021</v>
      </c>
      <c r="L2612" t="s">
        <v>13</v>
      </c>
      <c r="M2612">
        <v>0</v>
      </c>
    </row>
    <row r="2613" spans="1:13" hidden="1" x14ac:dyDescent="0.25">
      <c r="A2613">
        <v>3</v>
      </c>
      <c r="B2613" t="s">
        <v>50</v>
      </c>
      <c r="C2613">
        <v>312</v>
      </c>
      <c r="D2613" t="s">
        <v>25</v>
      </c>
      <c r="E2613">
        <v>12</v>
      </c>
      <c r="F2613" t="s">
        <v>45</v>
      </c>
      <c r="G2613">
        <v>4</v>
      </c>
      <c r="H2613" t="s">
        <v>37</v>
      </c>
      <c r="I2613" s="1">
        <v>4</v>
      </c>
      <c r="J2613" t="s">
        <v>8</v>
      </c>
      <c r="K2613">
        <v>2021</v>
      </c>
      <c r="L2613" t="s">
        <v>13</v>
      </c>
      <c r="M2613">
        <v>96512066.317850754</v>
      </c>
    </row>
    <row r="2614" spans="1:13" hidden="1" x14ac:dyDescent="0.25">
      <c r="A2614">
        <v>3</v>
      </c>
      <c r="B2614" t="s">
        <v>50</v>
      </c>
      <c r="C2614">
        <v>312</v>
      </c>
      <c r="D2614" t="s">
        <v>25</v>
      </c>
      <c r="E2614">
        <v>12</v>
      </c>
      <c r="F2614" t="s">
        <v>45</v>
      </c>
      <c r="G2614">
        <v>1</v>
      </c>
      <c r="H2614" t="s">
        <v>40</v>
      </c>
      <c r="I2614" s="1">
        <v>5</v>
      </c>
      <c r="J2614" t="s">
        <v>9</v>
      </c>
      <c r="K2614">
        <v>2021</v>
      </c>
      <c r="L2614" t="s">
        <v>13</v>
      </c>
      <c r="M2614">
        <v>0</v>
      </c>
    </row>
    <row r="2615" spans="1:13" hidden="1" x14ac:dyDescent="0.25">
      <c r="A2615">
        <v>3</v>
      </c>
      <c r="B2615" t="s">
        <v>50</v>
      </c>
      <c r="C2615">
        <v>312</v>
      </c>
      <c r="D2615" t="s">
        <v>25</v>
      </c>
      <c r="E2615">
        <v>12</v>
      </c>
      <c r="F2615" t="s">
        <v>45</v>
      </c>
      <c r="G2615">
        <v>3</v>
      </c>
      <c r="H2615" t="s">
        <v>36</v>
      </c>
      <c r="I2615" s="1">
        <v>6</v>
      </c>
      <c r="J2615" t="s">
        <v>10</v>
      </c>
      <c r="K2615">
        <v>2021</v>
      </c>
      <c r="L2615" t="s">
        <v>13</v>
      </c>
      <c r="M2615">
        <v>324103591.35096043</v>
      </c>
    </row>
    <row r="2616" spans="1:13" hidden="1" x14ac:dyDescent="0.25">
      <c r="A2616">
        <v>3</v>
      </c>
      <c r="B2616" t="s">
        <v>50</v>
      </c>
      <c r="C2616">
        <v>312</v>
      </c>
      <c r="D2616" t="s">
        <v>25</v>
      </c>
      <c r="E2616">
        <v>12</v>
      </c>
      <c r="F2616" t="s">
        <v>45</v>
      </c>
      <c r="G2616">
        <v>1</v>
      </c>
      <c r="H2616" t="s">
        <v>40</v>
      </c>
      <c r="I2616" s="1">
        <v>7</v>
      </c>
      <c r="J2616" t="s">
        <v>11</v>
      </c>
      <c r="K2616">
        <v>2021</v>
      </c>
      <c r="L2616" t="s">
        <v>13</v>
      </c>
      <c r="M2616">
        <v>0</v>
      </c>
    </row>
    <row r="2617" spans="1:13" hidden="1" x14ac:dyDescent="0.25">
      <c r="A2617">
        <v>3</v>
      </c>
      <c r="B2617" t="s">
        <v>50</v>
      </c>
      <c r="C2617">
        <v>312</v>
      </c>
      <c r="D2617" t="s">
        <v>25</v>
      </c>
      <c r="E2617">
        <v>12</v>
      </c>
      <c r="F2617" t="s">
        <v>45</v>
      </c>
      <c r="G2617">
        <v>2</v>
      </c>
      <c r="H2617" t="s">
        <v>35</v>
      </c>
      <c r="I2617" s="1">
        <v>8</v>
      </c>
      <c r="J2617" t="s">
        <v>12</v>
      </c>
      <c r="K2617">
        <v>2021</v>
      </c>
      <c r="L2617" t="s">
        <v>13</v>
      </c>
      <c r="M2617">
        <v>0</v>
      </c>
    </row>
    <row r="2618" spans="1:13" hidden="1" x14ac:dyDescent="0.25">
      <c r="A2618">
        <v>3</v>
      </c>
      <c r="B2618" t="s">
        <v>50</v>
      </c>
      <c r="C2618">
        <v>312</v>
      </c>
      <c r="D2618" t="s">
        <v>25</v>
      </c>
      <c r="E2618">
        <v>13</v>
      </c>
      <c r="F2618" t="s">
        <v>46</v>
      </c>
      <c r="G2618">
        <v>1</v>
      </c>
      <c r="H2618" t="s">
        <v>40</v>
      </c>
      <c r="I2618" s="1">
        <v>1</v>
      </c>
      <c r="J2618" t="s">
        <v>5</v>
      </c>
      <c r="K2618">
        <v>2021</v>
      </c>
      <c r="L2618" t="s">
        <v>13</v>
      </c>
      <c r="M2618">
        <v>0</v>
      </c>
    </row>
    <row r="2619" spans="1:13" hidden="1" x14ac:dyDescent="0.25">
      <c r="A2619">
        <v>3</v>
      </c>
      <c r="B2619" t="s">
        <v>50</v>
      </c>
      <c r="C2619">
        <v>312</v>
      </c>
      <c r="D2619" t="s">
        <v>25</v>
      </c>
      <c r="E2619">
        <v>13</v>
      </c>
      <c r="F2619" t="s">
        <v>46</v>
      </c>
      <c r="G2619">
        <v>1</v>
      </c>
      <c r="H2619" t="s">
        <v>40</v>
      </c>
      <c r="I2619" s="1">
        <v>2</v>
      </c>
      <c r="J2619" t="s">
        <v>6</v>
      </c>
      <c r="K2619">
        <v>2021</v>
      </c>
      <c r="L2619" t="s">
        <v>13</v>
      </c>
      <c r="M2619">
        <v>0</v>
      </c>
    </row>
    <row r="2620" spans="1:13" hidden="1" x14ac:dyDescent="0.25">
      <c r="A2620">
        <v>3</v>
      </c>
      <c r="B2620" t="s">
        <v>50</v>
      </c>
      <c r="C2620">
        <v>312</v>
      </c>
      <c r="D2620" t="s">
        <v>25</v>
      </c>
      <c r="E2620">
        <v>13</v>
      </c>
      <c r="F2620" t="s">
        <v>46</v>
      </c>
      <c r="G2620">
        <v>1</v>
      </c>
      <c r="H2620" t="s">
        <v>40</v>
      </c>
      <c r="I2620" s="1">
        <v>3</v>
      </c>
      <c r="J2620" t="s">
        <v>7</v>
      </c>
      <c r="K2620">
        <v>2021</v>
      </c>
      <c r="L2620" t="s">
        <v>13</v>
      </c>
      <c r="M2620">
        <v>0</v>
      </c>
    </row>
    <row r="2621" spans="1:13" hidden="1" x14ac:dyDescent="0.25">
      <c r="A2621">
        <v>3</v>
      </c>
      <c r="B2621" t="s">
        <v>50</v>
      </c>
      <c r="C2621">
        <v>312</v>
      </c>
      <c r="D2621" t="s">
        <v>25</v>
      </c>
      <c r="E2621">
        <v>13</v>
      </c>
      <c r="F2621" t="s">
        <v>46</v>
      </c>
      <c r="G2621">
        <v>4</v>
      </c>
      <c r="H2621" t="s">
        <v>37</v>
      </c>
      <c r="I2621" s="1">
        <v>4</v>
      </c>
      <c r="J2621" t="s">
        <v>8</v>
      </c>
      <c r="K2621">
        <v>2021</v>
      </c>
      <c r="L2621" t="s">
        <v>13</v>
      </c>
      <c r="M2621">
        <v>53914604.137306608</v>
      </c>
    </row>
    <row r="2622" spans="1:13" hidden="1" x14ac:dyDescent="0.25">
      <c r="A2622">
        <v>3</v>
      </c>
      <c r="B2622" t="s">
        <v>50</v>
      </c>
      <c r="C2622">
        <v>312</v>
      </c>
      <c r="D2622" t="s">
        <v>25</v>
      </c>
      <c r="E2622">
        <v>13</v>
      </c>
      <c r="F2622" t="s">
        <v>46</v>
      </c>
      <c r="G2622">
        <v>1</v>
      </c>
      <c r="H2622" t="s">
        <v>40</v>
      </c>
      <c r="I2622" s="1">
        <v>5</v>
      </c>
      <c r="J2622" t="s">
        <v>9</v>
      </c>
      <c r="K2622">
        <v>2021</v>
      </c>
      <c r="L2622" t="s">
        <v>13</v>
      </c>
      <c r="M2622">
        <v>88544.882028621403</v>
      </c>
    </row>
    <row r="2623" spans="1:13" hidden="1" x14ac:dyDescent="0.25">
      <c r="A2623">
        <v>3</v>
      </c>
      <c r="B2623" t="s">
        <v>50</v>
      </c>
      <c r="C2623">
        <v>312</v>
      </c>
      <c r="D2623" t="s">
        <v>25</v>
      </c>
      <c r="E2623">
        <v>13</v>
      </c>
      <c r="F2623" t="s">
        <v>46</v>
      </c>
      <c r="G2623">
        <v>3</v>
      </c>
      <c r="H2623" t="s">
        <v>36</v>
      </c>
      <c r="I2623" s="1">
        <v>6</v>
      </c>
      <c r="J2623" t="s">
        <v>10</v>
      </c>
      <c r="K2623">
        <v>2021</v>
      </c>
      <c r="L2623" t="s">
        <v>13</v>
      </c>
      <c r="M2623">
        <v>611617361.17102921</v>
      </c>
    </row>
    <row r="2624" spans="1:13" hidden="1" x14ac:dyDescent="0.25">
      <c r="A2624">
        <v>3</v>
      </c>
      <c r="B2624" t="s">
        <v>50</v>
      </c>
      <c r="C2624">
        <v>312</v>
      </c>
      <c r="D2624" t="s">
        <v>25</v>
      </c>
      <c r="E2624">
        <v>13</v>
      </c>
      <c r="F2624" t="s">
        <v>46</v>
      </c>
      <c r="G2624">
        <v>1</v>
      </c>
      <c r="H2624" t="s">
        <v>40</v>
      </c>
      <c r="I2624" s="1">
        <v>7</v>
      </c>
      <c r="J2624" t="s">
        <v>11</v>
      </c>
      <c r="K2624">
        <v>2021</v>
      </c>
      <c r="L2624" t="s">
        <v>13</v>
      </c>
      <c r="M2624">
        <v>0</v>
      </c>
    </row>
    <row r="2625" spans="1:13" hidden="1" x14ac:dyDescent="0.25">
      <c r="A2625">
        <v>3</v>
      </c>
      <c r="B2625" t="s">
        <v>50</v>
      </c>
      <c r="C2625">
        <v>312</v>
      </c>
      <c r="D2625" t="s">
        <v>25</v>
      </c>
      <c r="E2625">
        <v>13</v>
      </c>
      <c r="F2625" t="s">
        <v>46</v>
      </c>
      <c r="G2625">
        <v>2</v>
      </c>
      <c r="H2625" t="s">
        <v>35</v>
      </c>
      <c r="I2625" s="1">
        <v>8</v>
      </c>
      <c r="J2625" t="s">
        <v>12</v>
      </c>
      <c r="K2625">
        <v>2021</v>
      </c>
      <c r="L2625" t="s">
        <v>13</v>
      </c>
      <c r="M2625">
        <v>0</v>
      </c>
    </row>
    <row r="2626" spans="1:13" x14ac:dyDescent="0.25">
      <c r="A2626">
        <v>3</v>
      </c>
      <c r="B2626" t="s">
        <v>50</v>
      </c>
      <c r="C2626">
        <v>312</v>
      </c>
      <c r="D2626" t="s">
        <v>25</v>
      </c>
      <c r="E2626">
        <v>24</v>
      </c>
      <c r="F2626" t="s">
        <v>48</v>
      </c>
      <c r="G2626">
        <v>1</v>
      </c>
      <c r="H2626" t="s">
        <v>40</v>
      </c>
      <c r="I2626" s="1">
        <v>1</v>
      </c>
      <c r="J2626" t="s">
        <v>5</v>
      </c>
      <c r="K2626">
        <v>2021</v>
      </c>
      <c r="L2626" t="s">
        <v>13</v>
      </c>
      <c r="M2626">
        <v>0</v>
      </c>
    </row>
    <row r="2627" spans="1:13" x14ac:dyDescent="0.25">
      <c r="A2627">
        <v>3</v>
      </c>
      <c r="B2627" t="s">
        <v>50</v>
      </c>
      <c r="C2627">
        <v>312</v>
      </c>
      <c r="D2627" t="s">
        <v>25</v>
      </c>
      <c r="E2627">
        <v>24</v>
      </c>
      <c r="F2627" t="s">
        <v>48</v>
      </c>
      <c r="G2627">
        <v>1</v>
      </c>
      <c r="H2627" t="s">
        <v>40</v>
      </c>
      <c r="I2627" s="1">
        <v>2</v>
      </c>
      <c r="J2627" t="s">
        <v>6</v>
      </c>
      <c r="K2627">
        <v>2021</v>
      </c>
      <c r="L2627" t="s">
        <v>13</v>
      </c>
      <c r="M2627">
        <v>0</v>
      </c>
    </row>
    <row r="2628" spans="1:13" x14ac:dyDescent="0.25">
      <c r="A2628">
        <v>3</v>
      </c>
      <c r="B2628" t="s">
        <v>50</v>
      </c>
      <c r="C2628">
        <v>312</v>
      </c>
      <c r="D2628" t="s">
        <v>25</v>
      </c>
      <c r="E2628">
        <v>24</v>
      </c>
      <c r="F2628" t="s">
        <v>48</v>
      </c>
      <c r="G2628">
        <v>1</v>
      </c>
      <c r="H2628" t="s">
        <v>40</v>
      </c>
      <c r="I2628" s="1">
        <v>3</v>
      </c>
      <c r="J2628" t="s">
        <v>7</v>
      </c>
      <c r="K2628">
        <v>2021</v>
      </c>
      <c r="L2628" t="s">
        <v>13</v>
      </c>
      <c r="M2628">
        <v>0</v>
      </c>
    </row>
    <row r="2629" spans="1:13" x14ac:dyDescent="0.25">
      <c r="A2629">
        <v>3</v>
      </c>
      <c r="B2629" t="s">
        <v>50</v>
      </c>
      <c r="C2629">
        <v>312</v>
      </c>
      <c r="D2629" t="s">
        <v>25</v>
      </c>
      <c r="E2629">
        <v>24</v>
      </c>
      <c r="F2629" t="s">
        <v>48</v>
      </c>
      <c r="G2629">
        <v>4</v>
      </c>
      <c r="H2629" t="s">
        <v>37</v>
      </c>
      <c r="I2629" s="1">
        <v>4</v>
      </c>
      <c r="J2629" t="s">
        <v>8</v>
      </c>
      <c r="K2629">
        <v>2021</v>
      </c>
      <c r="L2629" t="s">
        <v>13</v>
      </c>
      <c r="M2629">
        <v>0</v>
      </c>
    </row>
    <row r="2630" spans="1:13" x14ac:dyDescent="0.25">
      <c r="A2630">
        <v>3</v>
      </c>
      <c r="B2630" t="s">
        <v>50</v>
      </c>
      <c r="C2630">
        <v>312</v>
      </c>
      <c r="D2630" t="s">
        <v>25</v>
      </c>
      <c r="E2630">
        <v>24</v>
      </c>
      <c r="F2630" t="s">
        <v>48</v>
      </c>
      <c r="G2630">
        <v>1</v>
      </c>
      <c r="H2630" t="s">
        <v>40</v>
      </c>
      <c r="I2630" s="1">
        <v>5</v>
      </c>
      <c r="J2630" t="s">
        <v>9</v>
      </c>
      <c r="K2630">
        <v>2021</v>
      </c>
      <c r="L2630" t="s">
        <v>13</v>
      </c>
      <c r="M2630">
        <v>0</v>
      </c>
    </row>
    <row r="2631" spans="1:13" x14ac:dyDescent="0.25">
      <c r="A2631">
        <v>3</v>
      </c>
      <c r="B2631" t="s">
        <v>50</v>
      </c>
      <c r="C2631">
        <v>312</v>
      </c>
      <c r="D2631" t="s">
        <v>25</v>
      </c>
      <c r="E2631">
        <v>24</v>
      </c>
      <c r="F2631" t="s">
        <v>48</v>
      </c>
      <c r="G2631">
        <v>3</v>
      </c>
      <c r="H2631" t="s">
        <v>36</v>
      </c>
      <c r="I2631" s="1">
        <v>6</v>
      </c>
      <c r="J2631" t="s">
        <v>10</v>
      </c>
      <c r="K2631">
        <v>2021</v>
      </c>
      <c r="L2631" t="s">
        <v>13</v>
      </c>
      <c r="M2631">
        <v>0</v>
      </c>
    </row>
    <row r="2632" spans="1:13" x14ac:dyDescent="0.25">
      <c r="A2632">
        <v>3</v>
      </c>
      <c r="B2632" t="s">
        <v>50</v>
      </c>
      <c r="C2632">
        <v>312</v>
      </c>
      <c r="D2632" t="s">
        <v>25</v>
      </c>
      <c r="E2632">
        <v>24</v>
      </c>
      <c r="F2632" t="s">
        <v>48</v>
      </c>
      <c r="G2632">
        <v>1</v>
      </c>
      <c r="H2632" t="s">
        <v>40</v>
      </c>
      <c r="I2632" s="1">
        <v>7</v>
      </c>
      <c r="J2632" t="s">
        <v>11</v>
      </c>
      <c r="K2632">
        <v>2021</v>
      </c>
      <c r="L2632" t="s">
        <v>13</v>
      </c>
      <c r="M2632">
        <v>0</v>
      </c>
    </row>
    <row r="2633" spans="1:13" x14ac:dyDescent="0.25">
      <c r="A2633">
        <v>3</v>
      </c>
      <c r="B2633" t="s">
        <v>50</v>
      </c>
      <c r="C2633">
        <v>312</v>
      </c>
      <c r="D2633" t="s">
        <v>25</v>
      </c>
      <c r="E2633">
        <v>24</v>
      </c>
      <c r="F2633" t="s">
        <v>48</v>
      </c>
      <c r="G2633">
        <v>2</v>
      </c>
      <c r="H2633" t="s">
        <v>35</v>
      </c>
      <c r="I2633" s="1">
        <v>8</v>
      </c>
      <c r="J2633" t="s">
        <v>12</v>
      </c>
      <c r="K2633">
        <v>2021</v>
      </c>
      <c r="L2633" t="s">
        <v>13</v>
      </c>
      <c r="M2633">
        <v>0</v>
      </c>
    </row>
    <row r="2634" spans="1:13" hidden="1" x14ac:dyDescent="0.25">
      <c r="A2634">
        <v>3</v>
      </c>
      <c r="B2634" t="s">
        <v>50</v>
      </c>
      <c r="C2634">
        <v>312</v>
      </c>
      <c r="D2634" t="s">
        <v>25</v>
      </c>
      <c r="E2634">
        <v>1</v>
      </c>
      <c r="F2634" t="s">
        <v>41</v>
      </c>
      <c r="G2634">
        <v>1</v>
      </c>
      <c r="H2634" t="s">
        <v>40</v>
      </c>
      <c r="I2634" s="1">
        <v>1</v>
      </c>
      <c r="J2634" t="s">
        <v>5</v>
      </c>
      <c r="K2634">
        <v>2022</v>
      </c>
      <c r="L2634" t="s">
        <v>13</v>
      </c>
      <c r="M2634">
        <v>1699088966.0874307</v>
      </c>
    </row>
    <row r="2635" spans="1:13" hidden="1" x14ac:dyDescent="0.25">
      <c r="A2635">
        <v>3</v>
      </c>
      <c r="B2635" t="s">
        <v>50</v>
      </c>
      <c r="C2635">
        <v>312</v>
      </c>
      <c r="D2635" t="s">
        <v>25</v>
      </c>
      <c r="E2635">
        <v>1</v>
      </c>
      <c r="F2635" t="s">
        <v>41</v>
      </c>
      <c r="G2635">
        <v>1</v>
      </c>
      <c r="H2635" t="s">
        <v>40</v>
      </c>
      <c r="I2635" s="1">
        <v>2</v>
      </c>
      <c r="J2635" t="s">
        <v>6</v>
      </c>
      <c r="K2635">
        <v>2022</v>
      </c>
      <c r="L2635" t="s">
        <v>13</v>
      </c>
      <c r="M2635">
        <v>1669792239.8742518</v>
      </c>
    </row>
    <row r="2636" spans="1:13" hidden="1" x14ac:dyDescent="0.25">
      <c r="A2636">
        <v>3</v>
      </c>
      <c r="B2636" t="s">
        <v>50</v>
      </c>
      <c r="C2636">
        <v>312</v>
      </c>
      <c r="D2636" t="s">
        <v>25</v>
      </c>
      <c r="E2636">
        <v>1</v>
      </c>
      <c r="F2636" t="s">
        <v>41</v>
      </c>
      <c r="G2636">
        <v>1</v>
      </c>
      <c r="H2636" t="s">
        <v>40</v>
      </c>
      <c r="I2636" s="1">
        <v>3</v>
      </c>
      <c r="J2636" t="s">
        <v>7</v>
      </c>
      <c r="K2636">
        <v>2022</v>
      </c>
      <c r="L2636" t="s">
        <v>13</v>
      </c>
      <c r="M2636">
        <v>192028538.69880816</v>
      </c>
    </row>
    <row r="2637" spans="1:13" hidden="1" x14ac:dyDescent="0.25">
      <c r="A2637">
        <v>3</v>
      </c>
      <c r="B2637" t="s">
        <v>50</v>
      </c>
      <c r="C2637">
        <v>312</v>
      </c>
      <c r="D2637" t="s">
        <v>25</v>
      </c>
      <c r="E2637">
        <v>1</v>
      </c>
      <c r="F2637" t="s">
        <v>41</v>
      </c>
      <c r="G2637">
        <v>4</v>
      </c>
      <c r="H2637" t="s">
        <v>37</v>
      </c>
      <c r="I2637" s="1">
        <v>4</v>
      </c>
      <c r="J2637" t="s">
        <v>8</v>
      </c>
      <c r="K2637">
        <v>2022</v>
      </c>
      <c r="L2637" t="s">
        <v>13</v>
      </c>
      <c r="M2637">
        <v>15368216.957034701</v>
      </c>
    </row>
    <row r="2638" spans="1:13" hidden="1" x14ac:dyDescent="0.25">
      <c r="A2638">
        <v>3</v>
      </c>
      <c r="B2638" t="s">
        <v>50</v>
      </c>
      <c r="C2638">
        <v>312</v>
      </c>
      <c r="D2638" t="s">
        <v>25</v>
      </c>
      <c r="E2638">
        <v>1</v>
      </c>
      <c r="F2638" t="s">
        <v>41</v>
      </c>
      <c r="G2638">
        <v>1</v>
      </c>
      <c r="H2638" t="s">
        <v>40</v>
      </c>
      <c r="I2638" s="1">
        <v>5</v>
      </c>
      <c r="J2638" t="s">
        <v>9</v>
      </c>
      <c r="K2638">
        <v>2022</v>
      </c>
      <c r="L2638" t="s">
        <v>13</v>
      </c>
      <c r="M2638">
        <v>44405499.583106875</v>
      </c>
    </row>
    <row r="2639" spans="1:13" hidden="1" x14ac:dyDescent="0.25">
      <c r="A2639">
        <v>3</v>
      </c>
      <c r="B2639" t="s">
        <v>50</v>
      </c>
      <c r="C2639">
        <v>312</v>
      </c>
      <c r="D2639" t="s">
        <v>25</v>
      </c>
      <c r="E2639">
        <v>1</v>
      </c>
      <c r="F2639" t="s">
        <v>41</v>
      </c>
      <c r="G2639">
        <v>3</v>
      </c>
      <c r="H2639" t="s">
        <v>36</v>
      </c>
      <c r="I2639" s="1">
        <v>6</v>
      </c>
      <c r="J2639" t="s">
        <v>10</v>
      </c>
      <c r="K2639">
        <v>2022</v>
      </c>
      <c r="L2639" t="s">
        <v>13</v>
      </c>
      <c r="M2639">
        <v>0</v>
      </c>
    </row>
    <row r="2640" spans="1:13" hidden="1" x14ac:dyDescent="0.25">
      <c r="A2640">
        <v>3</v>
      </c>
      <c r="B2640" t="s">
        <v>50</v>
      </c>
      <c r="C2640">
        <v>312</v>
      </c>
      <c r="D2640" t="s">
        <v>25</v>
      </c>
      <c r="E2640">
        <v>1</v>
      </c>
      <c r="F2640" t="s">
        <v>41</v>
      </c>
      <c r="G2640">
        <v>1</v>
      </c>
      <c r="H2640" t="s">
        <v>40</v>
      </c>
      <c r="I2640" s="1">
        <v>7</v>
      </c>
      <c r="J2640" t="s">
        <v>11</v>
      </c>
      <c r="K2640">
        <v>2022</v>
      </c>
      <c r="L2640" t="s">
        <v>13</v>
      </c>
      <c r="M2640">
        <v>44894862.015847556</v>
      </c>
    </row>
    <row r="2641" spans="1:13" hidden="1" x14ac:dyDescent="0.25">
      <c r="A2641">
        <v>3</v>
      </c>
      <c r="B2641" t="s">
        <v>50</v>
      </c>
      <c r="C2641">
        <v>312</v>
      </c>
      <c r="D2641" t="s">
        <v>25</v>
      </c>
      <c r="E2641">
        <v>1</v>
      </c>
      <c r="F2641" t="s">
        <v>41</v>
      </c>
      <c r="G2641">
        <v>2</v>
      </c>
      <c r="H2641" t="s">
        <v>35</v>
      </c>
      <c r="I2641" s="1">
        <v>8</v>
      </c>
      <c r="J2641" t="s">
        <v>12</v>
      </c>
      <c r="K2641">
        <v>2022</v>
      </c>
      <c r="L2641" t="s">
        <v>13</v>
      </c>
      <c r="M2641">
        <v>229602547.97555247</v>
      </c>
    </row>
    <row r="2642" spans="1:13" hidden="1" x14ac:dyDescent="0.25">
      <c r="A2642">
        <v>3</v>
      </c>
      <c r="B2642" t="s">
        <v>50</v>
      </c>
      <c r="C2642">
        <v>312</v>
      </c>
      <c r="D2642" t="s">
        <v>25</v>
      </c>
      <c r="E2642">
        <v>2</v>
      </c>
      <c r="F2642" t="s">
        <v>42</v>
      </c>
      <c r="G2642">
        <v>1</v>
      </c>
      <c r="H2642" t="s">
        <v>40</v>
      </c>
      <c r="I2642" s="1">
        <v>1</v>
      </c>
      <c r="J2642" t="s">
        <v>5</v>
      </c>
      <c r="K2642">
        <v>2022</v>
      </c>
      <c r="L2642" t="s">
        <v>13</v>
      </c>
      <c r="M2642">
        <v>0</v>
      </c>
    </row>
    <row r="2643" spans="1:13" hidden="1" x14ac:dyDescent="0.25">
      <c r="A2643">
        <v>3</v>
      </c>
      <c r="B2643" t="s">
        <v>50</v>
      </c>
      <c r="C2643">
        <v>312</v>
      </c>
      <c r="D2643" t="s">
        <v>25</v>
      </c>
      <c r="E2643">
        <v>2</v>
      </c>
      <c r="F2643" t="s">
        <v>42</v>
      </c>
      <c r="G2643">
        <v>1</v>
      </c>
      <c r="H2643" t="s">
        <v>40</v>
      </c>
      <c r="I2643" s="1">
        <v>2</v>
      </c>
      <c r="J2643" t="s">
        <v>6</v>
      </c>
      <c r="K2643">
        <v>2022</v>
      </c>
      <c r="L2643" t="s">
        <v>13</v>
      </c>
      <c r="M2643">
        <v>0</v>
      </c>
    </row>
    <row r="2644" spans="1:13" hidden="1" x14ac:dyDescent="0.25">
      <c r="A2644">
        <v>3</v>
      </c>
      <c r="B2644" t="s">
        <v>50</v>
      </c>
      <c r="C2644">
        <v>312</v>
      </c>
      <c r="D2644" t="s">
        <v>25</v>
      </c>
      <c r="E2644">
        <v>2</v>
      </c>
      <c r="F2644" t="s">
        <v>42</v>
      </c>
      <c r="G2644">
        <v>1</v>
      </c>
      <c r="H2644" t="s">
        <v>40</v>
      </c>
      <c r="I2644" s="1">
        <v>3</v>
      </c>
      <c r="J2644" t="s">
        <v>7</v>
      </c>
      <c r="K2644">
        <v>2022</v>
      </c>
      <c r="L2644" t="s">
        <v>13</v>
      </c>
      <c r="M2644">
        <v>0</v>
      </c>
    </row>
    <row r="2645" spans="1:13" hidden="1" x14ac:dyDescent="0.25">
      <c r="A2645">
        <v>3</v>
      </c>
      <c r="B2645" t="s">
        <v>50</v>
      </c>
      <c r="C2645">
        <v>312</v>
      </c>
      <c r="D2645" t="s">
        <v>25</v>
      </c>
      <c r="E2645">
        <v>2</v>
      </c>
      <c r="F2645" t="s">
        <v>42</v>
      </c>
      <c r="G2645">
        <v>4</v>
      </c>
      <c r="H2645" t="s">
        <v>37</v>
      </c>
      <c r="I2645" s="1">
        <v>4</v>
      </c>
      <c r="J2645" t="s">
        <v>8</v>
      </c>
      <c r="K2645">
        <v>2022</v>
      </c>
      <c r="L2645" t="s">
        <v>13</v>
      </c>
      <c r="M2645">
        <v>11856740.589152539</v>
      </c>
    </row>
    <row r="2646" spans="1:13" hidden="1" x14ac:dyDescent="0.25">
      <c r="A2646">
        <v>3</v>
      </c>
      <c r="B2646" t="s">
        <v>50</v>
      </c>
      <c r="C2646">
        <v>312</v>
      </c>
      <c r="D2646" t="s">
        <v>25</v>
      </c>
      <c r="E2646">
        <v>2</v>
      </c>
      <c r="F2646" t="s">
        <v>42</v>
      </c>
      <c r="G2646">
        <v>1</v>
      </c>
      <c r="H2646" t="s">
        <v>40</v>
      </c>
      <c r="I2646" s="1">
        <v>5</v>
      </c>
      <c r="J2646" t="s">
        <v>9</v>
      </c>
      <c r="K2646">
        <v>2022</v>
      </c>
      <c r="L2646" t="s">
        <v>13</v>
      </c>
      <c r="M2646">
        <v>0</v>
      </c>
    </row>
    <row r="2647" spans="1:13" hidden="1" x14ac:dyDescent="0.25">
      <c r="A2647">
        <v>3</v>
      </c>
      <c r="B2647" t="s">
        <v>50</v>
      </c>
      <c r="C2647">
        <v>312</v>
      </c>
      <c r="D2647" t="s">
        <v>25</v>
      </c>
      <c r="E2647">
        <v>2</v>
      </c>
      <c r="F2647" t="s">
        <v>42</v>
      </c>
      <c r="G2647">
        <v>3</v>
      </c>
      <c r="H2647" t="s">
        <v>36</v>
      </c>
      <c r="I2647" s="1">
        <v>6</v>
      </c>
      <c r="J2647" t="s">
        <v>10</v>
      </c>
      <c r="K2647">
        <v>2022</v>
      </c>
      <c r="L2647" t="s">
        <v>13</v>
      </c>
      <c r="M2647">
        <v>856920278.21247458</v>
      </c>
    </row>
    <row r="2648" spans="1:13" hidden="1" x14ac:dyDescent="0.25">
      <c r="A2648">
        <v>3</v>
      </c>
      <c r="B2648" t="s">
        <v>50</v>
      </c>
      <c r="C2648">
        <v>312</v>
      </c>
      <c r="D2648" t="s">
        <v>25</v>
      </c>
      <c r="E2648">
        <v>2</v>
      </c>
      <c r="F2648" t="s">
        <v>42</v>
      </c>
      <c r="G2648">
        <v>1</v>
      </c>
      <c r="H2648" t="s">
        <v>40</v>
      </c>
      <c r="I2648" s="1">
        <v>7</v>
      </c>
      <c r="J2648" t="s">
        <v>11</v>
      </c>
      <c r="K2648">
        <v>2022</v>
      </c>
      <c r="L2648" t="s">
        <v>13</v>
      </c>
      <c r="M2648">
        <v>0</v>
      </c>
    </row>
    <row r="2649" spans="1:13" hidden="1" x14ac:dyDescent="0.25">
      <c r="A2649">
        <v>3</v>
      </c>
      <c r="B2649" t="s">
        <v>50</v>
      </c>
      <c r="C2649">
        <v>312</v>
      </c>
      <c r="D2649" t="s">
        <v>25</v>
      </c>
      <c r="E2649">
        <v>2</v>
      </c>
      <c r="F2649" t="s">
        <v>42</v>
      </c>
      <c r="G2649">
        <v>2</v>
      </c>
      <c r="H2649" t="s">
        <v>35</v>
      </c>
      <c r="I2649" s="1">
        <v>8</v>
      </c>
      <c r="J2649" t="s">
        <v>12</v>
      </c>
      <c r="K2649">
        <v>2022</v>
      </c>
      <c r="L2649" t="s">
        <v>13</v>
      </c>
      <c r="M2649">
        <v>0</v>
      </c>
    </row>
    <row r="2650" spans="1:13" hidden="1" x14ac:dyDescent="0.25">
      <c r="A2650">
        <v>3</v>
      </c>
      <c r="B2650" t="s">
        <v>50</v>
      </c>
      <c r="C2650">
        <v>312</v>
      </c>
      <c r="D2650" t="s">
        <v>25</v>
      </c>
      <c r="E2650">
        <v>3</v>
      </c>
      <c r="F2650" t="s">
        <v>43</v>
      </c>
      <c r="G2650">
        <v>1</v>
      </c>
      <c r="H2650" t="s">
        <v>40</v>
      </c>
      <c r="I2650" s="1">
        <v>1</v>
      </c>
      <c r="J2650" t="s">
        <v>5</v>
      </c>
      <c r="K2650">
        <v>2022</v>
      </c>
      <c r="L2650" t="s">
        <v>13</v>
      </c>
      <c r="M2650">
        <v>0</v>
      </c>
    </row>
    <row r="2651" spans="1:13" hidden="1" x14ac:dyDescent="0.25">
      <c r="A2651">
        <v>3</v>
      </c>
      <c r="B2651" t="s">
        <v>50</v>
      </c>
      <c r="C2651">
        <v>312</v>
      </c>
      <c r="D2651" t="s">
        <v>25</v>
      </c>
      <c r="E2651">
        <v>3</v>
      </c>
      <c r="F2651" t="s">
        <v>43</v>
      </c>
      <c r="G2651">
        <v>1</v>
      </c>
      <c r="H2651" t="s">
        <v>40</v>
      </c>
      <c r="I2651" s="1">
        <v>2</v>
      </c>
      <c r="J2651" t="s">
        <v>6</v>
      </c>
      <c r="K2651">
        <v>2022</v>
      </c>
      <c r="L2651" t="s">
        <v>13</v>
      </c>
      <c r="M2651">
        <v>0</v>
      </c>
    </row>
    <row r="2652" spans="1:13" hidden="1" x14ac:dyDescent="0.25">
      <c r="A2652">
        <v>3</v>
      </c>
      <c r="B2652" t="s">
        <v>50</v>
      </c>
      <c r="C2652">
        <v>312</v>
      </c>
      <c r="D2652" t="s">
        <v>25</v>
      </c>
      <c r="E2652">
        <v>3</v>
      </c>
      <c r="F2652" t="s">
        <v>43</v>
      </c>
      <c r="G2652">
        <v>1</v>
      </c>
      <c r="H2652" t="s">
        <v>40</v>
      </c>
      <c r="I2652" s="1">
        <v>3</v>
      </c>
      <c r="J2652" t="s">
        <v>7</v>
      </c>
      <c r="K2652">
        <v>2022</v>
      </c>
      <c r="L2652" t="s">
        <v>13</v>
      </c>
      <c r="M2652">
        <v>0</v>
      </c>
    </row>
    <row r="2653" spans="1:13" hidden="1" x14ac:dyDescent="0.25">
      <c r="A2653">
        <v>3</v>
      </c>
      <c r="B2653" t="s">
        <v>50</v>
      </c>
      <c r="C2653">
        <v>312</v>
      </c>
      <c r="D2653" t="s">
        <v>25</v>
      </c>
      <c r="E2653">
        <v>3</v>
      </c>
      <c r="F2653" t="s">
        <v>43</v>
      </c>
      <c r="G2653">
        <v>4</v>
      </c>
      <c r="H2653" t="s">
        <v>37</v>
      </c>
      <c r="I2653" s="1">
        <v>4</v>
      </c>
      <c r="J2653" t="s">
        <v>8</v>
      </c>
      <c r="K2653">
        <v>2022</v>
      </c>
      <c r="L2653" t="s">
        <v>13</v>
      </c>
      <c r="M2653">
        <v>0</v>
      </c>
    </row>
    <row r="2654" spans="1:13" hidden="1" x14ac:dyDescent="0.25">
      <c r="A2654">
        <v>3</v>
      </c>
      <c r="B2654" t="s">
        <v>50</v>
      </c>
      <c r="C2654">
        <v>312</v>
      </c>
      <c r="D2654" t="s">
        <v>25</v>
      </c>
      <c r="E2654">
        <v>3</v>
      </c>
      <c r="F2654" t="s">
        <v>43</v>
      </c>
      <c r="G2654">
        <v>1</v>
      </c>
      <c r="H2654" t="s">
        <v>40</v>
      </c>
      <c r="I2654" s="1">
        <v>5</v>
      </c>
      <c r="J2654" t="s">
        <v>9</v>
      </c>
      <c r="K2654">
        <v>2022</v>
      </c>
      <c r="L2654" t="s">
        <v>13</v>
      </c>
      <c r="M2654">
        <v>0</v>
      </c>
    </row>
    <row r="2655" spans="1:13" hidden="1" x14ac:dyDescent="0.25">
      <c r="A2655">
        <v>3</v>
      </c>
      <c r="B2655" t="s">
        <v>50</v>
      </c>
      <c r="C2655">
        <v>312</v>
      </c>
      <c r="D2655" t="s">
        <v>25</v>
      </c>
      <c r="E2655">
        <v>3</v>
      </c>
      <c r="F2655" t="s">
        <v>43</v>
      </c>
      <c r="G2655">
        <v>3</v>
      </c>
      <c r="H2655" t="s">
        <v>36</v>
      </c>
      <c r="I2655" s="1">
        <v>6</v>
      </c>
      <c r="J2655" t="s">
        <v>10</v>
      </c>
      <c r="K2655">
        <v>2022</v>
      </c>
      <c r="L2655" t="s">
        <v>13</v>
      </c>
      <c r="M2655">
        <v>0</v>
      </c>
    </row>
    <row r="2656" spans="1:13" hidden="1" x14ac:dyDescent="0.25">
      <c r="A2656">
        <v>3</v>
      </c>
      <c r="B2656" t="s">
        <v>50</v>
      </c>
      <c r="C2656">
        <v>312</v>
      </c>
      <c r="D2656" t="s">
        <v>25</v>
      </c>
      <c r="E2656">
        <v>3</v>
      </c>
      <c r="F2656" t="s">
        <v>43</v>
      </c>
      <c r="G2656">
        <v>1</v>
      </c>
      <c r="H2656" t="s">
        <v>40</v>
      </c>
      <c r="I2656" s="1">
        <v>7</v>
      </c>
      <c r="J2656" t="s">
        <v>11</v>
      </c>
      <c r="K2656">
        <v>2022</v>
      </c>
      <c r="L2656" t="s">
        <v>13</v>
      </c>
      <c r="M2656">
        <v>0</v>
      </c>
    </row>
    <row r="2657" spans="1:13" hidden="1" x14ac:dyDescent="0.25">
      <c r="A2657">
        <v>3</v>
      </c>
      <c r="B2657" t="s">
        <v>50</v>
      </c>
      <c r="C2657">
        <v>312</v>
      </c>
      <c r="D2657" t="s">
        <v>25</v>
      </c>
      <c r="E2657">
        <v>3</v>
      </c>
      <c r="F2657" t="s">
        <v>43</v>
      </c>
      <c r="G2657">
        <v>2</v>
      </c>
      <c r="H2657" t="s">
        <v>35</v>
      </c>
      <c r="I2657" s="1">
        <v>8</v>
      </c>
      <c r="J2657" t="s">
        <v>12</v>
      </c>
      <c r="K2657">
        <v>2022</v>
      </c>
      <c r="L2657" t="s">
        <v>13</v>
      </c>
      <c r="M2657">
        <v>0</v>
      </c>
    </row>
    <row r="2658" spans="1:13" hidden="1" x14ac:dyDescent="0.25">
      <c r="A2658">
        <v>3</v>
      </c>
      <c r="B2658" t="s">
        <v>50</v>
      </c>
      <c r="C2658">
        <v>312</v>
      </c>
      <c r="D2658" t="s">
        <v>25</v>
      </c>
      <c r="E2658">
        <v>6</v>
      </c>
      <c r="F2658" t="s">
        <v>44</v>
      </c>
      <c r="G2658">
        <v>1</v>
      </c>
      <c r="H2658" t="s">
        <v>40</v>
      </c>
      <c r="I2658" s="1">
        <v>1</v>
      </c>
      <c r="J2658" t="s">
        <v>5</v>
      </c>
      <c r="K2658">
        <v>2022</v>
      </c>
      <c r="L2658" t="s">
        <v>13</v>
      </c>
      <c r="M2658">
        <v>0</v>
      </c>
    </row>
    <row r="2659" spans="1:13" hidden="1" x14ac:dyDescent="0.25">
      <c r="A2659">
        <v>3</v>
      </c>
      <c r="B2659" t="s">
        <v>50</v>
      </c>
      <c r="C2659">
        <v>312</v>
      </c>
      <c r="D2659" t="s">
        <v>25</v>
      </c>
      <c r="E2659">
        <v>6</v>
      </c>
      <c r="F2659" t="s">
        <v>44</v>
      </c>
      <c r="G2659">
        <v>1</v>
      </c>
      <c r="H2659" t="s">
        <v>40</v>
      </c>
      <c r="I2659" s="1">
        <v>2</v>
      </c>
      <c r="J2659" t="s">
        <v>6</v>
      </c>
      <c r="K2659">
        <v>2022</v>
      </c>
      <c r="L2659" t="s">
        <v>13</v>
      </c>
      <c r="M2659">
        <v>0</v>
      </c>
    </row>
    <row r="2660" spans="1:13" hidden="1" x14ac:dyDescent="0.25">
      <c r="A2660">
        <v>3</v>
      </c>
      <c r="B2660" t="s">
        <v>50</v>
      </c>
      <c r="C2660">
        <v>312</v>
      </c>
      <c r="D2660" t="s">
        <v>25</v>
      </c>
      <c r="E2660">
        <v>6</v>
      </c>
      <c r="F2660" t="s">
        <v>44</v>
      </c>
      <c r="G2660">
        <v>1</v>
      </c>
      <c r="H2660" t="s">
        <v>40</v>
      </c>
      <c r="I2660" s="1">
        <v>3</v>
      </c>
      <c r="J2660" t="s">
        <v>7</v>
      </c>
      <c r="K2660">
        <v>2022</v>
      </c>
      <c r="L2660" t="s">
        <v>13</v>
      </c>
      <c r="M2660">
        <v>0</v>
      </c>
    </row>
    <row r="2661" spans="1:13" hidden="1" x14ac:dyDescent="0.25">
      <c r="A2661">
        <v>3</v>
      </c>
      <c r="B2661" t="s">
        <v>50</v>
      </c>
      <c r="C2661">
        <v>312</v>
      </c>
      <c r="D2661" t="s">
        <v>25</v>
      </c>
      <c r="E2661">
        <v>6</v>
      </c>
      <c r="F2661" t="s">
        <v>44</v>
      </c>
      <c r="G2661">
        <v>4</v>
      </c>
      <c r="H2661" t="s">
        <v>37</v>
      </c>
      <c r="I2661" s="1">
        <v>4</v>
      </c>
      <c r="J2661" t="s">
        <v>8</v>
      </c>
      <c r="K2661">
        <v>2022</v>
      </c>
      <c r="L2661" t="s">
        <v>13</v>
      </c>
      <c r="M2661">
        <v>263437500.52524832</v>
      </c>
    </row>
    <row r="2662" spans="1:13" hidden="1" x14ac:dyDescent="0.25">
      <c r="A2662">
        <v>3</v>
      </c>
      <c r="B2662" t="s">
        <v>50</v>
      </c>
      <c r="C2662">
        <v>312</v>
      </c>
      <c r="D2662" t="s">
        <v>25</v>
      </c>
      <c r="E2662">
        <v>6</v>
      </c>
      <c r="F2662" t="s">
        <v>44</v>
      </c>
      <c r="G2662">
        <v>1</v>
      </c>
      <c r="H2662" t="s">
        <v>40</v>
      </c>
      <c r="I2662" s="1">
        <v>5</v>
      </c>
      <c r="J2662" t="s">
        <v>9</v>
      </c>
      <c r="K2662">
        <v>2022</v>
      </c>
      <c r="L2662" t="s">
        <v>13</v>
      </c>
      <c r="M2662">
        <v>6002163.1089315638</v>
      </c>
    </row>
    <row r="2663" spans="1:13" hidden="1" x14ac:dyDescent="0.25">
      <c r="A2663">
        <v>3</v>
      </c>
      <c r="B2663" t="s">
        <v>50</v>
      </c>
      <c r="C2663">
        <v>312</v>
      </c>
      <c r="D2663" t="s">
        <v>25</v>
      </c>
      <c r="E2663">
        <v>6</v>
      </c>
      <c r="F2663" t="s">
        <v>44</v>
      </c>
      <c r="G2663">
        <v>3</v>
      </c>
      <c r="H2663" t="s">
        <v>36</v>
      </c>
      <c r="I2663" s="1">
        <v>6</v>
      </c>
      <c r="J2663" t="s">
        <v>10</v>
      </c>
      <c r="K2663">
        <v>2022</v>
      </c>
      <c r="L2663" t="s">
        <v>13</v>
      </c>
      <c r="M2663">
        <v>6795903286.7295818</v>
      </c>
    </row>
    <row r="2664" spans="1:13" hidden="1" x14ac:dyDescent="0.25">
      <c r="A2664">
        <v>3</v>
      </c>
      <c r="B2664" t="s">
        <v>50</v>
      </c>
      <c r="C2664">
        <v>312</v>
      </c>
      <c r="D2664" t="s">
        <v>25</v>
      </c>
      <c r="E2664">
        <v>6</v>
      </c>
      <c r="F2664" t="s">
        <v>44</v>
      </c>
      <c r="G2664">
        <v>1</v>
      </c>
      <c r="H2664" t="s">
        <v>40</v>
      </c>
      <c r="I2664" s="1">
        <v>7</v>
      </c>
      <c r="J2664" t="s">
        <v>11</v>
      </c>
      <c r="K2664">
        <v>2022</v>
      </c>
      <c r="L2664" t="s">
        <v>13</v>
      </c>
      <c r="M2664">
        <v>0</v>
      </c>
    </row>
    <row r="2665" spans="1:13" hidden="1" x14ac:dyDescent="0.25">
      <c r="A2665">
        <v>3</v>
      </c>
      <c r="B2665" t="s">
        <v>50</v>
      </c>
      <c r="C2665">
        <v>312</v>
      </c>
      <c r="D2665" t="s">
        <v>25</v>
      </c>
      <c r="E2665">
        <v>6</v>
      </c>
      <c r="F2665" t="s">
        <v>44</v>
      </c>
      <c r="G2665">
        <v>2</v>
      </c>
      <c r="H2665" t="s">
        <v>35</v>
      </c>
      <c r="I2665" s="1">
        <v>8</v>
      </c>
      <c r="J2665" t="s">
        <v>12</v>
      </c>
      <c r="K2665">
        <v>2022</v>
      </c>
      <c r="L2665" t="s">
        <v>13</v>
      </c>
      <c r="M2665">
        <v>0</v>
      </c>
    </row>
    <row r="2666" spans="1:13" hidden="1" x14ac:dyDescent="0.25">
      <c r="A2666">
        <v>3</v>
      </c>
      <c r="B2666" t="s">
        <v>50</v>
      </c>
      <c r="C2666">
        <v>312</v>
      </c>
      <c r="D2666" t="s">
        <v>25</v>
      </c>
      <c r="E2666">
        <v>12</v>
      </c>
      <c r="F2666" t="s">
        <v>45</v>
      </c>
      <c r="G2666">
        <v>1</v>
      </c>
      <c r="H2666" t="s">
        <v>40</v>
      </c>
      <c r="I2666" s="1">
        <v>1</v>
      </c>
      <c r="J2666" t="s">
        <v>5</v>
      </c>
      <c r="K2666">
        <v>2022</v>
      </c>
      <c r="L2666" t="s">
        <v>13</v>
      </c>
      <c r="M2666">
        <v>0</v>
      </c>
    </row>
    <row r="2667" spans="1:13" hidden="1" x14ac:dyDescent="0.25">
      <c r="A2667">
        <v>3</v>
      </c>
      <c r="B2667" t="s">
        <v>50</v>
      </c>
      <c r="C2667">
        <v>312</v>
      </c>
      <c r="D2667" t="s">
        <v>25</v>
      </c>
      <c r="E2667">
        <v>12</v>
      </c>
      <c r="F2667" t="s">
        <v>45</v>
      </c>
      <c r="G2667">
        <v>1</v>
      </c>
      <c r="H2667" t="s">
        <v>40</v>
      </c>
      <c r="I2667" s="1">
        <v>2</v>
      </c>
      <c r="J2667" t="s">
        <v>6</v>
      </c>
      <c r="K2667">
        <v>2022</v>
      </c>
      <c r="L2667" t="s">
        <v>13</v>
      </c>
      <c r="M2667">
        <v>0</v>
      </c>
    </row>
    <row r="2668" spans="1:13" hidden="1" x14ac:dyDescent="0.25">
      <c r="A2668">
        <v>3</v>
      </c>
      <c r="B2668" t="s">
        <v>50</v>
      </c>
      <c r="C2668">
        <v>312</v>
      </c>
      <c r="D2668" t="s">
        <v>25</v>
      </c>
      <c r="E2668">
        <v>12</v>
      </c>
      <c r="F2668" t="s">
        <v>45</v>
      </c>
      <c r="G2668">
        <v>1</v>
      </c>
      <c r="H2668" t="s">
        <v>40</v>
      </c>
      <c r="I2668" s="1">
        <v>3</v>
      </c>
      <c r="J2668" t="s">
        <v>7</v>
      </c>
      <c r="K2668">
        <v>2022</v>
      </c>
      <c r="L2668" t="s">
        <v>13</v>
      </c>
      <c r="M2668">
        <v>0</v>
      </c>
    </row>
    <row r="2669" spans="1:13" hidden="1" x14ac:dyDescent="0.25">
      <c r="A2669">
        <v>3</v>
      </c>
      <c r="B2669" t="s">
        <v>50</v>
      </c>
      <c r="C2669">
        <v>312</v>
      </c>
      <c r="D2669" t="s">
        <v>25</v>
      </c>
      <c r="E2669">
        <v>12</v>
      </c>
      <c r="F2669" t="s">
        <v>45</v>
      </c>
      <c r="G2669">
        <v>4</v>
      </c>
      <c r="H2669" t="s">
        <v>37</v>
      </c>
      <c r="I2669" s="1">
        <v>4</v>
      </c>
      <c r="J2669" t="s">
        <v>8</v>
      </c>
      <c r="K2669">
        <v>2022</v>
      </c>
      <c r="L2669" t="s">
        <v>13</v>
      </c>
      <c r="M2669">
        <v>84630941.077116147</v>
      </c>
    </row>
    <row r="2670" spans="1:13" hidden="1" x14ac:dyDescent="0.25">
      <c r="A2670">
        <v>3</v>
      </c>
      <c r="B2670" t="s">
        <v>50</v>
      </c>
      <c r="C2670">
        <v>312</v>
      </c>
      <c r="D2670" t="s">
        <v>25</v>
      </c>
      <c r="E2670">
        <v>12</v>
      </c>
      <c r="F2670" t="s">
        <v>45</v>
      </c>
      <c r="G2670">
        <v>1</v>
      </c>
      <c r="H2670" t="s">
        <v>40</v>
      </c>
      <c r="I2670" s="1">
        <v>5</v>
      </c>
      <c r="J2670" t="s">
        <v>9</v>
      </c>
      <c r="K2670">
        <v>2022</v>
      </c>
      <c r="L2670" t="s">
        <v>13</v>
      </c>
      <c r="M2670">
        <v>0</v>
      </c>
    </row>
    <row r="2671" spans="1:13" hidden="1" x14ac:dyDescent="0.25">
      <c r="A2671">
        <v>3</v>
      </c>
      <c r="B2671" t="s">
        <v>50</v>
      </c>
      <c r="C2671">
        <v>312</v>
      </c>
      <c r="D2671" t="s">
        <v>25</v>
      </c>
      <c r="E2671">
        <v>12</v>
      </c>
      <c r="F2671" t="s">
        <v>45</v>
      </c>
      <c r="G2671">
        <v>3</v>
      </c>
      <c r="H2671" t="s">
        <v>36</v>
      </c>
      <c r="I2671" s="1">
        <v>6</v>
      </c>
      <c r="J2671" t="s">
        <v>10</v>
      </c>
      <c r="K2671">
        <v>2022</v>
      </c>
      <c r="L2671" t="s">
        <v>13</v>
      </c>
      <c r="M2671">
        <v>274588811.6786387</v>
      </c>
    </row>
    <row r="2672" spans="1:13" hidden="1" x14ac:dyDescent="0.25">
      <c r="A2672">
        <v>3</v>
      </c>
      <c r="B2672" t="s">
        <v>50</v>
      </c>
      <c r="C2672">
        <v>312</v>
      </c>
      <c r="D2672" t="s">
        <v>25</v>
      </c>
      <c r="E2672">
        <v>12</v>
      </c>
      <c r="F2672" t="s">
        <v>45</v>
      </c>
      <c r="G2672">
        <v>1</v>
      </c>
      <c r="H2672" t="s">
        <v>40</v>
      </c>
      <c r="I2672" s="1">
        <v>7</v>
      </c>
      <c r="J2672" t="s">
        <v>11</v>
      </c>
      <c r="K2672">
        <v>2022</v>
      </c>
      <c r="L2672" t="s">
        <v>13</v>
      </c>
      <c r="M2672">
        <v>0</v>
      </c>
    </row>
    <row r="2673" spans="1:13" hidden="1" x14ac:dyDescent="0.25">
      <c r="A2673">
        <v>3</v>
      </c>
      <c r="B2673" t="s">
        <v>50</v>
      </c>
      <c r="C2673">
        <v>312</v>
      </c>
      <c r="D2673" t="s">
        <v>25</v>
      </c>
      <c r="E2673">
        <v>12</v>
      </c>
      <c r="F2673" t="s">
        <v>45</v>
      </c>
      <c r="G2673">
        <v>2</v>
      </c>
      <c r="H2673" t="s">
        <v>35</v>
      </c>
      <c r="I2673" s="1">
        <v>8</v>
      </c>
      <c r="J2673" t="s">
        <v>12</v>
      </c>
      <c r="K2673">
        <v>2022</v>
      </c>
      <c r="L2673" t="s">
        <v>13</v>
      </c>
      <c r="M2673">
        <v>0</v>
      </c>
    </row>
    <row r="2674" spans="1:13" hidden="1" x14ac:dyDescent="0.25">
      <c r="A2674">
        <v>3</v>
      </c>
      <c r="B2674" t="s">
        <v>50</v>
      </c>
      <c r="C2674">
        <v>312</v>
      </c>
      <c r="D2674" t="s">
        <v>25</v>
      </c>
      <c r="E2674">
        <v>13</v>
      </c>
      <c r="F2674" t="s">
        <v>46</v>
      </c>
      <c r="G2674">
        <v>1</v>
      </c>
      <c r="H2674" t="s">
        <v>40</v>
      </c>
      <c r="I2674" s="1">
        <v>1</v>
      </c>
      <c r="J2674" t="s">
        <v>5</v>
      </c>
      <c r="K2674">
        <v>2022</v>
      </c>
      <c r="L2674" t="s">
        <v>13</v>
      </c>
      <c r="M2674">
        <v>0</v>
      </c>
    </row>
    <row r="2675" spans="1:13" hidden="1" x14ac:dyDescent="0.25">
      <c r="A2675">
        <v>3</v>
      </c>
      <c r="B2675" t="s">
        <v>50</v>
      </c>
      <c r="C2675">
        <v>312</v>
      </c>
      <c r="D2675" t="s">
        <v>25</v>
      </c>
      <c r="E2675">
        <v>13</v>
      </c>
      <c r="F2675" t="s">
        <v>46</v>
      </c>
      <c r="G2675">
        <v>1</v>
      </c>
      <c r="H2675" t="s">
        <v>40</v>
      </c>
      <c r="I2675" s="1">
        <v>2</v>
      </c>
      <c r="J2675" t="s">
        <v>6</v>
      </c>
      <c r="K2675">
        <v>2022</v>
      </c>
      <c r="L2675" t="s">
        <v>13</v>
      </c>
      <c r="M2675">
        <v>0</v>
      </c>
    </row>
    <row r="2676" spans="1:13" hidden="1" x14ac:dyDescent="0.25">
      <c r="A2676">
        <v>3</v>
      </c>
      <c r="B2676" t="s">
        <v>50</v>
      </c>
      <c r="C2676">
        <v>312</v>
      </c>
      <c r="D2676" t="s">
        <v>25</v>
      </c>
      <c r="E2676">
        <v>13</v>
      </c>
      <c r="F2676" t="s">
        <v>46</v>
      </c>
      <c r="G2676">
        <v>1</v>
      </c>
      <c r="H2676" t="s">
        <v>40</v>
      </c>
      <c r="I2676" s="1">
        <v>3</v>
      </c>
      <c r="J2676" t="s">
        <v>7</v>
      </c>
      <c r="K2676">
        <v>2022</v>
      </c>
      <c r="L2676" t="s">
        <v>13</v>
      </c>
      <c r="M2676">
        <v>0</v>
      </c>
    </row>
    <row r="2677" spans="1:13" hidden="1" x14ac:dyDescent="0.25">
      <c r="A2677">
        <v>3</v>
      </c>
      <c r="B2677" t="s">
        <v>50</v>
      </c>
      <c r="C2677">
        <v>312</v>
      </c>
      <c r="D2677" t="s">
        <v>25</v>
      </c>
      <c r="E2677">
        <v>13</v>
      </c>
      <c r="F2677" t="s">
        <v>46</v>
      </c>
      <c r="G2677">
        <v>4</v>
      </c>
      <c r="H2677" t="s">
        <v>37</v>
      </c>
      <c r="I2677" s="1">
        <v>4</v>
      </c>
      <c r="J2677" t="s">
        <v>8</v>
      </c>
      <c r="K2677">
        <v>2022</v>
      </c>
      <c r="L2677" t="s">
        <v>13</v>
      </c>
      <c r="M2677">
        <v>31190998.942557376</v>
      </c>
    </row>
    <row r="2678" spans="1:13" hidden="1" x14ac:dyDescent="0.25">
      <c r="A2678">
        <v>3</v>
      </c>
      <c r="B2678" t="s">
        <v>50</v>
      </c>
      <c r="C2678">
        <v>312</v>
      </c>
      <c r="D2678" t="s">
        <v>25</v>
      </c>
      <c r="E2678">
        <v>13</v>
      </c>
      <c r="F2678" t="s">
        <v>46</v>
      </c>
      <c r="G2678">
        <v>1</v>
      </c>
      <c r="H2678" t="s">
        <v>40</v>
      </c>
      <c r="I2678" s="1">
        <v>5</v>
      </c>
      <c r="J2678" t="s">
        <v>9</v>
      </c>
      <c r="K2678">
        <v>2022</v>
      </c>
      <c r="L2678" t="s">
        <v>13</v>
      </c>
      <c r="M2678">
        <v>51225.514235252405</v>
      </c>
    </row>
    <row r="2679" spans="1:13" hidden="1" x14ac:dyDescent="0.25">
      <c r="A2679">
        <v>3</v>
      </c>
      <c r="B2679" t="s">
        <v>50</v>
      </c>
      <c r="C2679">
        <v>312</v>
      </c>
      <c r="D2679" t="s">
        <v>25</v>
      </c>
      <c r="E2679">
        <v>13</v>
      </c>
      <c r="F2679" t="s">
        <v>46</v>
      </c>
      <c r="G2679">
        <v>3</v>
      </c>
      <c r="H2679" t="s">
        <v>36</v>
      </c>
      <c r="I2679" s="1">
        <v>6</v>
      </c>
      <c r="J2679" t="s">
        <v>10</v>
      </c>
      <c r="K2679">
        <v>2022</v>
      </c>
      <c r="L2679" t="s">
        <v>13</v>
      </c>
      <c r="M2679">
        <v>353836530.39445877</v>
      </c>
    </row>
    <row r="2680" spans="1:13" hidden="1" x14ac:dyDescent="0.25">
      <c r="A2680">
        <v>3</v>
      </c>
      <c r="B2680" t="s">
        <v>50</v>
      </c>
      <c r="C2680">
        <v>312</v>
      </c>
      <c r="D2680" t="s">
        <v>25</v>
      </c>
      <c r="E2680">
        <v>13</v>
      </c>
      <c r="F2680" t="s">
        <v>46</v>
      </c>
      <c r="G2680">
        <v>1</v>
      </c>
      <c r="H2680" t="s">
        <v>40</v>
      </c>
      <c r="I2680" s="1">
        <v>7</v>
      </c>
      <c r="J2680" t="s">
        <v>11</v>
      </c>
      <c r="K2680">
        <v>2022</v>
      </c>
      <c r="L2680" t="s">
        <v>13</v>
      </c>
      <c r="M2680">
        <v>0</v>
      </c>
    </row>
    <row r="2681" spans="1:13" hidden="1" x14ac:dyDescent="0.25">
      <c r="A2681">
        <v>3</v>
      </c>
      <c r="B2681" t="s">
        <v>50</v>
      </c>
      <c r="C2681">
        <v>312</v>
      </c>
      <c r="D2681" t="s">
        <v>25</v>
      </c>
      <c r="E2681">
        <v>13</v>
      </c>
      <c r="F2681" t="s">
        <v>46</v>
      </c>
      <c r="G2681">
        <v>2</v>
      </c>
      <c r="H2681" t="s">
        <v>35</v>
      </c>
      <c r="I2681" s="1">
        <v>8</v>
      </c>
      <c r="J2681" t="s">
        <v>12</v>
      </c>
      <c r="K2681">
        <v>2022</v>
      </c>
      <c r="L2681" t="s">
        <v>13</v>
      </c>
      <c r="M2681">
        <v>0</v>
      </c>
    </row>
    <row r="2682" spans="1:13" x14ac:dyDescent="0.25">
      <c r="A2682">
        <v>3</v>
      </c>
      <c r="B2682" t="s">
        <v>50</v>
      </c>
      <c r="C2682">
        <v>312</v>
      </c>
      <c r="D2682" t="s">
        <v>25</v>
      </c>
      <c r="E2682">
        <v>24</v>
      </c>
      <c r="F2682" t="s">
        <v>48</v>
      </c>
      <c r="G2682">
        <v>1</v>
      </c>
      <c r="H2682" t="s">
        <v>40</v>
      </c>
      <c r="I2682" s="1">
        <v>1</v>
      </c>
      <c r="J2682" t="s">
        <v>5</v>
      </c>
      <c r="K2682">
        <v>2022</v>
      </c>
      <c r="L2682" t="s">
        <v>13</v>
      </c>
      <c r="M2682">
        <v>0</v>
      </c>
    </row>
    <row r="2683" spans="1:13" x14ac:dyDescent="0.25">
      <c r="A2683">
        <v>3</v>
      </c>
      <c r="B2683" t="s">
        <v>50</v>
      </c>
      <c r="C2683">
        <v>312</v>
      </c>
      <c r="D2683" t="s">
        <v>25</v>
      </c>
      <c r="E2683">
        <v>24</v>
      </c>
      <c r="F2683" t="s">
        <v>48</v>
      </c>
      <c r="G2683">
        <v>1</v>
      </c>
      <c r="H2683" t="s">
        <v>40</v>
      </c>
      <c r="I2683" s="1">
        <v>2</v>
      </c>
      <c r="J2683" t="s">
        <v>6</v>
      </c>
      <c r="K2683">
        <v>2022</v>
      </c>
      <c r="L2683" t="s">
        <v>13</v>
      </c>
      <c r="M2683">
        <v>0</v>
      </c>
    </row>
    <row r="2684" spans="1:13" x14ac:dyDescent="0.25">
      <c r="A2684">
        <v>3</v>
      </c>
      <c r="B2684" t="s">
        <v>50</v>
      </c>
      <c r="C2684">
        <v>312</v>
      </c>
      <c r="D2684" t="s">
        <v>25</v>
      </c>
      <c r="E2684">
        <v>24</v>
      </c>
      <c r="F2684" t="s">
        <v>48</v>
      </c>
      <c r="G2684">
        <v>1</v>
      </c>
      <c r="H2684" t="s">
        <v>40</v>
      </c>
      <c r="I2684" s="1">
        <v>3</v>
      </c>
      <c r="J2684" t="s">
        <v>7</v>
      </c>
      <c r="K2684">
        <v>2022</v>
      </c>
      <c r="L2684" t="s">
        <v>13</v>
      </c>
      <c r="M2684">
        <v>0</v>
      </c>
    </row>
    <row r="2685" spans="1:13" x14ac:dyDescent="0.25">
      <c r="A2685">
        <v>3</v>
      </c>
      <c r="B2685" t="s">
        <v>50</v>
      </c>
      <c r="C2685">
        <v>312</v>
      </c>
      <c r="D2685" t="s">
        <v>25</v>
      </c>
      <c r="E2685">
        <v>24</v>
      </c>
      <c r="F2685" t="s">
        <v>48</v>
      </c>
      <c r="G2685">
        <v>4</v>
      </c>
      <c r="H2685" t="s">
        <v>37</v>
      </c>
      <c r="I2685" s="1">
        <v>4</v>
      </c>
      <c r="J2685" t="s">
        <v>8</v>
      </c>
      <c r="K2685">
        <v>2022</v>
      </c>
      <c r="L2685" t="s">
        <v>13</v>
      </c>
      <c r="M2685">
        <v>0</v>
      </c>
    </row>
    <row r="2686" spans="1:13" x14ac:dyDescent="0.25">
      <c r="A2686">
        <v>3</v>
      </c>
      <c r="B2686" t="s">
        <v>50</v>
      </c>
      <c r="C2686">
        <v>312</v>
      </c>
      <c r="D2686" t="s">
        <v>25</v>
      </c>
      <c r="E2686">
        <v>24</v>
      </c>
      <c r="F2686" t="s">
        <v>48</v>
      </c>
      <c r="G2686">
        <v>1</v>
      </c>
      <c r="H2686" t="s">
        <v>40</v>
      </c>
      <c r="I2686" s="1">
        <v>5</v>
      </c>
      <c r="J2686" t="s">
        <v>9</v>
      </c>
      <c r="K2686">
        <v>2022</v>
      </c>
      <c r="L2686" t="s">
        <v>13</v>
      </c>
      <c r="M2686">
        <v>0</v>
      </c>
    </row>
    <row r="2687" spans="1:13" x14ac:dyDescent="0.25">
      <c r="A2687">
        <v>3</v>
      </c>
      <c r="B2687" t="s">
        <v>50</v>
      </c>
      <c r="C2687">
        <v>312</v>
      </c>
      <c r="D2687" t="s">
        <v>25</v>
      </c>
      <c r="E2687">
        <v>24</v>
      </c>
      <c r="F2687" t="s">
        <v>48</v>
      </c>
      <c r="G2687">
        <v>3</v>
      </c>
      <c r="H2687" t="s">
        <v>36</v>
      </c>
      <c r="I2687" s="1">
        <v>6</v>
      </c>
      <c r="J2687" t="s">
        <v>10</v>
      </c>
      <c r="K2687">
        <v>2022</v>
      </c>
      <c r="L2687" t="s">
        <v>13</v>
      </c>
      <c r="M2687">
        <v>0</v>
      </c>
    </row>
    <row r="2688" spans="1:13" x14ac:dyDescent="0.25">
      <c r="A2688">
        <v>3</v>
      </c>
      <c r="B2688" t="s">
        <v>50</v>
      </c>
      <c r="C2688">
        <v>312</v>
      </c>
      <c r="D2688" t="s">
        <v>25</v>
      </c>
      <c r="E2688">
        <v>24</v>
      </c>
      <c r="F2688" t="s">
        <v>48</v>
      </c>
      <c r="G2688">
        <v>1</v>
      </c>
      <c r="H2688" t="s">
        <v>40</v>
      </c>
      <c r="I2688" s="1">
        <v>7</v>
      </c>
      <c r="J2688" t="s">
        <v>11</v>
      </c>
      <c r="K2688">
        <v>2022</v>
      </c>
      <c r="L2688" t="s">
        <v>13</v>
      </c>
      <c r="M2688">
        <v>0</v>
      </c>
    </row>
    <row r="2689" spans="1:13" x14ac:dyDescent="0.25">
      <c r="A2689">
        <v>3</v>
      </c>
      <c r="B2689" t="s">
        <v>50</v>
      </c>
      <c r="C2689">
        <v>312</v>
      </c>
      <c r="D2689" t="s">
        <v>25</v>
      </c>
      <c r="E2689">
        <v>24</v>
      </c>
      <c r="F2689" t="s">
        <v>48</v>
      </c>
      <c r="G2689">
        <v>2</v>
      </c>
      <c r="H2689" t="s">
        <v>35</v>
      </c>
      <c r="I2689" s="1">
        <v>8</v>
      </c>
      <c r="J2689" t="s">
        <v>12</v>
      </c>
      <c r="K2689">
        <v>2022</v>
      </c>
      <c r="L2689" t="s">
        <v>13</v>
      </c>
      <c r="M2689">
        <v>0</v>
      </c>
    </row>
    <row r="2690" spans="1:13" hidden="1" x14ac:dyDescent="0.25">
      <c r="A2690">
        <v>3</v>
      </c>
      <c r="B2690" t="s">
        <v>50</v>
      </c>
      <c r="C2690">
        <v>313</v>
      </c>
      <c r="D2690" t="s">
        <v>26</v>
      </c>
      <c r="E2690">
        <v>1</v>
      </c>
      <c r="F2690" t="s">
        <v>41</v>
      </c>
      <c r="G2690">
        <v>1</v>
      </c>
      <c r="H2690" t="s">
        <v>40</v>
      </c>
      <c r="I2690" s="1">
        <v>1</v>
      </c>
      <c r="J2690" t="s">
        <v>5</v>
      </c>
      <c r="K2690">
        <v>2019</v>
      </c>
      <c r="L2690" t="s">
        <v>13</v>
      </c>
      <c r="M2690">
        <v>4693726732.4632874</v>
      </c>
    </row>
    <row r="2691" spans="1:13" hidden="1" x14ac:dyDescent="0.25">
      <c r="A2691">
        <v>3</v>
      </c>
      <c r="B2691" t="s">
        <v>50</v>
      </c>
      <c r="C2691">
        <v>313</v>
      </c>
      <c r="D2691" t="s">
        <v>26</v>
      </c>
      <c r="E2691">
        <v>1</v>
      </c>
      <c r="F2691" t="s">
        <v>41</v>
      </c>
      <c r="G2691">
        <v>1</v>
      </c>
      <c r="H2691" t="s">
        <v>40</v>
      </c>
      <c r="I2691" s="1">
        <v>2</v>
      </c>
      <c r="J2691" t="s">
        <v>6</v>
      </c>
      <c r="K2691">
        <v>2019</v>
      </c>
      <c r="L2691" t="s">
        <v>13</v>
      </c>
      <c r="M2691">
        <v>2215545748.4433036</v>
      </c>
    </row>
    <row r="2692" spans="1:13" hidden="1" x14ac:dyDescent="0.25">
      <c r="A2692">
        <v>3</v>
      </c>
      <c r="B2692" t="s">
        <v>50</v>
      </c>
      <c r="C2692">
        <v>313</v>
      </c>
      <c r="D2692" t="s">
        <v>26</v>
      </c>
      <c r="E2692">
        <v>1</v>
      </c>
      <c r="F2692" t="s">
        <v>41</v>
      </c>
      <c r="G2692">
        <v>1</v>
      </c>
      <c r="H2692" t="s">
        <v>40</v>
      </c>
      <c r="I2692" s="1">
        <v>3</v>
      </c>
      <c r="J2692" t="s">
        <v>7</v>
      </c>
      <c r="K2692">
        <v>2019</v>
      </c>
      <c r="L2692" t="s">
        <v>13</v>
      </c>
      <c r="M2692">
        <v>749255569.96837044</v>
      </c>
    </row>
    <row r="2693" spans="1:13" hidden="1" x14ac:dyDescent="0.25">
      <c r="A2693">
        <v>3</v>
      </c>
      <c r="B2693" t="s">
        <v>50</v>
      </c>
      <c r="C2693">
        <v>313</v>
      </c>
      <c r="D2693" t="s">
        <v>26</v>
      </c>
      <c r="E2693">
        <v>1</v>
      </c>
      <c r="F2693" t="s">
        <v>41</v>
      </c>
      <c r="G2693">
        <v>4</v>
      </c>
      <c r="H2693" t="s">
        <v>37</v>
      </c>
      <c r="I2693" s="1">
        <v>4</v>
      </c>
      <c r="J2693" t="s">
        <v>8</v>
      </c>
      <c r="K2693">
        <v>2019</v>
      </c>
      <c r="L2693" t="s">
        <v>13</v>
      </c>
      <c r="M2693">
        <v>148189598.47143295</v>
      </c>
    </row>
    <row r="2694" spans="1:13" hidden="1" x14ac:dyDescent="0.25">
      <c r="A2694">
        <v>3</v>
      </c>
      <c r="B2694" t="s">
        <v>50</v>
      </c>
      <c r="C2694">
        <v>313</v>
      </c>
      <c r="D2694" t="s">
        <v>26</v>
      </c>
      <c r="E2694">
        <v>1</v>
      </c>
      <c r="F2694" t="s">
        <v>41</v>
      </c>
      <c r="G2694">
        <v>1</v>
      </c>
      <c r="H2694" t="s">
        <v>40</v>
      </c>
      <c r="I2694" s="1">
        <v>5</v>
      </c>
      <c r="J2694" t="s">
        <v>9</v>
      </c>
      <c r="K2694">
        <v>2019</v>
      </c>
      <c r="L2694" t="s">
        <v>13</v>
      </c>
      <c r="M2694">
        <v>126955833.25578071</v>
      </c>
    </row>
    <row r="2695" spans="1:13" hidden="1" x14ac:dyDescent="0.25">
      <c r="A2695">
        <v>3</v>
      </c>
      <c r="B2695" t="s">
        <v>50</v>
      </c>
      <c r="C2695">
        <v>313</v>
      </c>
      <c r="D2695" t="s">
        <v>26</v>
      </c>
      <c r="E2695">
        <v>1</v>
      </c>
      <c r="F2695" t="s">
        <v>41</v>
      </c>
      <c r="G2695">
        <v>3</v>
      </c>
      <c r="H2695" t="s">
        <v>36</v>
      </c>
      <c r="I2695" s="1">
        <v>6</v>
      </c>
      <c r="J2695" t="s">
        <v>10</v>
      </c>
      <c r="K2695">
        <v>2019</v>
      </c>
      <c r="L2695" t="s">
        <v>13</v>
      </c>
      <c r="M2695">
        <v>193751215.55623385</v>
      </c>
    </row>
    <row r="2696" spans="1:13" hidden="1" x14ac:dyDescent="0.25">
      <c r="A2696">
        <v>3</v>
      </c>
      <c r="B2696" t="s">
        <v>50</v>
      </c>
      <c r="C2696">
        <v>313</v>
      </c>
      <c r="D2696" t="s">
        <v>26</v>
      </c>
      <c r="E2696">
        <v>1</v>
      </c>
      <c r="F2696" t="s">
        <v>41</v>
      </c>
      <c r="G2696">
        <v>1</v>
      </c>
      <c r="H2696" t="s">
        <v>40</v>
      </c>
      <c r="I2696" s="1">
        <v>7</v>
      </c>
      <c r="J2696" t="s">
        <v>11</v>
      </c>
      <c r="K2696">
        <v>2019</v>
      </c>
      <c r="L2696" t="s">
        <v>13</v>
      </c>
      <c r="M2696">
        <v>122755188.39071545</v>
      </c>
    </row>
    <row r="2697" spans="1:13" hidden="1" x14ac:dyDescent="0.25">
      <c r="A2697">
        <v>3</v>
      </c>
      <c r="B2697" t="s">
        <v>50</v>
      </c>
      <c r="C2697">
        <v>313</v>
      </c>
      <c r="D2697" t="s">
        <v>26</v>
      </c>
      <c r="E2697">
        <v>1</v>
      </c>
      <c r="F2697" t="s">
        <v>41</v>
      </c>
      <c r="G2697">
        <v>2</v>
      </c>
      <c r="H2697" t="s">
        <v>35</v>
      </c>
      <c r="I2697" s="1">
        <v>8</v>
      </c>
      <c r="J2697" t="s">
        <v>12</v>
      </c>
      <c r="K2697">
        <v>2019</v>
      </c>
      <c r="L2697" t="s">
        <v>13</v>
      </c>
      <c r="M2697">
        <v>229992147.54946432</v>
      </c>
    </row>
    <row r="2698" spans="1:13" hidden="1" x14ac:dyDescent="0.25">
      <c r="A2698">
        <v>3</v>
      </c>
      <c r="B2698" t="s">
        <v>50</v>
      </c>
      <c r="C2698">
        <v>313</v>
      </c>
      <c r="D2698" t="s">
        <v>26</v>
      </c>
      <c r="E2698">
        <v>2</v>
      </c>
      <c r="F2698" t="s">
        <v>42</v>
      </c>
      <c r="G2698">
        <v>1</v>
      </c>
      <c r="H2698" t="s">
        <v>40</v>
      </c>
      <c r="I2698" s="1">
        <v>1</v>
      </c>
      <c r="J2698" t="s">
        <v>5</v>
      </c>
      <c r="K2698">
        <v>2019</v>
      </c>
      <c r="L2698" t="s">
        <v>13</v>
      </c>
      <c r="M2698">
        <v>0</v>
      </c>
    </row>
    <row r="2699" spans="1:13" hidden="1" x14ac:dyDescent="0.25">
      <c r="A2699">
        <v>3</v>
      </c>
      <c r="B2699" t="s">
        <v>50</v>
      </c>
      <c r="C2699">
        <v>313</v>
      </c>
      <c r="D2699" t="s">
        <v>26</v>
      </c>
      <c r="E2699">
        <v>2</v>
      </c>
      <c r="F2699" t="s">
        <v>42</v>
      </c>
      <c r="G2699">
        <v>1</v>
      </c>
      <c r="H2699" t="s">
        <v>40</v>
      </c>
      <c r="I2699" s="1">
        <v>2</v>
      </c>
      <c r="J2699" t="s">
        <v>6</v>
      </c>
      <c r="K2699">
        <v>2019</v>
      </c>
      <c r="L2699" t="s">
        <v>13</v>
      </c>
      <c r="M2699">
        <v>0</v>
      </c>
    </row>
    <row r="2700" spans="1:13" hidden="1" x14ac:dyDescent="0.25">
      <c r="A2700">
        <v>3</v>
      </c>
      <c r="B2700" t="s">
        <v>50</v>
      </c>
      <c r="C2700">
        <v>313</v>
      </c>
      <c r="D2700" t="s">
        <v>26</v>
      </c>
      <c r="E2700">
        <v>2</v>
      </c>
      <c r="F2700" t="s">
        <v>42</v>
      </c>
      <c r="G2700">
        <v>1</v>
      </c>
      <c r="H2700" t="s">
        <v>40</v>
      </c>
      <c r="I2700" s="1">
        <v>3</v>
      </c>
      <c r="J2700" t="s">
        <v>7</v>
      </c>
      <c r="K2700">
        <v>2019</v>
      </c>
      <c r="L2700" t="s">
        <v>13</v>
      </c>
      <c r="M2700">
        <v>0</v>
      </c>
    </row>
    <row r="2701" spans="1:13" hidden="1" x14ac:dyDescent="0.25">
      <c r="A2701">
        <v>3</v>
      </c>
      <c r="B2701" t="s">
        <v>50</v>
      </c>
      <c r="C2701">
        <v>313</v>
      </c>
      <c r="D2701" t="s">
        <v>26</v>
      </c>
      <c r="E2701">
        <v>2</v>
      </c>
      <c r="F2701" t="s">
        <v>42</v>
      </c>
      <c r="G2701">
        <v>4</v>
      </c>
      <c r="H2701" t="s">
        <v>37</v>
      </c>
      <c r="I2701" s="1">
        <v>4</v>
      </c>
      <c r="J2701" t="s">
        <v>8</v>
      </c>
      <c r="K2701">
        <v>2019</v>
      </c>
      <c r="L2701" t="s">
        <v>13</v>
      </c>
      <c r="M2701">
        <v>10842677.218296029</v>
      </c>
    </row>
    <row r="2702" spans="1:13" hidden="1" x14ac:dyDescent="0.25">
      <c r="A2702">
        <v>3</v>
      </c>
      <c r="B2702" t="s">
        <v>50</v>
      </c>
      <c r="C2702">
        <v>313</v>
      </c>
      <c r="D2702" t="s">
        <v>26</v>
      </c>
      <c r="E2702">
        <v>2</v>
      </c>
      <c r="F2702" t="s">
        <v>42</v>
      </c>
      <c r="G2702">
        <v>1</v>
      </c>
      <c r="H2702" t="s">
        <v>40</v>
      </c>
      <c r="I2702" s="1">
        <v>5</v>
      </c>
      <c r="J2702" t="s">
        <v>9</v>
      </c>
      <c r="K2702">
        <v>2019</v>
      </c>
      <c r="L2702" t="s">
        <v>13</v>
      </c>
      <c r="M2702">
        <v>0</v>
      </c>
    </row>
    <row r="2703" spans="1:13" hidden="1" x14ac:dyDescent="0.25">
      <c r="A2703">
        <v>3</v>
      </c>
      <c r="B2703" t="s">
        <v>50</v>
      </c>
      <c r="C2703">
        <v>313</v>
      </c>
      <c r="D2703" t="s">
        <v>26</v>
      </c>
      <c r="E2703">
        <v>2</v>
      </c>
      <c r="F2703" t="s">
        <v>42</v>
      </c>
      <c r="G2703">
        <v>3</v>
      </c>
      <c r="H2703" t="s">
        <v>36</v>
      </c>
      <c r="I2703" s="1">
        <v>6</v>
      </c>
      <c r="J2703" t="s">
        <v>10</v>
      </c>
      <c r="K2703">
        <v>2019</v>
      </c>
      <c r="L2703" t="s">
        <v>13</v>
      </c>
      <c r="M2703">
        <v>3068433557.0928135</v>
      </c>
    </row>
    <row r="2704" spans="1:13" hidden="1" x14ac:dyDescent="0.25">
      <c r="A2704">
        <v>3</v>
      </c>
      <c r="B2704" t="s">
        <v>50</v>
      </c>
      <c r="C2704">
        <v>313</v>
      </c>
      <c r="D2704" t="s">
        <v>26</v>
      </c>
      <c r="E2704">
        <v>2</v>
      </c>
      <c r="F2704" t="s">
        <v>42</v>
      </c>
      <c r="G2704">
        <v>1</v>
      </c>
      <c r="H2704" t="s">
        <v>40</v>
      </c>
      <c r="I2704" s="1">
        <v>7</v>
      </c>
      <c r="J2704" t="s">
        <v>11</v>
      </c>
      <c r="K2704">
        <v>2019</v>
      </c>
      <c r="L2704" t="s">
        <v>13</v>
      </c>
      <c r="M2704">
        <v>0</v>
      </c>
    </row>
    <row r="2705" spans="1:13" hidden="1" x14ac:dyDescent="0.25">
      <c r="A2705">
        <v>3</v>
      </c>
      <c r="B2705" t="s">
        <v>50</v>
      </c>
      <c r="C2705">
        <v>313</v>
      </c>
      <c r="D2705" t="s">
        <v>26</v>
      </c>
      <c r="E2705">
        <v>2</v>
      </c>
      <c r="F2705" t="s">
        <v>42</v>
      </c>
      <c r="G2705">
        <v>2</v>
      </c>
      <c r="H2705" t="s">
        <v>35</v>
      </c>
      <c r="I2705" s="1">
        <v>8</v>
      </c>
      <c r="J2705" t="s">
        <v>12</v>
      </c>
      <c r="K2705">
        <v>2019</v>
      </c>
      <c r="L2705" t="s">
        <v>13</v>
      </c>
      <c r="M2705">
        <v>0</v>
      </c>
    </row>
    <row r="2706" spans="1:13" hidden="1" x14ac:dyDescent="0.25">
      <c r="A2706">
        <v>3</v>
      </c>
      <c r="B2706" t="s">
        <v>50</v>
      </c>
      <c r="C2706">
        <v>313</v>
      </c>
      <c r="D2706" t="s">
        <v>26</v>
      </c>
      <c r="E2706">
        <v>3</v>
      </c>
      <c r="F2706" t="s">
        <v>43</v>
      </c>
      <c r="G2706">
        <v>1</v>
      </c>
      <c r="H2706" t="s">
        <v>40</v>
      </c>
      <c r="I2706" s="1">
        <v>1</v>
      </c>
      <c r="J2706" t="s">
        <v>5</v>
      </c>
      <c r="K2706">
        <v>2019</v>
      </c>
      <c r="L2706" t="s">
        <v>13</v>
      </c>
      <c r="M2706">
        <v>0</v>
      </c>
    </row>
    <row r="2707" spans="1:13" hidden="1" x14ac:dyDescent="0.25">
      <c r="A2707">
        <v>3</v>
      </c>
      <c r="B2707" t="s">
        <v>50</v>
      </c>
      <c r="C2707">
        <v>313</v>
      </c>
      <c r="D2707" t="s">
        <v>26</v>
      </c>
      <c r="E2707">
        <v>3</v>
      </c>
      <c r="F2707" t="s">
        <v>43</v>
      </c>
      <c r="G2707">
        <v>1</v>
      </c>
      <c r="H2707" t="s">
        <v>40</v>
      </c>
      <c r="I2707" s="1">
        <v>2</v>
      </c>
      <c r="J2707" t="s">
        <v>6</v>
      </c>
      <c r="K2707">
        <v>2019</v>
      </c>
      <c r="L2707" t="s">
        <v>13</v>
      </c>
      <c r="M2707">
        <v>0</v>
      </c>
    </row>
    <row r="2708" spans="1:13" hidden="1" x14ac:dyDescent="0.25">
      <c r="A2708">
        <v>3</v>
      </c>
      <c r="B2708" t="s">
        <v>50</v>
      </c>
      <c r="C2708">
        <v>313</v>
      </c>
      <c r="D2708" t="s">
        <v>26</v>
      </c>
      <c r="E2708">
        <v>3</v>
      </c>
      <c r="F2708" t="s">
        <v>43</v>
      </c>
      <c r="G2708">
        <v>1</v>
      </c>
      <c r="H2708" t="s">
        <v>40</v>
      </c>
      <c r="I2708" s="1">
        <v>3</v>
      </c>
      <c r="J2708" t="s">
        <v>7</v>
      </c>
      <c r="K2708">
        <v>2019</v>
      </c>
      <c r="L2708" t="s">
        <v>13</v>
      </c>
      <c r="M2708">
        <v>0</v>
      </c>
    </row>
    <row r="2709" spans="1:13" hidden="1" x14ac:dyDescent="0.25">
      <c r="A2709">
        <v>3</v>
      </c>
      <c r="B2709" t="s">
        <v>50</v>
      </c>
      <c r="C2709">
        <v>313</v>
      </c>
      <c r="D2709" t="s">
        <v>26</v>
      </c>
      <c r="E2709">
        <v>3</v>
      </c>
      <c r="F2709" t="s">
        <v>43</v>
      </c>
      <c r="G2709">
        <v>4</v>
      </c>
      <c r="H2709" t="s">
        <v>37</v>
      </c>
      <c r="I2709" s="1">
        <v>4</v>
      </c>
      <c r="J2709" t="s">
        <v>8</v>
      </c>
      <c r="K2709">
        <v>2019</v>
      </c>
      <c r="L2709" t="s">
        <v>13</v>
      </c>
      <c r="M2709">
        <v>0</v>
      </c>
    </row>
    <row r="2710" spans="1:13" hidden="1" x14ac:dyDescent="0.25">
      <c r="A2710">
        <v>3</v>
      </c>
      <c r="B2710" t="s">
        <v>50</v>
      </c>
      <c r="C2710">
        <v>313</v>
      </c>
      <c r="D2710" t="s">
        <v>26</v>
      </c>
      <c r="E2710">
        <v>3</v>
      </c>
      <c r="F2710" t="s">
        <v>43</v>
      </c>
      <c r="G2710">
        <v>1</v>
      </c>
      <c r="H2710" t="s">
        <v>40</v>
      </c>
      <c r="I2710" s="1">
        <v>5</v>
      </c>
      <c r="J2710" t="s">
        <v>9</v>
      </c>
      <c r="K2710">
        <v>2019</v>
      </c>
      <c r="L2710" t="s">
        <v>13</v>
      </c>
      <c r="M2710">
        <v>0</v>
      </c>
    </row>
    <row r="2711" spans="1:13" hidden="1" x14ac:dyDescent="0.25">
      <c r="A2711">
        <v>3</v>
      </c>
      <c r="B2711" t="s">
        <v>50</v>
      </c>
      <c r="C2711">
        <v>313</v>
      </c>
      <c r="D2711" t="s">
        <v>26</v>
      </c>
      <c r="E2711">
        <v>3</v>
      </c>
      <c r="F2711" t="s">
        <v>43</v>
      </c>
      <c r="G2711">
        <v>3</v>
      </c>
      <c r="H2711" t="s">
        <v>36</v>
      </c>
      <c r="I2711" s="1">
        <v>6</v>
      </c>
      <c r="J2711" t="s">
        <v>10</v>
      </c>
      <c r="K2711">
        <v>2019</v>
      </c>
      <c r="L2711" t="s">
        <v>13</v>
      </c>
      <c r="M2711">
        <v>0</v>
      </c>
    </row>
    <row r="2712" spans="1:13" hidden="1" x14ac:dyDescent="0.25">
      <c r="A2712">
        <v>3</v>
      </c>
      <c r="B2712" t="s">
        <v>50</v>
      </c>
      <c r="C2712">
        <v>313</v>
      </c>
      <c r="D2712" t="s">
        <v>26</v>
      </c>
      <c r="E2712">
        <v>3</v>
      </c>
      <c r="F2712" t="s">
        <v>43</v>
      </c>
      <c r="G2712">
        <v>1</v>
      </c>
      <c r="H2712" t="s">
        <v>40</v>
      </c>
      <c r="I2712" s="1">
        <v>7</v>
      </c>
      <c r="J2712" t="s">
        <v>11</v>
      </c>
      <c r="K2712">
        <v>2019</v>
      </c>
      <c r="L2712" t="s">
        <v>13</v>
      </c>
      <c r="M2712">
        <v>0</v>
      </c>
    </row>
    <row r="2713" spans="1:13" hidden="1" x14ac:dyDescent="0.25">
      <c r="A2713">
        <v>3</v>
      </c>
      <c r="B2713" t="s">
        <v>50</v>
      </c>
      <c r="C2713">
        <v>313</v>
      </c>
      <c r="D2713" t="s">
        <v>26</v>
      </c>
      <c r="E2713">
        <v>3</v>
      </c>
      <c r="F2713" t="s">
        <v>43</v>
      </c>
      <c r="G2713">
        <v>2</v>
      </c>
      <c r="H2713" t="s">
        <v>35</v>
      </c>
      <c r="I2713" s="1">
        <v>8</v>
      </c>
      <c r="J2713" t="s">
        <v>12</v>
      </c>
      <c r="K2713">
        <v>2019</v>
      </c>
      <c r="L2713" t="s">
        <v>13</v>
      </c>
      <c r="M2713">
        <v>0</v>
      </c>
    </row>
    <row r="2714" spans="1:13" hidden="1" x14ac:dyDescent="0.25">
      <c r="A2714">
        <v>3</v>
      </c>
      <c r="B2714" t="s">
        <v>50</v>
      </c>
      <c r="C2714">
        <v>313</v>
      </c>
      <c r="D2714" t="s">
        <v>26</v>
      </c>
      <c r="E2714">
        <v>6</v>
      </c>
      <c r="F2714" t="s">
        <v>44</v>
      </c>
      <c r="G2714">
        <v>1</v>
      </c>
      <c r="H2714" t="s">
        <v>40</v>
      </c>
      <c r="I2714" s="1">
        <v>1</v>
      </c>
      <c r="J2714" t="s">
        <v>5</v>
      </c>
      <c r="K2714">
        <v>2019</v>
      </c>
      <c r="L2714" t="s">
        <v>13</v>
      </c>
      <c r="M2714">
        <v>0</v>
      </c>
    </row>
    <row r="2715" spans="1:13" hidden="1" x14ac:dyDescent="0.25">
      <c r="A2715">
        <v>3</v>
      </c>
      <c r="B2715" t="s">
        <v>50</v>
      </c>
      <c r="C2715">
        <v>313</v>
      </c>
      <c r="D2715" t="s">
        <v>26</v>
      </c>
      <c r="E2715">
        <v>6</v>
      </c>
      <c r="F2715" t="s">
        <v>44</v>
      </c>
      <c r="G2715">
        <v>1</v>
      </c>
      <c r="H2715" t="s">
        <v>40</v>
      </c>
      <c r="I2715" s="1">
        <v>2</v>
      </c>
      <c r="J2715" t="s">
        <v>6</v>
      </c>
      <c r="K2715">
        <v>2019</v>
      </c>
      <c r="L2715" t="s">
        <v>13</v>
      </c>
      <c r="M2715">
        <v>0</v>
      </c>
    </row>
    <row r="2716" spans="1:13" hidden="1" x14ac:dyDescent="0.25">
      <c r="A2716">
        <v>3</v>
      </c>
      <c r="B2716" t="s">
        <v>50</v>
      </c>
      <c r="C2716">
        <v>313</v>
      </c>
      <c r="D2716" t="s">
        <v>26</v>
      </c>
      <c r="E2716">
        <v>6</v>
      </c>
      <c r="F2716" t="s">
        <v>44</v>
      </c>
      <c r="G2716">
        <v>1</v>
      </c>
      <c r="H2716" t="s">
        <v>40</v>
      </c>
      <c r="I2716" s="1">
        <v>3</v>
      </c>
      <c r="J2716" t="s">
        <v>7</v>
      </c>
      <c r="K2716">
        <v>2019</v>
      </c>
      <c r="L2716" t="s">
        <v>13</v>
      </c>
      <c r="M2716">
        <v>0</v>
      </c>
    </row>
    <row r="2717" spans="1:13" hidden="1" x14ac:dyDescent="0.25">
      <c r="A2717">
        <v>3</v>
      </c>
      <c r="B2717" t="s">
        <v>50</v>
      </c>
      <c r="C2717">
        <v>313</v>
      </c>
      <c r="D2717" t="s">
        <v>26</v>
      </c>
      <c r="E2717">
        <v>6</v>
      </c>
      <c r="F2717" t="s">
        <v>44</v>
      </c>
      <c r="G2717">
        <v>4</v>
      </c>
      <c r="H2717" t="s">
        <v>37</v>
      </c>
      <c r="I2717" s="1">
        <v>4</v>
      </c>
      <c r="J2717" t="s">
        <v>8</v>
      </c>
      <c r="K2717">
        <v>2019</v>
      </c>
      <c r="L2717" t="s">
        <v>13</v>
      </c>
      <c r="M2717">
        <v>1616987295.3774288</v>
      </c>
    </row>
    <row r="2718" spans="1:13" hidden="1" x14ac:dyDescent="0.25">
      <c r="A2718">
        <v>3</v>
      </c>
      <c r="B2718" t="s">
        <v>50</v>
      </c>
      <c r="C2718">
        <v>313</v>
      </c>
      <c r="D2718" t="s">
        <v>26</v>
      </c>
      <c r="E2718">
        <v>6</v>
      </c>
      <c r="F2718" t="s">
        <v>44</v>
      </c>
      <c r="G2718">
        <v>1</v>
      </c>
      <c r="H2718" t="s">
        <v>40</v>
      </c>
      <c r="I2718" s="1">
        <v>5</v>
      </c>
      <c r="J2718" t="s">
        <v>9</v>
      </c>
      <c r="K2718">
        <v>2019</v>
      </c>
      <c r="L2718" t="s">
        <v>13</v>
      </c>
      <c r="M2718">
        <v>191829521.30129358</v>
      </c>
    </row>
    <row r="2719" spans="1:13" hidden="1" x14ac:dyDescent="0.25">
      <c r="A2719">
        <v>3</v>
      </c>
      <c r="B2719" t="s">
        <v>50</v>
      </c>
      <c r="C2719">
        <v>313</v>
      </c>
      <c r="D2719" t="s">
        <v>26</v>
      </c>
      <c r="E2719">
        <v>6</v>
      </c>
      <c r="F2719" t="s">
        <v>44</v>
      </c>
      <c r="G2719">
        <v>3</v>
      </c>
      <c r="H2719" t="s">
        <v>36</v>
      </c>
      <c r="I2719" s="1">
        <v>6</v>
      </c>
      <c r="J2719" t="s">
        <v>10</v>
      </c>
      <c r="K2719">
        <v>2019</v>
      </c>
      <c r="L2719" t="s">
        <v>13</v>
      </c>
      <c r="M2719">
        <v>11630802448.342381</v>
      </c>
    </row>
    <row r="2720" spans="1:13" hidden="1" x14ac:dyDescent="0.25">
      <c r="A2720">
        <v>3</v>
      </c>
      <c r="B2720" t="s">
        <v>50</v>
      </c>
      <c r="C2720">
        <v>313</v>
      </c>
      <c r="D2720" t="s">
        <v>26</v>
      </c>
      <c r="E2720">
        <v>6</v>
      </c>
      <c r="F2720" t="s">
        <v>44</v>
      </c>
      <c r="G2720">
        <v>1</v>
      </c>
      <c r="H2720" t="s">
        <v>40</v>
      </c>
      <c r="I2720" s="1">
        <v>7</v>
      </c>
      <c r="J2720" t="s">
        <v>11</v>
      </c>
      <c r="K2720">
        <v>2019</v>
      </c>
      <c r="L2720" t="s">
        <v>13</v>
      </c>
      <c r="M2720">
        <v>0</v>
      </c>
    </row>
    <row r="2721" spans="1:13" hidden="1" x14ac:dyDescent="0.25">
      <c r="A2721">
        <v>3</v>
      </c>
      <c r="B2721" t="s">
        <v>50</v>
      </c>
      <c r="C2721">
        <v>313</v>
      </c>
      <c r="D2721" t="s">
        <v>26</v>
      </c>
      <c r="E2721">
        <v>6</v>
      </c>
      <c r="F2721" t="s">
        <v>44</v>
      </c>
      <c r="G2721">
        <v>2</v>
      </c>
      <c r="H2721" t="s">
        <v>35</v>
      </c>
      <c r="I2721" s="1">
        <v>8</v>
      </c>
      <c r="J2721" t="s">
        <v>12</v>
      </c>
      <c r="K2721">
        <v>2019</v>
      </c>
      <c r="L2721" t="s">
        <v>13</v>
      </c>
      <c r="M2721">
        <v>0</v>
      </c>
    </row>
    <row r="2722" spans="1:13" hidden="1" x14ac:dyDescent="0.25">
      <c r="A2722">
        <v>3</v>
      </c>
      <c r="B2722" t="s">
        <v>50</v>
      </c>
      <c r="C2722">
        <v>313</v>
      </c>
      <c r="D2722" t="s">
        <v>26</v>
      </c>
      <c r="E2722">
        <v>12</v>
      </c>
      <c r="F2722" t="s">
        <v>45</v>
      </c>
      <c r="G2722">
        <v>1</v>
      </c>
      <c r="H2722" t="s">
        <v>40</v>
      </c>
      <c r="I2722" s="1">
        <v>1</v>
      </c>
      <c r="J2722" t="s">
        <v>5</v>
      </c>
      <c r="K2722">
        <v>2019</v>
      </c>
      <c r="L2722" t="s">
        <v>13</v>
      </c>
      <c r="M2722">
        <v>0</v>
      </c>
    </row>
    <row r="2723" spans="1:13" hidden="1" x14ac:dyDescent="0.25">
      <c r="A2723">
        <v>3</v>
      </c>
      <c r="B2723" t="s">
        <v>50</v>
      </c>
      <c r="C2723">
        <v>313</v>
      </c>
      <c r="D2723" t="s">
        <v>26</v>
      </c>
      <c r="E2723">
        <v>12</v>
      </c>
      <c r="F2723" t="s">
        <v>45</v>
      </c>
      <c r="G2723">
        <v>1</v>
      </c>
      <c r="H2723" t="s">
        <v>40</v>
      </c>
      <c r="I2723" s="1">
        <v>2</v>
      </c>
      <c r="J2723" t="s">
        <v>6</v>
      </c>
      <c r="K2723">
        <v>2019</v>
      </c>
      <c r="L2723" t="s">
        <v>13</v>
      </c>
      <c r="M2723">
        <v>0</v>
      </c>
    </row>
    <row r="2724" spans="1:13" hidden="1" x14ac:dyDescent="0.25">
      <c r="A2724">
        <v>3</v>
      </c>
      <c r="B2724" t="s">
        <v>50</v>
      </c>
      <c r="C2724">
        <v>313</v>
      </c>
      <c r="D2724" t="s">
        <v>26</v>
      </c>
      <c r="E2724">
        <v>12</v>
      </c>
      <c r="F2724" t="s">
        <v>45</v>
      </c>
      <c r="G2724">
        <v>1</v>
      </c>
      <c r="H2724" t="s">
        <v>40</v>
      </c>
      <c r="I2724" s="1">
        <v>3</v>
      </c>
      <c r="J2724" t="s">
        <v>7</v>
      </c>
      <c r="K2724">
        <v>2019</v>
      </c>
      <c r="L2724" t="s">
        <v>13</v>
      </c>
      <c r="M2724">
        <v>0</v>
      </c>
    </row>
    <row r="2725" spans="1:13" hidden="1" x14ac:dyDescent="0.25">
      <c r="A2725">
        <v>3</v>
      </c>
      <c r="B2725" t="s">
        <v>50</v>
      </c>
      <c r="C2725">
        <v>313</v>
      </c>
      <c r="D2725" t="s">
        <v>26</v>
      </c>
      <c r="E2725">
        <v>12</v>
      </c>
      <c r="F2725" t="s">
        <v>45</v>
      </c>
      <c r="G2725">
        <v>4</v>
      </c>
      <c r="H2725" t="s">
        <v>37</v>
      </c>
      <c r="I2725" s="1">
        <v>4</v>
      </c>
      <c r="J2725" t="s">
        <v>8</v>
      </c>
      <c r="K2725">
        <v>2019</v>
      </c>
      <c r="L2725" t="s">
        <v>13</v>
      </c>
      <c r="M2725">
        <v>7719131.448181197</v>
      </c>
    </row>
    <row r="2726" spans="1:13" hidden="1" x14ac:dyDescent="0.25">
      <c r="A2726">
        <v>3</v>
      </c>
      <c r="B2726" t="s">
        <v>50</v>
      </c>
      <c r="C2726">
        <v>313</v>
      </c>
      <c r="D2726" t="s">
        <v>26</v>
      </c>
      <c r="E2726">
        <v>12</v>
      </c>
      <c r="F2726" t="s">
        <v>45</v>
      </c>
      <c r="G2726">
        <v>1</v>
      </c>
      <c r="H2726" t="s">
        <v>40</v>
      </c>
      <c r="I2726" s="1">
        <v>5</v>
      </c>
      <c r="J2726" t="s">
        <v>9</v>
      </c>
      <c r="K2726">
        <v>2019</v>
      </c>
      <c r="L2726" t="s">
        <v>13</v>
      </c>
      <c r="M2726">
        <v>0</v>
      </c>
    </row>
    <row r="2727" spans="1:13" hidden="1" x14ac:dyDescent="0.25">
      <c r="A2727">
        <v>3</v>
      </c>
      <c r="B2727" t="s">
        <v>50</v>
      </c>
      <c r="C2727">
        <v>313</v>
      </c>
      <c r="D2727" t="s">
        <v>26</v>
      </c>
      <c r="E2727">
        <v>12</v>
      </c>
      <c r="F2727" t="s">
        <v>45</v>
      </c>
      <c r="G2727">
        <v>3</v>
      </c>
      <c r="H2727" t="s">
        <v>36</v>
      </c>
      <c r="I2727" s="1">
        <v>6</v>
      </c>
      <c r="J2727" t="s">
        <v>10</v>
      </c>
      <c r="K2727">
        <v>2019</v>
      </c>
      <c r="L2727" t="s">
        <v>13</v>
      </c>
      <c r="M2727">
        <v>0</v>
      </c>
    </row>
    <row r="2728" spans="1:13" hidden="1" x14ac:dyDescent="0.25">
      <c r="A2728">
        <v>3</v>
      </c>
      <c r="B2728" t="s">
        <v>50</v>
      </c>
      <c r="C2728">
        <v>313</v>
      </c>
      <c r="D2728" t="s">
        <v>26</v>
      </c>
      <c r="E2728">
        <v>12</v>
      </c>
      <c r="F2728" t="s">
        <v>45</v>
      </c>
      <c r="G2728">
        <v>1</v>
      </c>
      <c r="H2728" t="s">
        <v>40</v>
      </c>
      <c r="I2728" s="1">
        <v>7</v>
      </c>
      <c r="J2728" t="s">
        <v>11</v>
      </c>
      <c r="K2728">
        <v>2019</v>
      </c>
      <c r="L2728" t="s">
        <v>13</v>
      </c>
      <c r="M2728">
        <v>0</v>
      </c>
    </row>
    <row r="2729" spans="1:13" hidden="1" x14ac:dyDescent="0.25">
      <c r="A2729">
        <v>3</v>
      </c>
      <c r="B2729" t="s">
        <v>50</v>
      </c>
      <c r="C2729">
        <v>313</v>
      </c>
      <c r="D2729" t="s">
        <v>26</v>
      </c>
      <c r="E2729">
        <v>12</v>
      </c>
      <c r="F2729" t="s">
        <v>45</v>
      </c>
      <c r="G2729">
        <v>2</v>
      </c>
      <c r="H2729" t="s">
        <v>35</v>
      </c>
      <c r="I2729" s="1">
        <v>8</v>
      </c>
      <c r="J2729" t="s">
        <v>12</v>
      </c>
      <c r="K2729">
        <v>2019</v>
      </c>
      <c r="L2729" t="s">
        <v>13</v>
      </c>
      <c r="M2729">
        <v>0</v>
      </c>
    </row>
    <row r="2730" spans="1:13" hidden="1" x14ac:dyDescent="0.25">
      <c r="A2730">
        <v>3</v>
      </c>
      <c r="B2730" t="s">
        <v>50</v>
      </c>
      <c r="C2730">
        <v>313</v>
      </c>
      <c r="D2730" t="s">
        <v>26</v>
      </c>
      <c r="E2730">
        <v>13</v>
      </c>
      <c r="F2730" t="s">
        <v>46</v>
      </c>
      <c r="G2730">
        <v>1</v>
      </c>
      <c r="H2730" t="s">
        <v>40</v>
      </c>
      <c r="I2730" s="1">
        <v>1</v>
      </c>
      <c r="J2730" t="s">
        <v>5</v>
      </c>
      <c r="K2730">
        <v>2019</v>
      </c>
      <c r="L2730" t="s">
        <v>13</v>
      </c>
      <c r="M2730">
        <v>0</v>
      </c>
    </row>
    <row r="2731" spans="1:13" hidden="1" x14ac:dyDescent="0.25">
      <c r="A2731">
        <v>3</v>
      </c>
      <c r="B2731" t="s">
        <v>50</v>
      </c>
      <c r="C2731">
        <v>313</v>
      </c>
      <c r="D2731" t="s">
        <v>26</v>
      </c>
      <c r="E2731">
        <v>13</v>
      </c>
      <c r="F2731" t="s">
        <v>46</v>
      </c>
      <c r="G2731">
        <v>1</v>
      </c>
      <c r="H2731" t="s">
        <v>40</v>
      </c>
      <c r="I2731" s="1">
        <v>2</v>
      </c>
      <c r="J2731" t="s">
        <v>6</v>
      </c>
      <c r="K2731">
        <v>2019</v>
      </c>
      <c r="L2731" t="s">
        <v>13</v>
      </c>
      <c r="M2731">
        <v>0</v>
      </c>
    </row>
    <row r="2732" spans="1:13" hidden="1" x14ac:dyDescent="0.25">
      <c r="A2732">
        <v>3</v>
      </c>
      <c r="B2732" t="s">
        <v>50</v>
      </c>
      <c r="C2732">
        <v>313</v>
      </c>
      <c r="D2732" t="s">
        <v>26</v>
      </c>
      <c r="E2732">
        <v>13</v>
      </c>
      <c r="F2732" t="s">
        <v>46</v>
      </c>
      <c r="G2732">
        <v>1</v>
      </c>
      <c r="H2732" t="s">
        <v>40</v>
      </c>
      <c r="I2732" s="1">
        <v>3</v>
      </c>
      <c r="J2732" t="s">
        <v>7</v>
      </c>
      <c r="K2732">
        <v>2019</v>
      </c>
      <c r="L2732" t="s">
        <v>13</v>
      </c>
      <c r="M2732">
        <v>0</v>
      </c>
    </row>
    <row r="2733" spans="1:13" hidden="1" x14ac:dyDescent="0.25">
      <c r="A2733">
        <v>3</v>
      </c>
      <c r="B2733" t="s">
        <v>50</v>
      </c>
      <c r="C2733">
        <v>313</v>
      </c>
      <c r="D2733" t="s">
        <v>26</v>
      </c>
      <c r="E2733">
        <v>13</v>
      </c>
      <c r="F2733" t="s">
        <v>46</v>
      </c>
      <c r="G2733">
        <v>4</v>
      </c>
      <c r="H2733" t="s">
        <v>37</v>
      </c>
      <c r="I2733" s="1">
        <v>4</v>
      </c>
      <c r="J2733" t="s">
        <v>8</v>
      </c>
      <c r="K2733">
        <v>2019</v>
      </c>
      <c r="L2733" t="s">
        <v>13</v>
      </c>
      <c r="M2733">
        <v>127848289.64317101</v>
      </c>
    </row>
    <row r="2734" spans="1:13" hidden="1" x14ac:dyDescent="0.25">
      <c r="A2734">
        <v>3</v>
      </c>
      <c r="B2734" t="s">
        <v>50</v>
      </c>
      <c r="C2734">
        <v>313</v>
      </c>
      <c r="D2734" t="s">
        <v>26</v>
      </c>
      <c r="E2734">
        <v>13</v>
      </c>
      <c r="F2734" t="s">
        <v>46</v>
      </c>
      <c r="G2734">
        <v>1</v>
      </c>
      <c r="H2734" t="s">
        <v>40</v>
      </c>
      <c r="I2734" s="1">
        <v>5</v>
      </c>
      <c r="J2734" t="s">
        <v>9</v>
      </c>
      <c r="K2734">
        <v>2019</v>
      </c>
      <c r="L2734" t="s">
        <v>13</v>
      </c>
      <c r="M2734">
        <v>9845292.6146340631</v>
      </c>
    </row>
    <row r="2735" spans="1:13" hidden="1" x14ac:dyDescent="0.25">
      <c r="A2735">
        <v>3</v>
      </c>
      <c r="B2735" t="s">
        <v>50</v>
      </c>
      <c r="C2735">
        <v>313</v>
      </c>
      <c r="D2735" t="s">
        <v>26</v>
      </c>
      <c r="E2735">
        <v>13</v>
      </c>
      <c r="F2735" t="s">
        <v>46</v>
      </c>
      <c r="G2735">
        <v>3</v>
      </c>
      <c r="H2735" t="s">
        <v>36</v>
      </c>
      <c r="I2735" s="1">
        <v>6</v>
      </c>
      <c r="J2735" t="s">
        <v>10</v>
      </c>
      <c r="K2735">
        <v>2019</v>
      </c>
      <c r="L2735" t="s">
        <v>13</v>
      </c>
      <c r="M2735">
        <v>1039729050.2301428</v>
      </c>
    </row>
    <row r="2736" spans="1:13" hidden="1" x14ac:dyDescent="0.25">
      <c r="A2736">
        <v>3</v>
      </c>
      <c r="B2736" t="s">
        <v>50</v>
      </c>
      <c r="C2736">
        <v>313</v>
      </c>
      <c r="D2736" t="s">
        <v>26</v>
      </c>
      <c r="E2736">
        <v>13</v>
      </c>
      <c r="F2736" t="s">
        <v>46</v>
      </c>
      <c r="G2736">
        <v>1</v>
      </c>
      <c r="H2736" t="s">
        <v>40</v>
      </c>
      <c r="I2736" s="1">
        <v>7</v>
      </c>
      <c r="J2736" t="s">
        <v>11</v>
      </c>
      <c r="K2736">
        <v>2019</v>
      </c>
      <c r="L2736" t="s">
        <v>13</v>
      </c>
      <c r="M2736">
        <v>0</v>
      </c>
    </row>
    <row r="2737" spans="1:13" hidden="1" x14ac:dyDescent="0.25">
      <c r="A2737">
        <v>3</v>
      </c>
      <c r="B2737" t="s">
        <v>50</v>
      </c>
      <c r="C2737">
        <v>313</v>
      </c>
      <c r="D2737" t="s">
        <v>26</v>
      </c>
      <c r="E2737">
        <v>13</v>
      </c>
      <c r="F2737" t="s">
        <v>46</v>
      </c>
      <c r="G2737">
        <v>2</v>
      </c>
      <c r="H2737" t="s">
        <v>35</v>
      </c>
      <c r="I2737" s="1">
        <v>8</v>
      </c>
      <c r="J2737" t="s">
        <v>12</v>
      </c>
      <c r="K2737">
        <v>2019</v>
      </c>
      <c r="L2737" t="s">
        <v>13</v>
      </c>
      <c r="M2737">
        <v>0</v>
      </c>
    </row>
    <row r="2738" spans="1:13" x14ac:dyDescent="0.25">
      <c r="A2738">
        <v>3</v>
      </c>
      <c r="B2738" t="s">
        <v>50</v>
      </c>
      <c r="C2738">
        <v>313</v>
      </c>
      <c r="D2738" t="s">
        <v>26</v>
      </c>
      <c r="E2738">
        <v>24</v>
      </c>
      <c r="F2738" t="s">
        <v>48</v>
      </c>
      <c r="G2738">
        <v>1</v>
      </c>
      <c r="H2738" t="s">
        <v>40</v>
      </c>
      <c r="I2738" s="1">
        <v>1</v>
      </c>
      <c r="J2738" t="s">
        <v>5</v>
      </c>
      <c r="K2738">
        <v>2019</v>
      </c>
      <c r="L2738" t="s">
        <v>13</v>
      </c>
      <c r="M2738">
        <v>0</v>
      </c>
    </row>
    <row r="2739" spans="1:13" x14ac:dyDescent="0.25">
      <c r="A2739">
        <v>3</v>
      </c>
      <c r="B2739" t="s">
        <v>50</v>
      </c>
      <c r="C2739">
        <v>313</v>
      </c>
      <c r="D2739" t="s">
        <v>26</v>
      </c>
      <c r="E2739">
        <v>24</v>
      </c>
      <c r="F2739" t="s">
        <v>48</v>
      </c>
      <c r="G2739">
        <v>1</v>
      </c>
      <c r="H2739" t="s">
        <v>40</v>
      </c>
      <c r="I2739" s="1">
        <v>2</v>
      </c>
      <c r="J2739" t="s">
        <v>6</v>
      </c>
      <c r="K2739">
        <v>2019</v>
      </c>
      <c r="L2739" t="s">
        <v>13</v>
      </c>
      <c r="M2739">
        <v>0</v>
      </c>
    </row>
    <row r="2740" spans="1:13" x14ac:dyDescent="0.25">
      <c r="A2740">
        <v>3</v>
      </c>
      <c r="B2740" t="s">
        <v>50</v>
      </c>
      <c r="C2740">
        <v>313</v>
      </c>
      <c r="D2740" t="s">
        <v>26</v>
      </c>
      <c r="E2740">
        <v>24</v>
      </c>
      <c r="F2740" t="s">
        <v>48</v>
      </c>
      <c r="G2740">
        <v>1</v>
      </c>
      <c r="H2740" t="s">
        <v>40</v>
      </c>
      <c r="I2740" s="1">
        <v>3</v>
      </c>
      <c r="J2740" t="s">
        <v>7</v>
      </c>
      <c r="K2740">
        <v>2019</v>
      </c>
      <c r="L2740" t="s">
        <v>13</v>
      </c>
      <c r="M2740">
        <v>0</v>
      </c>
    </row>
    <row r="2741" spans="1:13" x14ac:dyDescent="0.25">
      <c r="A2741">
        <v>3</v>
      </c>
      <c r="B2741" t="s">
        <v>50</v>
      </c>
      <c r="C2741">
        <v>313</v>
      </c>
      <c r="D2741" t="s">
        <v>26</v>
      </c>
      <c r="E2741">
        <v>24</v>
      </c>
      <c r="F2741" t="s">
        <v>48</v>
      </c>
      <c r="G2741">
        <v>4</v>
      </c>
      <c r="H2741" t="s">
        <v>37</v>
      </c>
      <c r="I2741" s="1">
        <v>4</v>
      </c>
      <c r="J2741" t="s">
        <v>8</v>
      </c>
      <c r="K2741">
        <v>2019</v>
      </c>
      <c r="L2741" t="s">
        <v>13</v>
      </c>
      <c r="M2741">
        <v>18828913.729831152</v>
      </c>
    </row>
    <row r="2742" spans="1:13" x14ac:dyDescent="0.25">
      <c r="A2742">
        <v>3</v>
      </c>
      <c r="B2742" t="s">
        <v>50</v>
      </c>
      <c r="C2742">
        <v>313</v>
      </c>
      <c r="D2742" t="s">
        <v>26</v>
      </c>
      <c r="E2742">
        <v>24</v>
      </c>
      <c r="F2742" t="s">
        <v>48</v>
      </c>
      <c r="G2742">
        <v>1</v>
      </c>
      <c r="H2742" t="s">
        <v>40</v>
      </c>
      <c r="I2742" s="1">
        <v>5</v>
      </c>
      <c r="J2742" t="s">
        <v>9</v>
      </c>
      <c r="K2742">
        <v>2019</v>
      </c>
      <c r="L2742" t="s">
        <v>13</v>
      </c>
      <c r="M2742">
        <v>0</v>
      </c>
    </row>
    <row r="2743" spans="1:13" x14ac:dyDescent="0.25">
      <c r="A2743">
        <v>3</v>
      </c>
      <c r="B2743" t="s">
        <v>50</v>
      </c>
      <c r="C2743">
        <v>313</v>
      </c>
      <c r="D2743" t="s">
        <v>26</v>
      </c>
      <c r="E2743">
        <v>24</v>
      </c>
      <c r="F2743" t="s">
        <v>48</v>
      </c>
      <c r="G2743">
        <v>3</v>
      </c>
      <c r="H2743" t="s">
        <v>36</v>
      </c>
      <c r="I2743" s="1">
        <v>6</v>
      </c>
      <c r="J2743" t="s">
        <v>10</v>
      </c>
      <c r="K2743">
        <v>2019</v>
      </c>
      <c r="L2743" t="s">
        <v>13</v>
      </c>
      <c r="M2743">
        <v>60600965.994260445</v>
      </c>
    </row>
    <row r="2744" spans="1:13" x14ac:dyDescent="0.25">
      <c r="A2744">
        <v>3</v>
      </c>
      <c r="B2744" t="s">
        <v>50</v>
      </c>
      <c r="C2744">
        <v>313</v>
      </c>
      <c r="D2744" t="s">
        <v>26</v>
      </c>
      <c r="E2744">
        <v>24</v>
      </c>
      <c r="F2744" t="s">
        <v>48</v>
      </c>
      <c r="G2744">
        <v>1</v>
      </c>
      <c r="H2744" t="s">
        <v>40</v>
      </c>
      <c r="I2744" s="1">
        <v>7</v>
      </c>
      <c r="J2744" t="s">
        <v>11</v>
      </c>
      <c r="K2744">
        <v>2019</v>
      </c>
      <c r="L2744" t="s">
        <v>13</v>
      </c>
      <c r="M2744">
        <v>0</v>
      </c>
    </row>
    <row r="2745" spans="1:13" x14ac:dyDescent="0.25">
      <c r="A2745">
        <v>3</v>
      </c>
      <c r="B2745" t="s">
        <v>50</v>
      </c>
      <c r="C2745">
        <v>313</v>
      </c>
      <c r="D2745" t="s">
        <v>26</v>
      </c>
      <c r="E2745">
        <v>24</v>
      </c>
      <c r="F2745" t="s">
        <v>48</v>
      </c>
      <c r="G2745">
        <v>2</v>
      </c>
      <c r="H2745" t="s">
        <v>35</v>
      </c>
      <c r="I2745" s="1">
        <v>8</v>
      </c>
      <c r="J2745" t="s">
        <v>12</v>
      </c>
      <c r="K2745">
        <v>2019</v>
      </c>
      <c r="L2745" t="s">
        <v>13</v>
      </c>
      <c r="M2745">
        <v>0</v>
      </c>
    </row>
    <row r="2746" spans="1:13" hidden="1" x14ac:dyDescent="0.25">
      <c r="A2746">
        <v>3</v>
      </c>
      <c r="B2746" t="s">
        <v>50</v>
      </c>
      <c r="C2746">
        <v>313</v>
      </c>
      <c r="D2746" t="s">
        <v>26</v>
      </c>
      <c r="E2746">
        <v>1</v>
      </c>
      <c r="F2746" t="s">
        <v>41</v>
      </c>
      <c r="G2746">
        <v>1</v>
      </c>
      <c r="H2746" t="s">
        <v>40</v>
      </c>
      <c r="I2746" s="1">
        <v>1</v>
      </c>
      <c r="J2746" t="s">
        <v>5</v>
      </c>
      <c r="K2746">
        <v>2020</v>
      </c>
      <c r="L2746" t="s">
        <v>13</v>
      </c>
      <c r="M2746">
        <v>4618147552.6862135</v>
      </c>
    </row>
    <row r="2747" spans="1:13" hidden="1" x14ac:dyDescent="0.25">
      <c r="A2747">
        <v>3</v>
      </c>
      <c r="B2747" t="s">
        <v>50</v>
      </c>
      <c r="C2747">
        <v>313</v>
      </c>
      <c r="D2747" t="s">
        <v>26</v>
      </c>
      <c r="E2747">
        <v>1</v>
      </c>
      <c r="F2747" t="s">
        <v>41</v>
      </c>
      <c r="G2747">
        <v>1</v>
      </c>
      <c r="H2747" t="s">
        <v>40</v>
      </c>
      <c r="I2747" s="1">
        <v>2</v>
      </c>
      <c r="J2747" t="s">
        <v>6</v>
      </c>
      <c r="K2747">
        <v>2020</v>
      </c>
      <c r="L2747" t="s">
        <v>13</v>
      </c>
      <c r="M2747">
        <v>2179870656.9924531</v>
      </c>
    </row>
    <row r="2748" spans="1:13" hidden="1" x14ac:dyDescent="0.25">
      <c r="A2748">
        <v>3</v>
      </c>
      <c r="B2748" t="s">
        <v>50</v>
      </c>
      <c r="C2748">
        <v>313</v>
      </c>
      <c r="D2748" t="s">
        <v>26</v>
      </c>
      <c r="E2748">
        <v>1</v>
      </c>
      <c r="F2748" t="s">
        <v>41</v>
      </c>
      <c r="G2748">
        <v>1</v>
      </c>
      <c r="H2748" t="s">
        <v>40</v>
      </c>
      <c r="I2748" s="1">
        <v>3</v>
      </c>
      <c r="J2748" t="s">
        <v>7</v>
      </c>
      <c r="K2748">
        <v>2020</v>
      </c>
      <c r="L2748" t="s">
        <v>13</v>
      </c>
      <c r="M2748">
        <v>737190930.36548185</v>
      </c>
    </row>
    <row r="2749" spans="1:13" hidden="1" x14ac:dyDescent="0.25">
      <c r="A2749">
        <v>3</v>
      </c>
      <c r="B2749" t="s">
        <v>50</v>
      </c>
      <c r="C2749">
        <v>313</v>
      </c>
      <c r="D2749" t="s">
        <v>26</v>
      </c>
      <c r="E2749">
        <v>1</v>
      </c>
      <c r="F2749" t="s">
        <v>41</v>
      </c>
      <c r="G2749">
        <v>4</v>
      </c>
      <c r="H2749" t="s">
        <v>37</v>
      </c>
      <c r="I2749" s="1">
        <v>4</v>
      </c>
      <c r="J2749" t="s">
        <v>8</v>
      </c>
      <c r="K2749">
        <v>2020</v>
      </c>
      <c r="L2749" t="s">
        <v>13</v>
      </c>
      <c r="M2749">
        <v>145803424.55412719</v>
      </c>
    </row>
    <row r="2750" spans="1:13" hidden="1" x14ac:dyDescent="0.25">
      <c r="A2750">
        <v>3</v>
      </c>
      <c r="B2750" t="s">
        <v>50</v>
      </c>
      <c r="C2750">
        <v>313</v>
      </c>
      <c r="D2750" t="s">
        <v>26</v>
      </c>
      <c r="E2750">
        <v>1</v>
      </c>
      <c r="F2750" t="s">
        <v>41</v>
      </c>
      <c r="G2750">
        <v>1</v>
      </c>
      <c r="H2750" t="s">
        <v>40</v>
      </c>
      <c r="I2750" s="1">
        <v>5</v>
      </c>
      <c r="J2750" t="s">
        <v>9</v>
      </c>
      <c r="K2750">
        <v>2020</v>
      </c>
      <c r="L2750" t="s">
        <v>13</v>
      </c>
      <c r="M2750">
        <v>124911569.00856255</v>
      </c>
    </row>
    <row r="2751" spans="1:13" hidden="1" x14ac:dyDescent="0.25">
      <c r="A2751">
        <v>3</v>
      </c>
      <c r="B2751" t="s">
        <v>50</v>
      </c>
      <c r="C2751">
        <v>313</v>
      </c>
      <c r="D2751" t="s">
        <v>26</v>
      </c>
      <c r="E2751">
        <v>1</v>
      </c>
      <c r="F2751" t="s">
        <v>41</v>
      </c>
      <c r="G2751">
        <v>3</v>
      </c>
      <c r="H2751" t="s">
        <v>36</v>
      </c>
      <c r="I2751" s="1">
        <v>6</v>
      </c>
      <c r="J2751" t="s">
        <v>10</v>
      </c>
      <c r="K2751">
        <v>2020</v>
      </c>
      <c r="L2751" t="s">
        <v>13</v>
      </c>
      <c r="M2751">
        <v>190631400.7934204</v>
      </c>
    </row>
    <row r="2752" spans="1:13" hidden="1" x14ac:dyDescent="0.25">
      <c r="A2752">
        <v>3</v>
      </c>
      <c r="B2752" t="s">
        <v>50</v>
      </c>
      <c r="C2752">
        <v>313</v>
      </c>
      <c r="D2752" t="s">
        <v>26</v>
      </c>
      <c r="E2752">
        <v>1</v>
      </c>
      <c r="F2752" t="s">
        <v>41</v>
      </c>
      <c r="G2752">
        <v>1</v>
      </c>
      <c r="H2752" t="s">
        <v>40</v>
      </c>
      <c r="I2752" s="1">
        <v>7</v>
      </c>
      <c r="J2752" t="s">
        <v>11</v>
      </c>
      <c r="K2752">
        <v>2020</v>
      </c>
      <c r="L2752" t="s">
        <v>13</v>
      </c>
      <c r="M2752">
        <v>120778563.63585219</v>
      </c>
    </row>
    <row r="2753" spans="1:13" hidden="1" x14ac:dyDescent="0.25">
      <c r="A2753">
        <v>3</v>
      </c>
      <c r="B2753" t="s">
        <v>50</v>
      </c>
      <c r="C2753">
        <v>313</v>
      </c>
      <c r="D2753" t="s">
        <v>26</v>
      </c>
      <c r="E2753">
        <v>1</v>
      </c>
      <c r="F2753" t="s">
        <v>41</v>
      </c>
      <c r="G2753">
        <v>2</v>
      </c>
      <c r="H2753" t="s">
        <v>35</v>
      </c>
      <c r="I2753" s="1">
        <v>8</v>
      </c>
      <c r="J2753" t="s">
        <v>12</v>
      </c>
      <c r="K2753">
        <v>2020</v>
      </c>
      <c r="L2753" t="s">
        <v>13</v>
      </c>
      <c r="M2753">
        <v>226288775.18508431</v>
      </c>
    </row>
    <row r="2754" spans="1:13" hidden="1" x14ac:dyDescent="0.25">
      <c r="A2754">
        <v>3</v>
      </c>
      <c r="B2754" t="s">
        <v>50</v>
      </c>
      <c r="C2754">
        <v>313</v>
      </c>
      <c r="D2754" t="s">
        <v>26</v>
      </c>
      <c r="E2754">
        <v>2</v>
      </c>
      <c r="F2754" t="s">
        <v>42</v>
      </c>
      <c r="G2754">
        <v>1</v>
      </c>
      <c r="H2754" t="s">
        <v>40</v>
      </c>
      <c r="I2754" s="1">
        <v>1</v>
      </c>
      <c r="J2754" t="s">
        <v>5</v>
      </c>
      <c r="K2754">
        <v>2020</v>
      </c>
      <c r="L2754" t="s">
        <v>13</v>
      </c>
      <c r="M2754">
        <v>0</v>
      </c>
    </row>
    <row r="2755" spans="1:13" hidden="1" x14ac:dyDescent="0.25">
      <c r="A2755">
        <v>3</v>
      </c>
      <c r="B2755" t="s">
        <v>50</v>
      </c>
      <c r="C2755">
        <v>313</v>
      </c>
      <c r="D2755" t="s">
        <v>26</v>
      </c>
      <c r="E2755">
        <v>2</v>
      </c>
      <c r="F2755" t="s">
        <v>42</v>
      </c>
      <c r="G2755">
        <v>1</v>
      </c>
      <c r="H2755" t="s">
        <v>40</v>
      </c>
      <c r="I2755" s="1">
        <v>2</v>
      </c>
      <c r="J2755" t="s">
        <v>6</v>
      </c>
      <c r="K2755">
        <v>2020</v>
      </c>
      <c r="L2755" t="s">
        <v>13</v>
      </c>
      <c r="M2755">
        <v>0</v>
      </c>
    </row>
    <row r="2756" spans="1:13" hidden="1" x14ac:dyDescent="0.25">
      <c r="A2756">
        <v>3</v>
      </c>
      <c r="B2756" t="s">
        <v>50</v>
      </c>
      <c r="C2756">
        <v>313</v>
      </c>
      <c r="D2756" t="s">
        <v>26</v>
      </c>
      <c r="E2756">
        <v>2</v>
      </c>
      <c r="F2756" t="s">
        <v>42</v>
      </c>
      <c r="G2756">
        <v>1</v>
      </c>
      <c r="H2756" t="s">
        <v>40</v>
      </c>
      <c r="I2756" s="1">
        <v>3</v>
      </c>
      <c r="J2756" t="s">
        <v>7</v>
      </c>
      <c r="K2756">
        <v>2020</v>
      </c>
      <c r="L2756" t="s">
        <v>13</v>
      </c>
      <c r="M2756">
        <v>0</v>
      </c>
    </row>
    <row r="2757" spans="1:13" hidden="1" x14ac:dyDescent="0.25">
      <c r="A2757">
        <v>3</v>
      </c>
      <c r="B2757" t="s">
        <v>50</v>
      </c>
      <c r="C2757">
        <v>313</v>
      </c>
      <c r="D2757" t="s">
        <v>26</v>
      </c>
      <c r="E2757">
        <v>2</v>
      </c>
      <c r="F2757" t="s">
        <v>42</v>
      </c>
      <c r="G2757">
        <v>4</v>
      </c>
      <c r="H2757" t="s">
        <v>37</v>
      </c>
      <c r="I2757" s="1">
        <v>4</v>
      </c>
      <c r="J2757" t="s">
        <v>8</v>
      </c>
      <c r="K2757">
        <v>2020</v>
      </c>
      <c r="L2757" t="s">
        <v>13</v>
      </c>
      <c r="M2757">
        <v>16091669.359737867</v>
      </c>
    </row>
    <row r="2758" spans="1:13" hidden="1" x14ac:dyDescent="0.25">
      <c r="A2758">
        <v>3</v>
      </c>
      <c r="B2758" t="s">
        <v>50</v>
      </c>
      <c r="C2758">
        <v>313</v>
      </c>
      <c r="D2758" t="s">
        <v>26</v>
      </c>
      <c r="E2758">
        <v>2</v>
      </c>
      <c r="F2758" t="s">
        <v>42</v>
      </c>
      <c r="G2758">
        <v>1</v>
      </c>
      <c r="H2758" t="s">
        <v>40</v>
      </c>
      <c r="I2758" s="1">
        <v>5</v>
      </c>
      <c r="J2758" t="s">
        <v>9</v>
      </c>
      <c r="K2758">
        <v>2020</v>
      </c>
      <c r="L2758" t="s">
        <v>13</v>
      </c>
      <c r="M2758">
        <v>0</v>
      </c>
    </row>
    <row r="2759" spans="1:13" hidden="1" x14ac:dyDescent="0.25">
      <c r="A2759">
        <v>3</v>
      </c>
      <c r="B2759" t="s">
        <v>50</v>
      </c>
      <c r="C2759">
        <v>313</v>
      </c>
      <c r="D2759" t="s">
        <v>26</v>
      </c>
      <c r="E2759">
        <v>2</v>
      </c>
      <c r="F2759" t="s">
        <v>42</v>
      </c>
      <c r="G2759">
        <v>3</v>
      </c>
      <c r="H2759" t="s">
        <v>36</v>
      </c>
      <c r="I2759" s="1">
        <v>6</v>
      </c>
      <c r="J2759" t="s">
        <v>10</v>
      </c>
      <c r="K2759">
        <v>2020</v>
      </c>
      <c r="L2759" t="s">
        <v>13</v>
      </c>
      <c r="M2759">
        <v>4553876986.1878805</v>
      </c>
    </row>
    <row r="2760" spans="1:13" hidden="1" x14ac:dyDescent="0.25">
      <c r="A2760">
        <v>3</v>
      </c>
      <c r="B2760" t="s">
        <v>50</v>
      </c>
      <c r="C2760">
        <v>313</v>
      </c>
      <c r="D2760" t="s">
        <v>26</v>
      </c>
      <c r="E2760">
        <v>2</v>
      </c>
      <c r="F2760" t="s">
        <v>42</v>
      </c>
      <c r="G2760">
        <v>1</v>
      </c>
      <c r="H2760" t="s">
        <v>40</v>
      </c>
      <c r="I2760" s="1">
        <v>7</v>
      </c>
      <c r="J2760" t="s">
        <v>11</v>
      </c>
      <c r="K2760">
        <v>2020</v>
      </c>
      <c r="L2760" t="s">
        <v>13</v>
      </c>
      <c r="M2760">
        <v>0</v>
      </c>
    </row>
    <row r="2761" spans="1:13" hidden="1" x14ac:dyDescent="0.25">
      <c r="A2761">
        <v>3</v>
      </c>
      <c r="B2761" t="s">
        <v>50</v>
      </c>
      <c r="C2761">
        <v>313</v>
      </c>
      <c r="D2761" t="s">
        <v>26</v>
      </c>
      <c r="E2761">
        <v>2</v>
      </c>
      <c r="F2761" t="s">
        <v>42</v>
      </c>
      <c r="G2761">
        <v>2</v>
      </c>
      <c r="H2761" t="s">
        <v>35</v>
      </c>
      <c r="I2761" s="1">
        <v>8</v>
      </c>
      <c r="J2761" t="s">
        <v>12</v>
      </c>
      <c r="K2761">
        <v>2020</v>
      </c>
      <c r="L2761" t="s">
        <v>13</v>
      </c>
      <c r="M2761">
        <v>0</v>
      </c>
    </row>
    <row r="2762" spans="1:13" hidden="1" x14ac:dyDescent="0.25">
      <c r="A2762">
        <v>3</v>
      </c>
      <c r="B2762" t="s">
        <v>50</v>
      </c>
      <c r="C2762">
        <v>313</v>
      </c>
      <c r="D2762" t="s">
        <v>26</v>
      </c>
      <c r="E2762">
        <v>3</v>
      </c>
      <c r="F2762" t="s">
        <v>43</v>
      </c>
      <c r="G2762">
        <v>1</v>
      </c>
      <c r="H2762" t="s">
        <v>40</v>
      </c>
      <c r="I2762" s="1">
        <v>1</v>
      </c>
      <c r="J2762" t="s">
        <v>5</v>
      </c>
      <c r="K2762">
        <v>2020</v>
      </c>
      <c r="L2762" t="s">
        <v>13</v>
      </c>
      <c r="M2762">
        <v>0</v>
      </c>
    </row>
    <row r="2763" spans="1:13" hidden="1" x14ac:dyDescent="0.25">
      <c r="A2763">
        <v>3</v>
      </c>
      <c r="B2763" t="s">
        <v>50</v>
      </c>
      <c r="C2763">
        <v>313</v>
      </c>
      <c r="D2763" t="s">
        <v>26</v>
      </c>
      <c r="E2763">
        <v>3</v>
      </c>
      <c r="F2763" t="s">
        <v>43</v>
      </c>
      <c r="G2763">
        <v>1</v>
      </c>
      <c r="H2763" t="s">
        <v>40</v>
      </c>
      <c r="I2763" s="1">
        <v>2</v>
      </c>
      <c r="J2763" t="s">
        <v>6</v>
      </c>
      <c r="K2763">
        <v>2020</v>
      </c>
      <c r="L2763" t="s">
        <v>13</v>
      </c>
      <c r="M2763">
        <v>0</v>
      </c>
    </row>
    <row r="2764" spans="1:13" hidden="1" x14ac:dyDescent="0.25">
      <c r="A2764">
        <v>3</v>
      </c>
      <c r="B2764" t="s">
        <v>50</v>
      </c>
      <c r="C2764">
        <v>313</v>
      </c>
      <c r="D2764" t="s">
        <v>26</v>
      </c>
      <c r="E2764">
        <v>3</v>
      </c>
      <c r="F2764" t="s">
        <v>43</v>
      </c>
      <c r="G2764">
        <v>1</v>
      </c>
      <c r="H2764" t="s">
        <v>40</v>
      </c>
      <c r="I2764" s="1">
        <v>3</v>
      </c>
      <c r="J2764" t="s">
        <v>7</v>
      </c>
      <c r="K2764">
        <v>2020</v>
      </c>
      <c r="L2764" t="s">
        <v>13</v>
      </c>
      <c r="M2764">
        <v>0</v>
      </c>
    </row>
    <row r="2765" spans="1:13" hidden="1" x14ac:dyDescent="0.25">
      <c r="A2765">
        <v>3</v>
      </c>
      <c r="B2765" t="s">
        <v>50</v>
      </c>
      <c r="C2765">
        <v>313</v>
      </c>
      <c r="D2765" t="s">
        <v>26</v>
      </c>
      <c r="E2765">
        <v>3</v>
      </c>
      <c r="F2765" t="s">
        <v>43</v>
      </c>
      <c r="G2765">
        <v>4</v>
      </c>
      <c r="H2765" t="s">
        <v>37</v>
      </c>
      <c r="I2765" s="1">
        <v>4</v>
      </c>
      <c r="J2765" t="s">
        <v>8</v>
      </c>
      <c r="K2765">
        <v>2020</v>
      </c>
      <c r="L2765" t="s">
        <v>13</v>
      </c>
      <c r="M2765">
        <v>0</v>
      </c>
    </row>
    <row r="2766" spans="1:13" hidden="1" x14ac:dyDescent="0.25">
      <c r="A2766">
        <v>3</v>
      </c>
      <c r="B2766" t="s">
        <v>50</v>
      </c>
      <c r="C2766">
        <v>313</v>
      </c>
      <c r="D2766" t="s">
        <v>26</v>
      </c>
      <c r="E2766">
        <v>3</v>
      </c>
      <c r="F2766" t="s">
        <v>43</v>
      </c>
      <c r="G2766">
        <v>1</v>
      </c>
      <c r="H2766" t="s">
        <v>40</v>
      </c>
      <c r="I2766" s="1">
        <v>5</v>
      </c>
      <c r="J2766" t="s">
        <v>9</v>
      </c>
      <c r="K2766">
        <v>2020</v>
      </c>
      <c r="L2766" t="s">
        <v>13</v>
      </c>
      <c r="M2766">
        <v>0</v>
      </c>
    </row>
    <row r="2767" spans="1:13" hidden="1" x14ac:dyDescent="0.25">
      <c r="A2767">
        <v>3</v>
      </c>
      <c r="B2767" t="s">
        <v>50</v>
      </c>
      <c r="C2767">
        <v>313</v>
      </c>
      <c r="D2767" t="s">
        <v>26</v>
      </c>
      <c r="E2767">
        <v>3</v>
      </c>
      <c r="F2767" t="s">
        <v>43</v>
      </c>
      <c r="G2767">
        <v>3</v>
      </c>
      <c r="H2767" t="s">
        <v>36</v>
      </c>
      <c r="I2767" s="1">
        <v>6</v>
      </c>
      <c r="J2767" t="s">
        <v>10</v>
      </c>
      <c r="K2767">
        <v>2020</v>
      </c>
      <c r="L2767" t="s">
        <v>13</v>
      </c>
      <c r="M2767">
        <v>0</v>
      </c>
    </row>
    <row r="2768" spans="1:13" hidden="1" x14ac:dyDescent="0.25">
      <c r="A2768">
        <v>3</v>
      </c>
      <c r="B2768" t="s">
        <v>50</v>
      </c>
      <c r="C2768">
        <v>313</v>
      </c>
      <c r="D2768" t="s">
        <v>26</v>
      </c>
      <c r="E2768">
        <v>3</v>
      </c>
      <c r="F2768" t="s">
        <v>43</v>
      </c>
      <c r="G2768">
        <v>1</v>
      </c>
      <c r="H2768" t="s">
        <v>40</v>
      </c>
      <c r="I2768" s="1">
        <v>7</v>
      </c>
      <c r="J2768" t="s">
        <v>11</v>
      </c>
      <c r="K2768">
        <v>2020</v>
      </c>
      <c r="L2768" t="s">
        <v>13</v>
      </c>
      <c r="M2768">
        <v>0</v>
      </c>
    </row>
    <row r="2769" spans="1:13" hidden="1" x14ac:dyDescent="0.25">
      <c r="A2769">
        <v>3</v>
      </c>
      <c r="B2769" t="s">
        <v>50</v>
      </c>
      <c r="C2769">
        <v>313</v>
      </c>
      <c r="D2769" t="s">
        <v>26</v>
      </c>
      <c r="E2769">
        <v>3</v>
      </c>
      <c r="F2769" t="s">
        <v>43</v>
      </c>
      <c r="G2769">
        <v>2</v>
      </c>
      <c r="H2769" t="s">
        <v>35</v>
      </c>
      <c r="I2769" s="1">
        <v>8</v>
      </c>
      <c r="J2769" t="s">
        <v>12</v>
      </c>
      <c r="K2769">
        <v>2020</v>
      </c>
      <c r="L2769" t="s">
        <v>13</v>
      </c>
      <c r="M2769">
        <v>0</v>
      </c>
    </row>
    <row r="2770" spans="1:13" hidden="1" x14ac:dyDescent="0.25">
      <c r="A2770">
        <v>3</v>
      </c>
      <c r="B2770" t="s">
        <v>50</v>
      </c>
      <c r="C2770">
        <v>313</v>
      </c>
      <c r="D2770" t="s">
        <v>26</v>
      </c>
      <c r="E2770">
        <v>6</v>
      </c>
      <c r="F2770" t="s">
        <v>44</v>
      </c>
      <c r="G2770">
        <v>1</v>
      </c>
      <c r="H2770" t="s">
        <v>40</v>
      </c>
      <c r="I2770" s="1">
        <v>1</v>
      </c>
      <c r="J2770" t="s">
        <v>5</v>
      </c>
      <c r="K2770">
        <v>2020</v>
      </c>
      <c r="L2770" t="s">
        <v>13</v>
      </c>
      <c r="M2770">
        <v>0</v>
      </c>
    </row>
    <row r="2771" spans="1:13" hidden="1" x14ac:dyDescent="0.25">
      <c r="A2771">
        <v>3</v>
      </c>
      <c r="B2771" t="s">
        <v>50</v>
      </c>
      <c r="C2771">
        <v>313</v>
      </c>
      <c r="D2771" t="s">
        <v>26</v>
      </c>
      <c r="E2771">
        <v>6</v>
      </c>
      <c r="F2771" t="s">
        <v>44</v>
      </c>
      <c r="G2771">
        <v>1</v>
      </c>
      <c r="H2771" t="s">
        <v>40</v>
      </c>
      <c r="I2771" s="1">
        <v>2</v>
      </c>
      <c r="J2771" t="s">
        <v>6</v>
      </c>
      <c r="K2771">
        <v>2020</v>
      </c>
      <c r="L2771" t="s">
        <v>13</v>
      </c>
      <c r="M2771">
        <v>0</v>
      </c>
    </row>
    <row r="2772" spans="1:13" hidden="1" x14ac:dyDescent="0.25">
      <c r="A2772">
        <v>3</v>
      </c>
      <c r="B2772" t="s">
        <v>50</v>
      </c>
      <c r="C2772">
        <v>313</v>
      </c>
      <c r="D2772" t="s">
        <v>26</v>
      </c>
      <c r="E2772">
        <v>6</v>
      </c>
      <c r="F2772" t="s">
        <v>44</v>
      </c>
      <c r="G2772">
        <v>1</v>
      </c>
      <c r="H2772" t="s">
        <v>40</v>
      </c>
      <c r="I2772" s="1">
        <v>3</v>
      </c>
      <c r="J2772" t="s">
        <v>7</v>
      </c>
      <c r="K2772">
        <v>2020</v>
      </c>
      <c r="L2772" t="s">
        <v>13</v>
      </c>
      <c r="M2772">
        <v>0</v>
      </c>
    </row>
    <row r="2773" spans="1:13" hidden="1" x14ac:dyDescent="0.25">
      <c r="A2773">
        <v>3</v>
      </c>
      <c r="B2773" t="s">
        <v>50</v>
      </c>
      <c r="C2773">
        <v>313</v>
      </c>
      <c r="D2773" t="s">
        <v>26</v>
      </c>
      <c r="E2773">
        <v>6</v>
      </c>
      <c r="F2773" t="s">
        <v>44</v>
      </c>
      <c r="G2773">
        <v>4</v>
      </c>
      <c r="H2773" t="s">
        <v>37</v>
      </c>
      <c r="I2773" s="1">
        <v>4</v>
      </c>
      <c r="J2773" t="s">
        <v>8</v>
      </c>
      <c r="K2773">
        <v>2020</v>
      </c>
      <c r="L2773" t="s">
        <v>13</v>
      </c>
      <c r="M2773">
        <v>1652674897.5613523</v>
      </c>
    </row>
    <row r="2774" spans="1:13" hidden="1" x14ac:dyDescent="0.25">
      <c r="A2774">
        <v>3</v>
      </c>
      <c r="B2774" t="s">
        <v>50</v>
      </c>
      <c r="C2774">
        <v>313</v>
      </c>
      <c r="D2774" t="s">
        <v>26</v>
      </c>
      <c r="E2774">
        <v>6</v>
      </c>
      <c r="F2774" t="s">
        <v>44</v>
      </c>
      <c r="G2774">
        <v>1</v>
      </c>
      <c r="H2774" t="s">
        <v>40</v>
      </c>
      <c r="I2774" s="1">
        <v>5</v>
      </c>
      <c r="J2774" t="s">
        <v>9</v>
      </c>
      <c r="K2774">
        <v>2020</v>
      </c>
      <c r="L2774" t="s">
        <v>13</v>
      </c>
      <c r="M2774">
        <v>196063280.99928492</v>
      </c>
    </row>
    <row r="2775" spans="1:13" hidden="1" x14ac:dyDescent="0.25">
      <c r="A2775">
        <v>3</v>
      </c>
      <c r="B2775" t="s">
        <v>50</v>
      </c>
      <c r="C2775">
        <v>313</v>
      </c>
      <c r="D2775" t="s">
        <v>26</v>
      </c>
      <c r="E2775">
        <v>6</v>
      </c>
      <c r="F2775" t="s">
        <v>44</v>
      </c>
      <c r="G2775">
        <v>3</v>
      </c>
      <c r="H2775" t="s">
        <v>36</v>
      </c>
      <c r="I2775" s="1">
        <v>6</v>
      </c>
      <c r="J2775" t="s">
        <v>10</v>
      </c>
      <c r="K2775">
        <v>2020</v>
      </c>
      <c r="L2775" t="s">
        <v>13</v>
      </c>
      <c r="M2775">
        <v>11887499239.988697</v>
      </c>
    </row>
    <row r="2776" spans="1:13" hidden="1" x14ac:dyDescent="0.25">
      <c r="A2776">
        <v>3</v>
      </c>
      <c r="B2776" t="s">
        <v>50</v>
      </c>
      <c r="C2776">
        <v>313</v>
      </c>
      <c r="D2776" t="s">
        <v>26</v>
      </c>
      <c r="E2776">
        <v>6</v>
      </c>
      <c r="F2776" t="s">
        <v>44</v>
      </c>
      <c r="G2776">
        <v>1</v>
      </c>
      <c r="H2776" t="s">
        <v>40</v>
      </c>
      <c r="I2776" s="1">
        <v>7</v>
      </c>
      <c r="J2776" t="s">
        <v>11</v>
      </c>
      <c r="K2776">
        <v>2020</v>
      </c>
      <c r="L2776" t="s">
        <v>13</v>
      </c>
      <c r="M2776">
        <v>0</v>
      </c>
    </row>
    <row r="2777" spans="1:13" hidden="1" x14ac:dyDescent="0.25">
      <c r="A2777">
        <v>3</v>
      </c>
      <c r="B2777" t="s">
        <v>50</v>
      </c>
      <c r="C2777">
        <v>313</v>
      </c>
      <c r="D2777" t="s">
        <v>26</v>
      </c>
      <c r="E2777">
        <v>6</v>
      </c>
      <c r="F2777" t="s">
        <v>44</v>
      </c>
      <c r="G2777">
        <v>2</v>
      </c>
      <c r="H2777" t="s">
        <v>35</v>
      </c>
      <c r="I2777" s="1">
        <v>8</v>
      </c>
      <c r="J2777" t="s">
        <v>12</v>
      </c>
      <c r="K2777">
        <v>2020</v>
      </c>
      <c r="L2777" t="s">
        <v>13</v>
      </c>
      <c r="M2777">
        <v>0</v>
      </c>
    </row>
    <row r="2778" spans="1:13" hidden="1" x14ac:dyDescent="0.25">
      <c r="A2778">
        <v>3</v>
      </c>
      <c r="B2778" t="s">
        <v>50</v>
      </c>
      <c r="C2778">
        <v>313</v>
      </c>
      <c r="D2778" t="s">
        <v>26</v>
      </c>
      <c r="E2778">
        <v>12</v>
      </c>
      <c r="F2778" t="s">
        <v>45</v>
      </c>
      <c r="G2778">
        <v>1</v>
      </c>
      <c r="H2778" t="s">
        <v>40</v>
      </c>
      <c r="I2778" s="1">
        <v>1</v>
      </c>
      <c r="J2778" t="s">
        <v>5</v>
      </c>
      <c r="K2778">
        <v>2020</v>
      </c>
      <c r="L2778" t="s">
        <v>13</v>
      </c>
      <c r="M2778">
        <v>0</v>
      </c>
    </row>
    <row r="2779" spans="1:13" hidden="1" x14ac:dyDescent="0.25">
      <c r="A2779">
        <v>3</v>
      </c>
      <c r="B2779" t="s">
        <v>50</v>
      </c>
      <c r="C2779">
        <v>313</v>
      </c>
      <c r="D2779" t="s">
        <v>26</v>
      </c>
      <c r="E2779">
        <v>12</v>
      </c>
      <c r="F2779" t="s">
        <v>45</v>
      </c>
      <c r="G2779">
        <v>1</v>
      </c>
      <c r="H2779" t="s">
        <v>40</v>
      </c>
      <c r="I2779" s="1">
        <v>2</v>
      </c>
      <c r="J2779" t="s">
        <v>6</v>
      </c>
      <c r="K2779">
        <v>2020</v>
      </c>
      <c r="L2779" t="s">
        <v>13</v>
      </c>
      <c r="M2779">
        <v>0</v>
      </c>
    </row>
    <row r="2780" spans="1:13" hidden="1" x14ac:dyDescent="0.25">
      <c r="A2780">
        <v>3</v>
      </c>
      <c r="B2780" t="s">
        <v>50</v>
      </c>
      <c r="C2780">
        <v>313</v>
      </c>
      <c r="D2780" t="s">
        <v>26</v>
      </c>
      <c r="E2780">
        <v>12</v>
      </c>
      <c r="F2780" t="s">
        <v>45</v>
      </c>
      <c r="G2780">
        <v>1</v>
      </c>
      <c r="H2780" t="s">
        <v>40</v>
      </c>
      <c r="I2780" s="1">
        <v>3</v>
      </c>
      <c r="J2780" t="s">
        <v>7</v>
      </c>
      <c r="K2780">
        <v>2020</v>
      </c>
      <c r="L2780" t="s">
        <v>13</v>
      </c>
      <c r="M2780">
        <v>0</v>
      </c>
    </row>
    <row r="2781" spans="1:13" hidden="1" x14ac:dyDescent="0.25">
      <c r="A2781">
        <v>3</v>
      </c>
      <c r="B2781" t="s">
        <v>50</v>
      </c>
      <c r="C2781">
        <v>313</v>
      </c>
      <c r="D2781" t="s">
        <v>26</v>
      </c>
      <c r="E2781">
        <v>12</v>
      </c>
      <c r="F2781" t="s">
        <v>45</v>
      </c>
      <c r="G2781">
        <v>4</v>
      </c>
      <c r="H2781" t="s">
        <v>37</v>
      </c>
      <c r="I2781" s="1">
        <v>4</v>
      </c>
      <c r="J2781" t="s">
        <v>8</v>
      </c>
      <c r="K2781">
        <v>2020</v>
      </c>
      <c r="L2781" t="s">
        <v>13</v>
      </c>
      <c r="M2781">
        <v>8046965.9495193884</v>
      </c>
    </row>
    <row r="2782" spans="1:13" hidden="1" x14ac:dyDescent="0.25">
      <c r="A2782">
        <v>3</v>
      </c>
      <c r="B2782" t="s">
        <v>50</v>
      </c>
      <c r="C2782">
        <v>313</v>
      </c>
      <c r="D2782" t="s">
        <v>26</v>
      </c>
      <c r="E2782">
        <v>12</v>
      </c>
      <c r="F2782" t="s">
        <v>45</v>
      </c>
      <c r="G2782">
        <v>1</v>
      </c>
      <c r="H2782" t="s">
        <v>40</v>
      </c>
      <c r="I2782" s="1">
        <v>5</v>
      </c>
      <c r="J2782" t="s">
        <v>9</v>
      </c>
      <c r="K2782">
        <v>2020</v>
      </c>
      <c r="L2782" t="s">
        <v>13</v>
      </c>
      <c r="M2782">
        <v>0</v>
      </c>
    </row>
    <row r="2783" spans="1:13" hidden="1" x14ac:dyDescent="0.25">
      <c r="A2783">
        <v>3</v>
      </c>
      <c r="B2783" t="s">
        <v>50</v>
      </c>
      <c r="C2783">
        <v>313</v>
      </c>
      <c r="D2783" t="s">
        <v>26</v>
      </c>
      <c r="E2783">
        <v>12</v>
      </c>
      <c r="F2783" t="s">
        <v>45</v>
      </c>
      <c r="G2783">
        <v>3</v>
      </c>
      <c r="H2783" t="s">
        <v>36</v>
      </c>
      <c r="I2783" s="1">
        <v>6</v>
      </c>
      <c r="J2783" t="s">
        <v>10</v>
      </c>
      <c r="K2783">
        <v>2020</v>
      </c>
      <c r="L2783" t="s">
        <v>13</v>
      </c>
      <c r="M2783">
        <v>0</v>
      </c>
    </row>
    <row r="2784" spans="1:13" hidden="1" x14ac:dyDescent="0.25">
      <c r="A2784">
        <v>3</v>
      </c>
      <c r="B2784" t="s">
        <v>50</v>
      </c>
      <c r="C2784">
        <v>313</v>
      </c>
      <c r="D2784" t="s">
        <v>26</v>
      </c>
      <c r="E2784">
        <v>12</v>
      </c>
      <c r="F2784" t="s">
        <v>45</v>
      </c>
      <c r="G2784">
        <v>1</v>
      </c>
      <c r="H2784" t="s">
        <v>40</v>
      </c>
      <c r="I2784" s="1">
        <v>7</v>
      </c>
      <c r="J2784" t="s">
        <v>11</v>
      </c>
      <c r="K2784">
        <v>2020</v>
      </c>
      <c r="L2784" t="s">
        <v>13</v>
      </c>
      <c r="M2784">
        <v>0</v>
      </c>
    </row>
    <row r="2785" spans="1:13" hidden="1" x14ac:dyDescent="0.25">
      <c r="A2785">
        <v>3</v>
      </c>
      <c r="B2785" t="s">
        <v>50</v>
      </c>
      <c r="C2785">
        <v>313</v>
      </c>
      <c r="D2785" t="s">
        <v>26</v>
      </c>
      <c r="E2785">
        <v>12</v>
      </c>
      <c r="F2785" t="s">
        <v>45</v>
      </c>
      <c r="G2785">
        <v>2</v>
      </c>
      <c r="H2785" t="s">
        <v>35</v>
      </c>
      <c r="I2785" s="1">
        <v>8</v>
      </c>
      <c r="J2785" t="s">
        <v>12</v>
      </c>
      <c r="K2785">
        <v>2020</v>
      </c>
      <c r="L2785" t="s">
        <v>13</v>
      </c>
      <c r="M2785">
        <v>0</v>
      </c>
    </row>
    <row r="2786" spans="1:13" hidden="1" x14ac:dyDescent="0.25">
      <c r="A2786">
        <v>3</v>
      </c>
      <c r="B2786" t="s">
        <v>50</v>
      </c>
      <c r="C2786">
        <v>313</v>
      </c>
      <c r="D2786" t="s">
        <v>26</v>
      </c>
      <c r="E2786">
        <v>13</v>
      </c>
      <c r="F2786" t="s">
        <v>46</v>
      </c>
      <c r="G2786">
        <v>1</v>
      </c>
      <c r="H2786" t="s">
        <v>40</v>
      </c>
      <c r="I2786" s="1">
        <v>1</v>
      </c>
      <c r="J2786" t="s">
        <v>5</v>
      </c>
      <c r="K2786">
        <v>2020</v>
      </c>
      <c r="L2786" t="s">
        <v>13</v>
      </c>
      <c r="M2786">
        <v>0</v>
      </c>
    </row>
    <row r="2787" spans="1:13" hidden="1" x14ac:dyDescent="0.25">
      <c r="A2787">
        <v>3</v>
      </c>
      <c r="B2787" t="s">
        <v>50</v>
      </c>
      <c r="C2787">
        <v>313</v>
      </c>
      <c r="D2787" t="s">
        <v>26</v>
      </c>
      <c r="E2787">
        <v>13</v>
      </c>
      <c r="F2787" t="s">
        <v>46</v>
      </c>
      <c r="G2787">
        <v>1</v>
      </c>
      <c r="H2787" t="s">
        <v>40</v>
      </c>
      <c r="I2787" s="1">
        <v>2</v>
      </c>
      <c r="J2787" t="s">
        <v>6</v>
      </c>
      <c r="K2787">
        <v>2020</v>
      </c>
      <c r="L2787" t="s">
        <v>13</v>
      </c>
      <c r="M2787">
        <v>0</v>
      </c>
    </row>
    <row r="2788" spans="1:13" hidden="1" x14ac:dyDescent="0.25">
      <c r="A2788">
        <v>3</v>
      </c>
      <c r="B2788" t="s">
        <v>50</v>
      </c>
      <c r="C2788">
        <v>313</v>
      </c>
      <c r="D2788" t="s">
        <v>26</v>
      </c>
      <c r="E2788">
        <v>13</v>
      </c>
      <c r="F2788" t="s">
        <v>46</v>
      </c>
      <c r="G2788">
        <v>1</v>
      </c>
      <c r="H2788" t="s">
        <v>40</v>
      </c>
      <c r="I2788" s="1">
        <v>3</v>
      </c>
      <c r="J2788" t="s">
        <v>7</v>
      </c>
      <c r="K2788">
        <v>2020</v>
      </c>
      <c r="L2788" t="s">
        <v>13</v>
      </c>
      <c r="M2788">
        <v>0</v>
      </c>
    </row>
    <row r="2789" spans="1:13" hidden="1" x14ac:dyDescent="0.25">
      <c r="A2789">
        <v>3</v>
      </c>
      <c r="B2789" t="s">
        <v>50</v>
      </c>
      <c r="C2789">
        <v>313</v>
      </c>
      <c r="D2789" t="s">
        <v>26</v>
      </c>
      <c r="E2789">
        <v>13</v>
      </c>
      <c r="F2789" t="s">
        <v>46</v>
      </c>
      <c r="G2789">
        <v>4</v>
      </c>
      <c r="H2789" t="s">
        <v>37</v>
      </c>
      <c r="I2789" s="1">
        <v>4</v>
      </c>
      <c r="J2789" t="s">
        <v>8</v>
      </c>
      <c r="K2789">
        <v>2020</v>
      </c>
      <c r="L2789" t="s">
        <v>13</v>
      </c>
      <c r="M2789">
        <v>114174662.16744244</v>
      </c>
    </row>
    <row r="2790" spans="1:13" hidden="1" x14ac:dyDescent="0.25">
      <c r="A2790">
        <v>3</v>
      </c>
      <c r="B2790" t="s">
        <v>50</v>
      </c>
      <c r="C2790">
        <v>313</v>
      </c>
      <c r="D2790" t="s">
        <v>26</v>
      </c>
      <c r="E2790">
        <v>13</v>
      </c>
      <c r="F2790" t="s">
        <v>46</v>
      </c>
      <c r="G2790">
        <v>1</v>
      </c>
      <c r="H2790" t="s">
        <v>40</v>
      </c>
      <c r="I2790" s="1">
        <v>5</v>
      </c>
      <c r="J2790" t="s">
        <v>9</v>
      </c>
      <c r="K2790">
        <v>2020</v>
      </c>
      <c r="L2790" t="s">
        <v>13</v>
      </c>
      <c r="M2790">
        <v>8792319.094395509</v>
      </c>
    </row>
    <row r="2791" spans="1:13" hidden="1" x14ac:dyDescent="0.25">
      <c r="A2791">
        <v>3</v>
      </c>
      <c r="B2791" t="s">
        <v>50</v>
      </c>
      <c r="C2791">
        <v>313</v>
      </c>
      <c r="D2791" t="s">
        <v>26</v>
      </c>
      <c r="E2791">
        <v>13</v>
      </c>
      <c r="F2791" t="s">
        <v>46</v>
      </c>
      <c r="G2791">
        <v>3</v>
      </c>
      <c r="H2791" t="s">
        <v>36</v>
      </c>
      <c r="I2791" s="1">
        <v>6</v>
      </c>
      <c r="J2791" t="s">
        <v>10</v>
      </c>
      <c r="K2791">
        <v>2020</v>
      </c>
      <c r="L2791" t="s">
        <v>13</v>
      </c>
      <c r="M2791">
        <v>928527971.60625303</v>
      </c>
    </row>
    <row r="2792" spans="1:13" hidden="1" x14ac:dyDescent="0.25">
      <c r="A2792">
        <v>3</v>
      </c>
      <c r="B2792" t="s">
        <v>50</v>
      </c>
      <c r="C2792">
        <v>313</v>
      </c>
      <c r="D2792" t="s">
        <v>26</v>
      </c>
      <c r="E2792">
        <v>13</v>
      </c>
      <c r="F2792" t="s">
        <v>46</v>
      </c>
      <c r="G2792">
        <v>1</v>
      </c>
      <c r="H2792" t="s">
        <v>40</v>
      </c>
      <c r="I2792" s="1">
        <v>7</v>
      </c>
      <c r="J2792" t="s">
        <v>11</v>
      </c>
      <c r="K2792">
        <v>2020</v>
      </c>
      <c r="L2792" t="s">
        <v>13</v>
      </c>
      <c r="M2792">
        <v>0</v>
      </c>
    </row>
    <row r="2793" spans="1:13" hidden="1" x14ac:dyDescent="0.25">
      <c r="A2793">
        <v>3</v>
      </c>
      <c r="B2793" t="s">
        <v>50</v>
      </c>
      <c r="C2793">
        <v>313</v>
      </c>
      <c r="D2793" t="s">
        <v>26</v>
      </c>
      <c r="E2793">
        <v>13</v>
      </c>
      <c r="F2793" t="s">
        <v>46</v>
      </c>
      <c r="G2793">
        <v>2</v>
      </c>
      <c r="H2793" t="s">
        <v>35</v>
      </c>
      <c r="I2793" s="1">
        <v>8</v>
      </c>
      <c r="J2793" t="s">
        <v>12</v>
      </c>
      <c r="K2793">
        <v>2020</v>
      </c>
      <c r="L2793" t="s">
        <v>13</v>
      </c>
      <c r="M2793">
        <v>0</v>
      </c>
    </row>
    <row r="2794" spans="1:13" x14ac:dyDescent="0.25">
      <c r="A2794">
        <v>3</v>
      </c>
      <c r="B2794" t="s">
        <v>50</v>
      </c>
      <c r="C2794">
        <v>313</v>
      </c>
      <c r="D2794" t="s">
        <v>26</v>
      </c>
      <c r="E2794">
        <v>24</v>
      </c>
      <c r="F2794" t="s">
        <v>48</v>
      </c>
      <c r="G2794">
        <v>1</v>
      </c>
      <c r="H2794" t="s">
        <v>40</v>
      </c>
      <c r="I2794" s="1">
        <v>1</v>
      </c>
      <c r="J2794" t="s">
        <v>5</v>
      </c>
      <c r="K2794">
        <v>2020</v>
      </c>
      <c r="L2794" t="s">
        <v>13</v>
      </c>
      <c r="M2794">
        <v>0</v>
      </c>
    </row>
    <row r="2795" spans="1:13" x14ac:dyDescent="0.25">
      <c r="A2795">
        <v>3</v>
      </c>
      <c r="B2795" t="s">
        <v>50</v>
      </c>
      <c r="C2795">
        <v>313</v>
      </c>
      <c r="D2795" t="s">
        <v>26</v>
      </c>
      <c r="E2795">
        <v>24</v>
      </c>
      <c r="F2795" t="s">
        <v>48</v>
      </c>
      <c r="G2795">
        <v>1</v>
      </c>
      <c r="H2795" t="s">
        <v>40</v>
      </c>
      <c r="I2795" s="1">
        <v>2</v>
      </c>
      <c r="J2795" t="s">
        <v>6</v>
      </c>
      <c r="K2795">
        <v>2020</v>
      </c>
      <c r="L2795" t="s">
        <v>13</v>
      </c>
      <c r="M2795">
        <v>0</v>
      </c>
    </row>
    <row r="2796" spans="1:13" x14ac:dyDescent="0.25">
      <c r="A2796">
        <v>3</v>
      </c>
      <c r="B2796" t="s">
        <v>50</v>
      </c>
      <c r="C2796">
        <v>313</v>
      </c>
      <c r="D2796" t="s">
        <v>26</v>
      </c>
      <c r="E2796">
        <v>24</v>
      </c>
      <c r="F2796" t="s">
        <v>48</v>
      </c>
      <c r="G2796">
        <v>1</v>
      </c>
      <c r="H2796" t="s">
        <v>40</v>
      </c>
      <c r="I2796" s="1">
        <v>3</v>
      </c>
      <c r="J2796" t="s">
        <v>7</v>
      </c>
      <c r="K2796">
        <v>2020</v>
      </c>
      <c r="L2796" t="s">
        <v>13</v>
      </c>
      <c r="M2796">
        <v>0</v>
      </c>
    </row>
    <row r="2797" spans="1:13" x14ac:dyDescent="0.25">
      <c r="A2797">
        <v>3</v>
      </c>
      <c r="B2797" t="s">
        <v>50</v>
      </c>
      <c r="C2797">
        <v>313</v>
      </c>
      <c r="D2797" t="s">
        <v>26</v>
      </c>
      <c r="E2797">
        <v>24</v>
      </c>
      <c r="F2797" t="s">
        <v>48</v>
      </c>
      <c r="G2797">
        <v>4</v>
      </c>
      <c r="H2797" t="s">
        <v>37</v>
      </c>
      <c r="I2797" s="1">
        <v>4</v>
      </c>
      <c r="J2797" t="s">
        <v>8</v>
      </c>
      <c r="K2797">
        <v>2020</v>
      </c>
      <c r="L2797" t="s">
        <v>13</v>
      </c>
      <c r="M2797">
        <v>19571183.556095995</v>
      </c>
    </row>
    <row r="2798" spans="1:13" x14ac:dyDescent="0.25">
      <c r="A2798">
        <v>3</v>
      </c>
      <c r="B2798" t="s">
        <v>50</v>
      </c>
      <c r="C2798">
        <v>313</v>
      </c>
      <c r="D2798" t="s">
        <v>26</v>
      </c>
      <c r="E2798">
        <v>24</v>
      </c>
      <c r="F2798" t="s">
        <v>48</v>
      </c>
      <c r="G2798">
        <v>1</v>
      </c>
      <c r="H2798" t="s">
        <v>40</v>
      </c>
      <c r="I2798" s="1">
        <v>5</v>
      </c>
      <c r="J2798" t="s">
        <v>9</v>
      </c>
      <c r="K2798">
        <v>2020</v>
      </c>
      <c r="L2798" t="s">
        <v>13</v>
      </c>
      <c r="M2798">
        <v>0</v>
      </c>
    </row>
    <row r="2799" spans="1:13" x14ac:dyDescent="0.25">
      <c r="A2799">
        <v>3</v>
      </c>
      <c r="B2799" t="s">
        <v>50</v>
      </c>
      <c r="C2799">
        <v>313</v>
      </c>
      <c r="D2799" t="s">
        <v>26</v>
      </c>
      <c r="E2799">
        <v>24</v>
      </c>
      <c r="F2799" t="s">
        <v>48</v>
      </c>
      <c r="G2799">
        <v>3</v>
      </c>
      <c r="H2799" t="s">
        <v>36</v>
      </c>
      <c r="I2799" s="1">
        <v>6</v>
      </c>
      <c r="J2799" t="s">
        <v>10</v>
      </c>
      <c r="K2799">
        <v>2020</v>
      </c>
      <c r="L2799" t="s">
        <v>13</v>
      </c>
      <c r="M2799">
        <v>70405024.664597332</v>
      </c>
    </row>
    <row r="2800" spans="1:13" x14ac:dyDescent="0.25">
      <c r="A2800">
        <v>3</v>
      </c>
      <c r="B2800" t="s">
        <v>50</v>
      </c>
      <c r="C2800">
        <v>313</v>
      </c>
      <c r="D2800" t="s">
        <v>26</v>
      </c>
      <c r="E2800">
        <v>24</v>
      </c>
      <c r="F2800" t="s">
        <v>48</v>
      </c>
      <c r="G2800">
        <v>1</v>
      </c>
      <c r="H2800" t="s">
        <v>40</v>
      </c>
      <c r="I2800" s="1">
        <v>7</v>
      </c>
      <c r="J2800" t="s">
        <v>11</v>
      </c>
      <c r="K2800">
        <v>2020</v>
      </c>
      <c r="L2800" t="s">
        <v>13</v>
      </c>
      <c r="M2800">
        <v>0</v>
      </c>
    </row>
    <row r="2801" spans="1:13" x14ac:dyDescent="0.25">
      <c r="A2801">
        <v>3</v>
      </c>
      <c r="B2801" t="s">
        <v>50</v>
      </c>
      <c r="C2801">
        <v>313</v>
      </c>
      <c r="D2801" t="s">
        <v>26</v>
      </c>
      <c r="E2801">
        <v>24</v>
      </c>
      <c r="F2801" t="s">
        <v>48</v>
      </c>
      <c r="G2801">
        <v>2</v>
      </c>
      <c r="H2801" t="s">
        <v>35</v>
      </c>
      <c r="I2801" s="1">
        <v>8</v>
      </c>
      <c r="J2801" t="s">
        <v>12</v>
      </c>
      <c r="K2801">
        <v>2020</v>
      </c>
      <c r="L2801" t="s">
        <v>13</v>
      </c>
      <c r="M2801">
        <v>0</v>
      </c>
    </row>
    <row r="2802" spans="1:13" hidden="1" x14ac:dyDescent="0.25">
      <c r="A2802">
        <v>3</v>
      </c>
      <c r="B2802" t="s">
        <v>50</v>
      </c>
      <c r="C2802">
        <v>313</v>
      </c>
      <c r="D2802" t="s">
        <v>26</v>
      </c>
      <c r="E2802">
        <v>1</v>
      </c>
      <c r="F2802" t="s">
        <v>41</v>
      </c>
      <c r="G2802">
        <v>1</v>
      </c>
      <c r="H2802" t="s">
        <v>40</v>
      </c>
      <c r="I2802" s="1">
        <v>1</v>
      </c>
      <c r="J2802" t="s">
        <v>5</v>
      </c>
      <c r="K2802">
        <v>2021</v>
      </c>
      <c r="L2802" t="s">
        <v>13</v>
      </c>
      <c r="M2802">
        <v>5408225956.7333317</v>
      </c>
    </row>
    <row r="2803" spans="1:13" hidden="1" x14ac:dyDescent="0.25">
      <c r="A2803">
        <v>3</v>
      </c>
      <c r="B2803" t="s">
        <v>50</v>
      </c>
      <c r="C2803">
        <v>313</v>
      </c>
      <c r="D2803" t="s">
        <v>26</v>
      </c>
      <c r="E2803">
        <v>1</v>
      </c>
      <c r="F2803" t="s">
        <v>41</v>
      </c>
      <c r="G2803">
        <v>1</v>
      </c>
      <c r="H2803" t="s">
        <v>40</v>
      </c>
      <c r="I2803" s="1">
        <v>2</v>
      </c>
      <c r="J2803" t="s">
        <v>6</v>
      </c>
      <c r="K2803">
        <v>2021</v>
      </c>
      <c r="L2803" t="s">
        <v>13</v>
      </c>
      <c r="M2803">
        <v>2552805629.3070469</v>
      </c>
    </row>
    <row r="2804" spans="1:13" hidden="1" x14ac:dyDescent="0.25">
      <c r="A2804">
        <v>3</v>
      </c>
      <c r="B2804" t="s">
        <v>50</v>
      </c>
      <c r="C2804">
        <v>313</v>
      </c>
      <c r="D2804" t="s">
        <v>26</v>
      </c>
      <c r="E2804">
        <v>1</v>
      </c>
      <c r="F2804" t="s">
        <v>41</v>
      </c>
      <c r="G2804">
        <v>1</v>
      </c>
      <c r="H2804" t="s">
        <v>40</v>
      </c>
      <c r="I2804" s="1">
        <v>3</v>
      </c>
      <c r="J2804" t="s">
        <v>7</v>
      </c>
      <c r="K2804">
        <v>2021</v>
      </c>
      <c r="L2804" t="s">
        <v>13</v>
      </c>
      <c r="M2804">
        <v>863310467.92819715</v>
      </c>
    </row>
    <row r="2805" spans="1:13" hidden="1" x14ac:dyDescent="0.25">
      <c r="A2805">
        <v>3</v>
      </c>
      <c r="B2805" t="s">
        <v>50</v>
      </c>
      <c r="C2805">
        <v>313</v>
      </c>
      <c r="D2805" t="s">
        <v>26</v>
      </c>
      <c r="E2805">
        <v>1</v>
      </c>
      <c r="F2805" t="s">
        <v>41</v>
      </c>
      <c r="G2805">
        <v>4</v>
      </c>
      <c r="H2805" t="s">
        <v>37</v>
      </c>
      <c r="I2805" s="1">
        <v>4</v>
      </c>
      <c r="J2805" t="s">
        <v>8</v>
      </c>
      <c r="K2805">
        <v>2021</v>
      </c>
      <c r="L2805" t="s">
        <v>13</v>
      </c>
      <c r="M2805">
        <v>170747655.040943</v>
      </c>
    </row>
    <row r="2806" spans="1:13" hidden="1" x14ac:dyDescent="0.25">
      <c r="A2806">
        <v>3</v>
      </c>
      <c r="B2806" t="s">
        <v>50</v>
      </c>
      <c r="C2806">
        <v>313</v>
      </c>
      <c r="D2806" t="s">
        <v>26</v>
      </c>
      <c r="E2806">
        <v>1</v>
      </c>
      <c r="F2806" t="s">
        <v>41</v>
      </c>
      <c r="G2806">
        <v>1</v>
      </c>
      <c r="H2806" t="s">
        <v>40</v>
      </c>
      <c r="I2806" s="1">
        <v>5</v>
      </c>
      <c r="J2806" t="s">
        <v>9</v>
      </c>
      <c r="K2806">
        <v>2021</v>
      </c>
      <c r="L2806" t="s">
        <v>13</v>
      </c>
      <c r="M2806">
        <v>146281594.96884227</v>
      </c>
    </row>
    <row r="2807" spans="1:13" hidden="1" x14ac:dyDescent="0.25">
      <c r="A2807">
        <v>3</v>
      </c>
      <c r="B2807" t="s">
        <v>50</v>
      </c>
      <c r="C2807">
        <v>313</v>
      </c>
      <c r="D2807" t="s">
        <v>26</v>
      </c>
      <c r="E2807">
        <v>1</v>
      </c>
      <c r="F2807" t="s">
        <v>41</v>
      </c>
      <c r="G2807">
        <v>3</v>
      </c>
      <c r="H2807" t="s">
        <v>36</v>
      </c>
      <c r="I2807" s="1">
        <v>6</v>
      </c>
      <c r="J2807" t="s">
        <v>10</v>
      </c>
      <c r="K2807">
        <v>2021</v>
      </c>
      <c r="L2807" t="s">
        <v>13</v>
      </c>
      <c r="M2807">
        <v>223244856.98594189</v>
      </c>
    </row>
    <row r="2808" spans="1:13" hidden="1" x14ac:dyDescent="0.25">
      <c r="A2808">
        <v>3</v>
      </c>
      <c r="B2808" t="s">
        <v>50</v>
      </c>
      <c r="C2808">
        <v>313</v>
      </c>
      <c r="D2808" t="s">
        <v>26</v>
      </c>
      <c r="E2808">
        <v>1</v>
      </c>
      <c r="F2808" t="s">
        <v>41</v>
      </c>
      <c r="G2808">
        <v>1</v>
      </c>
      <c r="H2808" t="s">
        <v>40</v>
      </c>
      <c r="I2808" s="1">
        <v>7</v>
      </c>
      <c r="J2808" t="s">
        <v>11</v>
      </c>
      <c r="K2808">
        <v>2021</v>
      </c>
      <c r="L2808" t="s">
        <v>13</v>
      </c>
      <c r="M2808">
        <v>141441509.91720527</v>
      </c>
    </row>
    <row r="2809" spans="1:13" hidden="1" x14ac:dyDescent="0.25">
      <c r="A2809">
        <v>3</v>
      </c>
      <c r="B2809" t="s">
        <v>50</v>
      </c>
      <c r="C2809">
        <v>313</v>
      </c>
      <c r="D2809" t="s">
        <v>26</v>
      </c>
      <c r="E2809">
        <v>1</v>
      </c>
      <c r="F2809" t="s">
        <v>41</v>
      </c>
      <c r="G2809">
        <v>2</v>
      </c>
      <c r="H2809" t="s">
        <v>35</v>
      </c>
      <c r="I2809" s="1">
        <v>8</v>
      </c>
      <c r="J2809" t="s">
        <v>12</v>
      </c>
      <c r="K2809">
        <v>2021</v>
      </c>
      <c r="L2809" t="s">
        <v>13</v>
      </c>
      <c r="M2809">
        <v>265002539.15912953</v>
      </c>
    </row>
    <row r="2810" spans="1:13" hidden="1" x14ac:dyDescent="0.25">
      <c r="A2810">
        <v>3</v>
      </c>
      <c r="B2810" t="s">
        <v>50</v>
      </c>
      <c r="C2810">
        <v>313</v>
      </c>
      <c r="D2810" t="s">
        <v>26</v>
      </c>
      <c r="E2810">
        <v>2</v>
      </c>
      <c r="F2810" t="s">
        <v>42</v>
      </c>
      <c r="G2810">
        <v>1</v>
      </c>
      <c r="H2810" t="s">
        <v>40</v>
      </c>
      <c r="I2810" s="1">
        <v>1</v>
      </c>
      <c r="J2810" t="s">
        <v>5</v>
      </c>
      <c r="K2810">
        <v>2021</v>
      </c>
      <c r="L2810" t="s">
        <v>13</v>
      </c>
      <c r="M2810">
        <v>0</v>
      </c>
    </row>
    <row r="2811" spans="1:13" hidden="1" x14ac:dyDescent="0.25">
      <c r="A2811">
        <v>3</v>
      </c>
      <c r="B2811" t="s">
        <v>50</v>
      </c>
      <c r="C2811">
        <v>313</v>
      </c>
      <c r="D2811" t="s">
        <v>26</v>
      </c>
      <c r="E2811">
        <v>2</v>
      </c>
      <c r="F2811" t="s">
        <v>42</v>
      </c>
      <c r="G2811">
        <v>1</v>
      </c>
      <c r="H2811" t="s">
        <v>40</v>
      </c>
      <c r="I2811" s="1">
        <v>2</v>
      </c>
      <c r="J2811" t="s">
        <v>6</v>
      </c>
      <c r="K2811">
        <v>2021</v>
      </c>
      <c r="L2811" t="s">
        <v>13</v>
      </c>
      <c r="M2811">
        <v>0</v>
      </c>
    </row>
    <row r="2812" spans="1:13" hidden="1" x14ac:dyDescent="0.25">
      <c r="A2812">
        <v>3</v>
      </c>
      <c r="B2812" t="s">
        <v>50</v>
      </c>
      <c r="C2812">
        <v>313</v>
      </c>
      <c r="D2812" t="s">
        <v>26</v>
      </c>
      <c r="E2812">
        <v>2</v>
      </c>
      <c r="F2812" t="s">
        <v>42</v>
      </c>
      <c r="G2812">
        <v>1</v>
      </c>
      <c r="H2812" t="s">
        <v>40</v>
      </c>
      <c r="I2812" s="1">
        <v>3</v>
      </c>
      <c r="J2812" t="s">
        <v>7</v>
      </c>
      <c r="K2812">
        <v>2021</v>
      </c>
      <c r="L2812" t="s">
        <v>13</v>
      </c>
      <c r="M2812">
        <v>0</v>
      </c>
    </row>
    <row r="2813" spans="1:13" hidden="1" x14ac:dyDescent="0.25">
      <c r="A2813">
        <v>3</v>
      </c>
      <c r="B2813" t="s">
        <v>50</v>
      </c>
      <c r="C2813">
        <v>313</v>
      </c>
      <c r="D2813" t="s">
        <v>26</v>
      </c>
      <c r="E2813">
        <v>2</v>
      </c>
      <c r="F2813" t="s">
        <v>42</v>
      </c>
      <c r="G2813">
        <v>4</v>
      </c>
      <c r="H2813" t="s">
        <v>37</v>
      </c>
      <c r="I2813" s="1">
        <v>4</v>
      </c>
      <c r="J2813" t="s">
        <v>8</v>
      </c>
      <c r="K2813">
        <v>2021</v>
      </c>
      <c r="L2813" t="s">
        <v>13</v>
      </c>
      <c r="M2813">
        <v>17097888.969470017</v>
      </c>
    </row>
    <row r="2814" spans="1:13" hidden="1" x14ac:dyDescent="0.25">
      <c r="A2814">
        <v>3</v>
      </c>
      <c r="B2814" t="s">
        <v>50</v>
      </c>
      <c r="C2814">
        <v>313</v>
      </c>
      <c r="D2814" t="s">
        <v>26</v>
      </c>
      <c r="E2814">
        <v>2</v>
      </c>
      <c r="F2814" t="s">
        <v>42</v>
      </c>
      <c r="G2814">
        <v>1</v>
      </c>
      <c r="H2814" t="s">
        <v>40</v>
      </c>
      <c r="I2814" s="1">
        <v>5</v>
      </c>
      <c r="J2814" t="s">
        <v>9</v>
      </c>
      <c r="K2814">
        <v>2021</v>
      </c>
      <c r="L2814" t="s">
        <v>13</v>
      </c>
      <c r="M2814">
        <v>0</v>
      </c>
    </row>
    <row r="2815" spans="1:13" hidden="1" x14ac:dyDescent="0.25">
      <c r="A2815">
        <v>3</v>
      </c>
      <c r="B2815" t="s">
        <v>50</v>
      </c>
      <c r="C2815">
        <v>313</v>
      </c>
      <c r="D2815" t="s">
        <v>26</v>
      </c>
      <c r="E2815">
        <v>2</v>
      </c>
      <c r="F2815" t="s">
        <v>42</v>
      </c>
      <c r="G2815">
        <v>3</v>
      </c>
      <c r="H2815" t="s">
        <v>36</v>
      </c>
      <c r="I2815" s="1">
        <v>6</v>
      </c>
      <c r="J2815" t="s">
        <v>10</v>
      </c>
      <c r="K2815">
        <v>2021</v>
      </c>
      <c r="L2815" t="s">
        <v>13</v>
      </c>
      <c r="M2815">
        <v>4838633043.5845766</v>
      </c>
    </row>
    <row r="2816" spans="1:13" hidden="1" x14ac:dyDescent="0.25">
      <c r="A2816">
        <v>3</v>
      </c>
      <c r="B2816" t="s">
        <v>50</v>
      </c>
      <c r="C2816">
        <v>313</v>
      </c>
      <c r="D2816" t="s">
        <v>26</v>
      </c>
      <c r="E2816">
        <v>2</v>
      </c>
      <c r="F2816" t="s">
        <v>42</v>
      </c>
      <c r="G2816">
        <v>1</v>
      </c>
      <c r="H2816" t="s">
        <v>40</v>
      </c>
      <c r="I2816" s="1">
        <v>7</v>
      </c>
      <c r="J2816" t="s">
        <v>11</v>
      </c>
      <c r="K2816">
        <v>2021</v>
      </c>
      <c r="L2816" t="s">
        <v>13</v>
      </c>
      <c r="M2816">
        <v>0</v>
      </c>
    </row>
    <row r="2817" spans="1:13" hidden="1" x14ac:dyDescent="0.25">
      <c r="A2817">
        <v>3</v>
      </c>
      <c r="B2817" t="s">
        <v>50</v>
      </c>
      <c r="C2817">
        <v>313</v>
      </c>
      <c r="D2817" t="s">
        <v>26</v>
      </c>
      <c r="E2817">
        <v>2</v>
      </c>
      <c r="F2817" t="s">
        <v>42</v>
      </c>
      <c r="G2817">
        <v>2</v>
      </c>
      <c r="H2817" t="s">
        <v>35</v>
      </c>
      <c r="I2817" s="1">
        <v>8</v>
      </c>
      <c r="J2817" t="s">
        <v>12</v>
      </c>
      <c r="K2817">
        <v>2021</v>
      </c>
      <c r="L2817" t="s">
        <v>13</v>
      </c>
      <c r="M2817">
        <v>0</v>
      </c>
    </row>
    <row r="2818" spans="1:13" hidden="1" x14ac:dyDescent="0.25">
      <c r="A2818">
        <v>3</v>
      </c>
      <c r="B2818" t="s">
        <v>50</v>
      </c>
      <c r="C2818">
        <v>313</v>
      </c>
      <c r="D2818" t="s">
        <v>26</v>
      </c>
      <c r="E2818">
        <v>3</v>
      </c>
      <c r="F2818" t="s">
        <v>43</v>
      </c>
      <c r="G2818">
        <v>1</v>
      </c>
      <c r="H2818" t="s">
        <v>40</v>
      </c>
      <c r="I2818" s="1">
        <v>1</v>
      </c>
      <c r="J2818" t="s">
        <v>5</v>
      </c>
      <c r="K2818">
        <v>2021</v>
      </c>
      <c r="L2818" t="s">
        <v>13</v>
      </c>
      <c r="M2818">
        <v>0</v>
      </c>
    </row>
    <row r="2819" spans="1:13" hidden="1" x14ac:dyDescent="0.25">
      <c r="A2819">
        <v>3</v>
      </c>
      <c r="B2819" t="s">
        <v>50</v>
      </c>
      <c r="C2819">
        <v>313</v>
      </c>
      <c r="D2819" t="s">
        <v>26</v>
      </c>
      <c r="E2819">
        <v>3</v>
      </c>
      <c r="F2819" t="s">
        <v>43</v>
      </c>
      <c r="G2819">
        <v>1</v>
      </c>
      <c r="H2819" t="s">
        <v>40</v>
      </c>
      <c r="I2819" s="1">
        <v>2</v>
      </c>
      <c r="J2819" t="s">
        <v>6</v>
      </c>
      <c r="K2819">
        <v>2021</v>
      </c>
      <c r="L2819" t="s">
        <v>13</v>
      </c>
      <c r="M2819">
        <v>0</v>
      </c>
    </row>
    <row r="2820" spans="1:13" hidden="1" x14ac:dyDescent="0.25">
      <c r="A2820">
        <v>3</v>
      </c>
      <c r="B2820" t="s">
        <v>50</v>
      </c>
      <c r="C2820">
        <v>313</v>
      </c>
      <c r="D2820" t="s">
        <v>26</v>
      </c>
      <c r="E2820">
        <v>3</v>
      </c>
      <c r="F2820" t="s">
        <v>43</v>
      </c>
      <c r="G2820">
        <v>1</v>
      </c>
      <c r="H2820" t="s">
        <v>40</v>
      </c>
      <c r="I2820" s="1">
        <v>3</v>
      </c>
      <c r="J2820" t="s">
        <v>7</v>
      </c>
      <c r="K2820">
        <v>2021</v>
      </c>
      <c r="L2820" t="s">
        <v>13</v>
      </c>
      <c r="M2820">
        <v>0</v>
      </c>
    </row>
    <row r="2821" spans="1:13" hidden="1" x14ac:dyDescent="0.25">
      <c r="A2821">
        <v>3</v>
      </c>
      <c r="B2821" t="s">
        <v>50</v>
      </c>
      <c r="C2821">
        <v>313</v>
      </c>
      <c r="D2821" t="s">
        <v>26</v>
      </c>
      <c r="E2821">
        <v>3</v>
      </c>
      <c r="F2821" t="s">
        <v>43</v>
      </c>
      <c r="G2821">
        <v>4</v>
      </c>
      <c r="H2821" t="s">
        <v>37</v>
      </c>
      <c r="I2821" s="1">
        <v>4</v>
      </c>
      <c r="J2821" t="s">
        <v>8</v>
      </c>
      <c r="K2821">
        <v>2021</v>
      </c>
      <c r="L2821" t="s">
        <v>13</v>
      </c>
      <c r="M2821">
        <v>0</v>
      </c>
    </row>
    <row r="2822" spans="1:13" hidden="1" x14ac:dyDescent="0.25">
      <c r="A2822">
        <v>3</v>
      </c>
      <c r="B2822" t="s">
        <v>50</v>
      </c>
      <c r="C2822">
        <v>313</v>
      </c>
      <c r="D2822" t="s">
        <v>26</v>
      </c>
      <c r="E2822">
        <v>3</v>
      </c>
      <c r="F2822" t="s">
        <v>43</v>
      </c>
      <c r="G2822">
        <v>1</v>
      </c>
      <c r="H2822" t="s">
        <v>40</v>
      </c>
      <c r="I2822" s="1">
        <v>5</v>
      </c>
      <c r="J2822" t="s">
        <v>9</v>
      </c>
      <c r="K2822">
        <v>2021</v>
      </c>
      <c r="L2822" t="s">
        <v>13</v>
      </c>
      <c r="M2822">
        <v>0</v>
      </c>
    </row>
    <row r="2823" spans="1:13" hidden="1" x14ac:dyDescent="0.25">
      <c r="A2823">
        <v>3</v>
      </c>
      <c r="B2823" t="s">
        <v>50</v>
      </c>
      <c r="C2823">
        <v>313</v>
      </c>
      <c r="D2823" t="s">
        <v>26</v>
      </c>
      <c r="E2823">
        <v>3</v>
      </c>
      <c r="F2823" t="s">
        <v>43</v>
      </c>
      <c r="G2823">
        <v>3</v>
      </c>
      <c r="H2823" t="s">
        <v>36</v>
      </c>
      <c r="I2823" s="1">
        <v>6</v>
      </c>
      <c r="J2823" t="s">
        <v>10</v>
      </c>
      <c r="K2823">
        <v>2021</v>
      </c>
      <c r="L2823" t="s">
        <v>13</v>
      </c>
      <c r="M2823">
        <v>0</v>
      </c>
    </row>
    <row r="2824" spans="1:13" hidden="1" x14ac:dyDescent="0.25">
      <c r="A2824">
        <v>3</v>
      </c>
      <c r="B2824" t="s">
        <v>50</v>
      </c>
      <c r="C2824">
        <v>313</v>
      </c>
      <c r="D2824" t="s">
        <v>26</v>
      </c>
      <c r="E2824">
        <v>3</v>
      </c>
      <c r="F2824" t="s">
        <v>43</v>
      </c>
      <c r="G2824">
        <v>1</v>
      </c>
      <c r="H2824" t="s">
        <v>40</v>
      </c>
      <c r="I2824" s="1">
        <v>7</v>
      </c>
      <c r="J2824" t="s">
        <v>11</v>
      </c>
      <c r="K2824">
        <v>2021</v>
      </c>
      <c r="L2824" t="s">
        <v>13</v>
      </c>
      <c r="M2824">
        <v>0</v>
      </c>
    </row>
    <row r="2825" spans="1:13" hidden="1" x14ac:dyDescent="0.25">
      <c r="A2825">
        <v>3</v>
      </c>
      <c r="B2825" t="s">
        <v>50</v>
      </c>
      <c r="C2825">
        <v>313</v>
      </c>
      <c r="D2825" t="s">
        <v>26</v>
      </c>
      <c r="E2825">
        <v>3</v>
      </c>
      <c r="F2825" t="s">
        <v>43</v>
      </c>
      <c r="G2825">
        <v>2</v>
      </c>
      <c r="H2825" t="s">
        <v>35</v>
      </c>
      <c r="I2825" s="1">
        <v>8</v>
      </c>
      <c r="J2825" t="s">
        <v>12</v>
      </c>
      <c r="K2825">
        <v>2021</v>
      </c>
      <c r="L2825" t="s">
        <v>13</v>
      </c>
      <c r="M2825">
        <v>0</v>
      </c>
    </row>
    <row r="2826" spans="1:13" hidden="1" x14ac:dyDescent="0.25">
      <c r="A2826">
        <v>3</v>
      </c>
      <c r="B2826" t="s">
        <v>50</v>
      </c>
      <c r="C2826">
        <v>313</v>
      </c>
      <c r="D2826" t="s">
        <v>26</v>
      </c>
      <c r="E2826">
        <v>6</v>
      </c>
      <c r="F2826" t="s">
        <v>44</v>
      </c>
      <c r="G2826">
        <v>1</v>
      </c>
      <c r="H2826" t="s">
        <v>40</v>
      </c>
      <c r="I2826" s="1">
        <v>1</v>
      </c>
      <c r="J2826" t="s">
        <v>5</v>
      </c>
      <c r="K2826">
        <v>2021</v>
      </c>
      <c r="L2826" t="s">
        <v>13</v>
      </c>
      <c r="M2826">
        <v>0</v>
      </c>
    </row>
    <row r="2827" spans="1:13" hidden="1" x14ac:dyDescent="0.25">
      <c r="A2827">
        <v>3</v>
      </c>
      <c r="B2827" t="s">
        <v>50</v>
      </c>
      <c r="C2827">
        <v>313</v>
      </c>
      <c r="D2827" t="s">
        <v>26</v>
      </c>
      <c r="E2827">
        <v>6</v>
      </c>
      <c r="F2827" t="s">
        <v>44</v>
      </c>
      <c r="G2827">
        <v>1</v>
      </c>
      <c r="H2827" t="s">
        <v>40</v>
      </c>
      <c r="I2827" s="1">
        <v>2</v>
      </c>
      <c r="J2827" t="s">
        <v>6</v>
      </c>
      <c r="K2827">
        <v>2021</v>
      </c>
      <c r="L2827" t="s">
        <v>13</v>
      </c>
      <c r="M2827">
        <v>0</v>
      </c>
    </row>
    <row r="2828" spans="1:13" hidden="1" x14ac:dyDescent="0.25">
      <c r="A2828">
        <v>3</v>
      </c>
      <c r="B2828" t="s">
        <v>50</v>
      </c>
      <c r="C2828">
        <v>313</v>
      </c>
      <c r="D2828" t="s">
        <v>26</v>
      </c>
      <c r="E2828">
        <v>6</v>
      </c>
      <c r="F2828" t="s">
        <v>44</v>
      </c>
      <c r="G2828">
        <v>1</v>
      </c>
      <c r="H2828" t="s">
        <v>40</v>
      </c>
      <c r="I2828" s="1">
        <v>3</v>
      </c>
      <c r="J2828" t="s">
        <v>7</v>
      </c>
      <c r="K2828">
        <v>2021</v>
      </c>
      <c r="L2828" t="s">
        <v>13</v>
      </c>
      <c r="M2828">
        <v>0</v>
      </c>
    </row>
    <row r="2829" spans="1:13" hidden="1" x14ac:dyDescent="0.25">
      <c r="A2829">
        <v>3</v>
      </c>
      <c r="B2829" t="s">
        <v>50</v>
      </c>
      <c r="C2829">
        <v>313</v>
      </c>
      <c r="D2829" t="s">
        <v>26</v>
      </c>
      <c r="E2829">
        <v>6</v>
      </c>
      <c r="F2829" t="s">
        <v>44</v>
      </c>
      <c r="G2829">
        <v>4</v>
      </c>
      <c r="H2829" t="s">
        <v>37</v>
      </c>
      <c r="I2829" s="1">
        <v>4</v>
      </c>
      <c r="J2829" t="s">
        <v>8</v>
      </c>
      <c r="K2829">
        <v>2021</v>
      </c>
      <c r="L2829" t="s">
        <v>13</v>
      </c>
      <c r="M2829">
        <v>2133246179.119741</v>
      </c>
    </row>
    <row r="2830" spans="1:13" hidden="1" x14ac:dyDescent="0.25">
      <c r="A2830">
        <v>3</v>
      </c>
      <c r="B2830" t="s">
        <v>50</v>
      </c>
      <c r="C2830">
        <v>313</v>
      </c>
      <c r="D2830" t="s">
        <v>26</v>
      </c>
      <c r="E2830">
        <v>6</v>
      </c>
      <c r="F2830" t="s">
        <v>44</v>
      </c>
      <c r="G2830">
        <v>1</v>
      </c>
      <c r="H2830" t="s">
        <v>40</v>
      </c>
      <c r="I2830" s="1">
        <v>5</v>
      </c>
      <c r="J2830" t="s">
        <v>9</v>
      </c>
      <c r="K2830">
        <v>2021</v>
      </c>
      <c r="L2830" t="s">
        <v>13</v>
      </c>
      <c r="M2830">
        <v>253075329.98447931</v>
      </c>
    </row>
    <row r="2831" spans="1:13" hidden="1" x14ac:dyDescent="0.25">
      <c r="A2831">
        <v>3</v>
      </c>
      <c r="B2831" t="s">
        <v>50</v>
      </c>
      <c r="C2831">
        <v>313</v>
      </c>
      <c r="D2831" t="s">
        <v>26</v>
      </c>
      <c r="E2831">
        <v>6</v>
      </c>
      <c r="F2831" t="s">
        <v>44</v>
      </c>
      <c r="G2831">
        <v>3</v>
      </c>
      <c r="H2831" t="s">
        <v>36</v>
      </c>
      <c r="I2831" s="1">
        <v>6</v>
      </c>
      <c r="J2831" t="s">
        <v>10</v>
      </c>
      <c r="K2831">
        <v>2021</v>
      </c>
      <c r="L2831" t="s">
        <v>13</v>
      </c>
      <c r="M2831">
        <v>15344192841.806816</v>
      </c>
    </row>
    <row r="2832" spans="1:13" hidden="1" x14ac:dyDescent="0.25">
      <c r="A2832">
        <v>3</v>
      </c>
      <c r="B2832" t="s">
        <v>50</v>
      </c>
      <c r="C2832">
        <v>313</v>
      </c>
      <c r="D2832" t="s">
        <v>26</v>
      </c>
      <c r="E2832">
        <v>6</v>
      </c>
      <c r="F2832" t="s">
        <v>44</v>
      </c>
      <c r="G2832">
        <v>1</v>
      </c>
      <c r="H2832" t="s">
        <v>40</v>
      </c>
      <c r="I2832" s="1">
        <v>7</v>
      </c>
      <c r="J2832" t="s">
        <v>11</v>
      </c>
      <c r="K2832">
        <v>2021</v>
      </c>
      <c r="L2832" t="s">
        <v>13</v>
      </c>
      <c r="M2832">
        <v>0</v>
      </c>
    </row>
    <row r="2833" spans="1:13" hidden="1" x14ac:dyDescent="0.25">
      <c r="A2833">
        <v>3</v>
      </c>
      <c r="B2833" t="s">
        <v>50</v>
      </c>
      <c r="C2833">
        <v>313</v>
      </c>
      <c r="D2833" t="s">
        <v>26</v>
      </c>
      <c r="E2833">
        <v>6</v>
      </c>
      <c r="F2833" t="s">
        <v>44</v>
      </c>
      <c r="G2833">
        <v>2</v>
      </c>
      <c r="H2833" t="s">
        <v>35</v>
      </c>
      <c r="I2833" s="1">
        <v>8</v>
      </c>
      <c r="J2833" t="s">
        <v>12</v>
      </c>
      <c r="K2833">
        <v>2021</v>
      </c>
      <c r="L2833" t="s">
        <v>13</v>
      </c>
      <c r="M2833">
        <v>0</v>
      </c>
    </row>
    <row r="2834" spans="1:13" hidden="1" x14ac:dyDescent="0.25">
      <c r="A2834">
        <v>3</v>
      </c>
      <c r="B2834" t="s">
        <v>50</v>
      </c>
      <c r="C2834">
        <v>313</v>
      </c>
      <c r="D2834" t="s">
        <v>26</v>
      </c>
      <c r="E2834">
        <v>12</v>
      </c>
      <c r="F2834" t="s">
        <v>45</v>
      </c>
      <c r="G2834">
        <v>1</v>
      </c>
      <c r="H2834" t="s">
        <v>40</v>
      </c>
      <c r="I2834" s="1">
        <v>1</v>
      </c>
      <c r="J2834" t="s">
        <v>5</v>
      </c>
      <c r="K2834">
        <v>2021</v>
      </c>
      <c r="L2834" t="s">
        <v>13</v>
      </c>
      <c r="M2834">
        <v>0</v>
      </c>
    </row>
    <row r="2835" spans="1:13" hidden="1" x14ac:dyDescent="0.25">
      <c r="A2835">
        <v>3</v>
      </c>
      <c r="B2835" t="s">
        <v>50</v>
      </c>
      <c r="C2835">
        <v>313</v>
      </c>
      <c r="D2835" t="s">
        <v>26</v>
      </c>
      <c r="E2835">
        <v>12</v>
      </c>
      <c r="F2835" t="s">
        <v>45</v>
      </c>
      <c r="G2835">
        <v>1</v>
      </c>
      <c r="H2835" t="s">
        <v>40</v>
      </c>
      <c r="I2835" s="1">
        <v>2</v>
      </c>
      <c r="J2835" t="s">
        <v>6</v>
      </c>
      <c r="K2835">
        <v>2021</v>
      </c>
      <c r="L2835" t="s">
        <v>13</v>
      </c>
      <c r="M2835">
        <v>0</v>
      </c>
    </row>
    <row r="2836" spans="1:13" hidden="1" x14ac:dyDescent="0.25">
      <c r="A2836">
        <v>3</v>
      </c>
      <c r="B2836" t="s">
        <v>50</v>
      </c>
      <c r="C2836">
        <v>313</v>
      </c>
      <c r="D2836" t="s">
        <v>26</v>
      </c>
      <c r="E2836">
        <v>12</v>
      </c>
      <c r="F2836" t="s">
        <v>45</v>
      </c>
      <c r="G2836">
        <v>1</v>
      </c>
      <c r="H2836" t="s">
        <v>40</v>
      </c>
      <c r="I2836" s="1">
        <v>3</v>
      </c>
      <c r="J2836" t="s">
        <v>7</v>
      </c>
      <c r="K2836">
        <v>2021</v>
      </c>
      <c r="L2836" t="s">
        <v>13</v>
      </c>
      <c r="M2836">
        <v>0</v>
      </c>
    </row>
    <row r="2837" spans="1:13" hidden="1" x14ac:dyDescent="0.25">
      <c r="A2837">
        <v>3</v>
      </c>
      <c r="B2837" t="s">
        <v>50</v>
      </c>
      <c r="C2837">
        <v>313</v>
      </c>
      <c r="D2837" t="s">
        <v>26</v>
      </c>
      <c r="E2837">
        <v>12</v>
      </c>
      <c r="F2837" t="s">
        <v>45</v>
      </c>
      <c r="G2837">
        <v>4</v>
      </c>
      <c r="H2837" t="s">
        <v>37</v>
      </c>
      <c r="I2837" s="1">
        <v>4</v>
      </c>
      <c r="J2837" t="s">
        <v>8</v>
      </c>
      <c r="K2837">
        <v>2021</v>
      </c>
      <c r="L2837" t="s">
        <v>13</v>
      </c>
      <c r="M2837">
        <v>9850148.4278192353</v>
      </c>
    </row>
    <row r="2838" spans="1:13" hidden="1" x14ac:dyDescent="0.25">
      <c r="A2838">
        <v>3</v>
      </c>
      <c r="B2838" t="s">
        <v>50</v>
      </c>
      <c r="C2838">
        <v>313</v>
      </c>
      <c r="D2838" t="s">
        <v>26</v>
      </c>
      <c r="E2838">
        <v>12</v>
      </c>
      <c r="F2838" t="s">
        <v>45</v>
      </c>
      <c r="G2838">
        <v>1</v>
      </c>
      <c r="H2838" t="s">
        <v>40</v>
      </c>
      <c r="I2838" s="1">
        <v>5</v>
      </c>
      <c r="J2838" t="s">
        <v>9</v>
      </c>
      <c r="K2838">
        <v>2021</v>
      </c>
      <c r="L2838" t="s">
        <v>13</v>
      </c>
      <c r="M2838">
        <v>0</v>
      </c>
    </row>
    <row r="2839" spans="1:13" hidden="1" x14ac:dyDescent="0.25">
      <c r="A2839">
        <v>3</v>
      </c>
      <c r="B2839" t="s">
        <v>50</v>
      </c>
      <c r="C2839">
        <v>313</v>
      </c>
      <c r="D2839" t="s">
        <v>26</v>
      </c>
      <c r="E2839">
        <v>12</v>
      </c>
      <c r="F2839" t="s">
        <v>45</v>
      </c>
      <c r="G2839">
        <v>3</v>
      </c>
      <c r="H2839" t="s">
        <v>36</v>
      </c>
      <c r="I2839" s="1">
        <v>6</v>
      </c>
      <c r="J2839" t="s">
        <v>10</v>
      </c>
      <c r="K2839">
        <v>2021</v>
      </c>
      <c r="L2839" t="s">
        <v>13</v>
      </c>
      <c r="M2839">
        <v>0</v>
      </c>
    </row>
    <row r="2840" spans="1:13" hidden="1" x14ac:dyDescent="0.25">
      <c r="A2840">
        <v>3</v>
      </c>
      <c r="B2840" t="s">
        <v>50</v>
      </c>
      <c r="C2840">
        <v>313</v>
      </c>
      <c r="D2840" t="s">
        <v>26</v>
      </c>
      <c r="E2840">
        <v>12</v>
      </c>
      <c r="F2840" t="s">
        <v>45</v>
      </c>
      <c r="G2840">
        <v>1</v>
      </c>
      <c r="H2840" t="s">
        <v>40</v>
      </c>
      <c r="I2840" s="1">
        <v>7</v>
      </c>
      <c r="J2840" t="s">
        <v>11</v>
      </c>
      <c r="K2840">
        <v>2021</v>
      </c>
      <c r="L2840" t="s">
        <v>13</v>
      </c>
      <c r="M2840">
        <v>0</v>
      </c>
    </row>
    <row r="2841" spans="1:13" hidden="1" x14ac:dyDescent="0.25">
      <c r="A2841">
        <v>3</v>
      </c>
      <c r="B2841" t="s">
        <v>50</v>
      </c>
      <c r="C2841">
        <v>313</v>
      </c>
      <c r="D2841" t="s">
        <v>26</v>
      </c>
      <c r="E2841">
        <v>12</v>
      </c>
      <c r="F2841" t="s">
        <v>45</v>
      </c>
      <c r="G2841">
        <v>2</v>
      </c>
      <c r="H2841" t="s">
        <v>35</v>
      </c>
      <c r="I2841" s="1">
        <v>8</v>
      </c>
      <c r="J2841" t="s">
        <v>12</v>
      </c>
      <c r="K2841">
        <v>2021</v>
      </c>
      <c r="L2841" t="s">
        <v>13</v>
      </c>
      <c r="M2841">
        <v>0</v>
      </c>
    </row>
    <row r="2842" spans="1:13" hidden="1" x14ac:dyDescent="0.25">
      <c r="A2842">
        <v>3</v>
      </c>
      <c r="B2842" t="s">
        <v>50</v>
      </c>
      <c r="C2842">
        <v>313</v>
      </c>
      <c r="D2842" t="s">
        <v>26</v>
      </c>
      <c r="E2842">
        <v>13</v>
      </c>
      <c r="F2842" t="s">
        <v>46</v>
      </c>
      <c r="G2842">
        <v>1</v>
      </c>
      <c r="H2842" t="s">
        <v>40</v>
      </c>
      <c r="I2842" s="1">
        <v>1</v>
      </c>
      <c r="J2842" t="s">
        <v>5</v>
      </c>
      <c r="K2842">
        <v>2021</v>
      </c>
      <c r="L2842" t="s">
        <v>13</v>
      </c>
      <c r="M2842">
        <v>0</v>
      </c>
    </row>
    <row r="2843" spans="1:13" hidden="1" x14ac:dyDescent="0.25">
      <c r="A2843">
        <v>3</v>
      </c>
      <c r="B2843" t="s">
        <v>50</v>
      </c>
      <c r="C2843">
        <v>313</v>
      </c>
      <c r="D2843" t="s">
        <v>26</v>
      </c>
      <c r="E2843">
        <v>13</v>
      </c>
      <c r="F2843" t="s">
        <v>46</v>
      </c>
      <c r="G2843">
        <v>1</v>
      </c>
      <c r="H2843" t="s">
        <v>40</v>
      </c>
      <c r="I2843" s="1">
        <v>2</v>
      </c>
      <c r="J2843" t="s">
        <v>6</v>
      </c>
      <c r="K2843">
        <v>2021</v>
      </c>
      <c r="L2843" t="s">
        <v>13</v>
      </c>
      <c r="M2843">
        <v>0</v>
      </c>
    </row>
    <row r="2844" spans="1:13" hidden="1" x14ac:dyDescent="0.25">
      <c r="A2844">
        <v>3</v>
      </c>
      <c r="B2844" t="s">
        <v>50</v>
      </c>
      <c r="C2844">
        <v>313</v>
      </c>
      <c r="D2844" t="s">
        <v>26</v>
      </c>
      <c r="E2844">
        <v>13</v>
      </c>
      <c r="F2844" t="s">
        <v>46</v>
      </c>
      <c r="G2844">
        <v>1</v>
      </c>
      <c r="H2844" t="s">
        <v>40</v>
      </c>
      <c r="I2844" s="1">
        <v>3</v>
      </c>
      <c r="J2844" t="s">
        <v>7</v>
      </c>
      <c r="K2844">
        <v>2021</v>
      </c>
      <c r="L2844" t="s">
        <v>13</v>
      </c>
      <c r="M2844">
        <v>0</v>
      </c>
    </row>
    <row r="2845" spans="1:13" hidden="1" x14ac:dyDescent="0.25">
      <c r="A2845">
        <v>3</v>
      </c>
      <c r="B2845" t="s">
        <v>50</v>
      </c>
      <c r="C2845">
        <v>313</v>
      </c>
      <c r="D2845" t="s">
        <v>26</v>
      </c>
      <c r="E2845">
        <v>13</v>
      </c>
      <c r="F2845" t="s">
        <v>46</v>
      </c>
      <c r="G2845">
        <v>4</v>
      </c>
      <c r="H2845" t="s">
        <v>37</v>
      </c>
      <c r="I2845" s="1">
        <v>4</v>
      </c>
      <c r="J2845" t="s">
        <v>8</v>
      </c>
      <c r="K2845">
        <v>2021</v>
      </c>
      <c r="L2845" t="s">
        <v>13</v>
      </c>
      <c r="M2845">
        <v>239958053.76108235</v>
      </c>
    </row>
    <row r="2846" spans="1:13" hidden="1" x14ac:dyDescent="0.25">
      <c r="A2846">
        <v>3</v>
      </c>
      <c r="B2846" t="s">
        <v>50</v>
      </c>
      <c r="C2846">
        <v>313</v>
      </c>
      <c r="D2846" t="s">
        <v>26</v>
      </c>
      <c r="E2846">
        <v>13</v>
      </c>
      <c r="F2846" t="s">
        <v>46</v>
      </c>
      <c r="G2846">
        <v>1</v>
      </c>
      <c r="H2846" t="s">
        <v>40</v>
      </c>
      <c r="I2846" s="1">
        <v>5</v>
      </c>
      <c r="J2846" t="s">
        <v>9</v>
      </c>
      <c r="K2846">
        <v>2021</v>
      </c>
      <c r="L2846" t="s">
        <v>13</v>
      </c>
      <c r="M2846">
        <v>18478598.822945908</v>
      </c>
    </row>
    <row r="2847" spans="1:13" hidden="1" x14ac:dyDescent="0.25">
      <c r="A2847">
        <v>3</v>
      </c>
      <c r="B2847" t="s">
        <v>50</v>
      </c>
      <c r="C2847">
        <v>313</v>
      </c>
      <c r="D2847" t="s">
        <v>26</v>
      </c>
      <c r="E2847">
        <v>13</v>
      </c>
      <c r="F2847" t="s">
        <v>46</v>
      </c>
      <c r="G2847">
        <v>3</v>
      </c>
      <c r="H2847" t="s">
        <v>36</v>
      </c>
      <c r="I2847" s="1">
        <v>6</v>
      </c>
      <c r="J2847" t="s">
        <v>10</v>
      </c>
      <c r="K2847">
        <v>2021</v>
      </c>
      <c r="L2847" t="s">
        <v>13</v>
      </c>
      <c r="M2847">
        <v>1951464192.6647799</v>
      </c>
    </row>
    <row r="2848" spans="1:13" hidden="1" x14ac:dyDescent="0.25">
      <c r="A2848">
        <v>3</v>
      </c>
      <c r="B2848" t="s">
        <v>50</v>
      </c>
      <c r="C2848">
        <v>313</v>
      </c>
      <c r="D2848" t="s">
        <v>26</v>
      </c>
      <c r="E2848">
        <v>13</v>
      </c>
      <c r="F2848" t="s">
        <v>46</v>
      </c>
      <c r="G2848">
        <v>1</v>
      </c>
      <c r="H2848" t="s">
        <v>40</v>
      </c>
      <c r="I2848" s="1">
        <v>7</v>
      </c>
      <c r="J2848" t="s">
        <v>11</v>
      </c>
      <c r="K2848">
        <v>2021</v>
      </c>
      <c r="L2848" t="s">
        <v>13</v>
      </c>
      <c r="M2848">
        <v>0</v>
      </c>
    </row>
    <row r="2849" spans="1:13" hidden="1" x14ac:dyDescent="0.25">
      <c r="A2849">
        <v>3</v>
      </c>
      <c r="B2849" t="s">
        <v>50</v>
      </c>
      <c r="C2849">
        <v>313</v>
      </c>
      <c r="D2849" t="s">
        <v>26</v>
      </c>
      <c r="E2849">
        <v>13</v>
      </c>
      <c r="F2849" t="s">
        <v>46</v>
      </c>
      <c r="G2849">
        <v>2</v>
      </c>
      <c r="H2849" t="s">
        <v>35</v>
      </c>
      <c r="I2849" s="1">
        <v>8</v>
      </c>
      <c r="J2849" t="s">
        <v>12</v>
      </c>
      <c r="K2849">
        <v>2021</v>
      </c>
      <c r="L2849" t="s">
        <v>13</v>
      </c>
      <c r="M2849">
        <v>0</v>
      </c>
    </row>
    <row r="2850" spans="1:13" x14ac:dyDescent="0.25">
      <c r="A2850">
        <v>3</v>
      </c>
      <c r="B2850" t="s">
        <v>50</v>
      </c>
      <c r="C2850">
        <v>313</v>
      </c>
      <c r="D2850" t="s">
        <v>26</v>
      </c>
      <c r="E2850">
        <v>24</v>
      </c>
      <c r="F2850" t="s">
        <v>48</v>
      </c>
      <c r="G2850">
        <v>1</v>
      </c>
      <c r="H2850" t="s">
        <v>40</v>
      </c>
      <c r="I2850" s="1">
        <v>1</v>
      </c>
      <c r="J2850" t="s">
        <v>5</v>
      </c>
      <c r="K2850">
        <v>2021</v>
      </c>
      <c r="L2850" t="s">
        <v>13</v>
      </c>
      <c r="M2850">
        <v>0</v>
      </c>
    </row>
    <row r="2851" spans="1:13" x14ac:dyDescent="0.25">
      <c r="A2851">
        <v>3</v>
      </c>
      <c r="B2851" t="s">
        <v>50</v>
      </c>
      <c r="C2851">
        <v>313</v>
      </c>
      <c r="D2851" t="s">
        <v>26</v>
      </c>
      <c r="E2851">
        <v>24</v>
      </c>
      <c r="F2851" t="s">
        <v>48</v>
      </c>
      <c r="G2851">
        <v>1</v>
      </c>
      <c r="H2851" t="s">
        <v>40</v>
      </c>
      <c r="I2851" s="1">
        <v>2</v>
      </c>
      <c r="J2851" t="s">
        <v>6</v>
      </c>
      <c r="K2851">
        <v>2021</v>
      </c>
      <c r="L2851" t="s">
        <v>13</v>
      </c>
      <c r="M2851">
        <v>0</v>
      </c>
    </row>
    <row r="2852" spans="1:13" x14ac:dyDescent="0.25">
      <c r="A2852">
        <v>3</v>
      </c>
      <c r="B2852" t="s">
        <v>50</v>
      </c>
      <c r="C2852">
        <v>313</v>
      </c>
      <c r="D2852" t="s">
        <v>26</v>
      </c>
      <c r="E2852">
        <v>24</v>
      </c>
      <c r="F2852" t="s">
        <v>48</v>
      </c>
      <c r="G2852">
        <v>1</v>
      </c>
      <c r="H2852" t="s">
        <v>40</v>
      </c>
      <c r="I2852" s="1">
        <v>3</v>
      </c>
      <c r="J2852" t="s">
        <v>7</v>
      </c>
      <c r="K2852">
        <v>2021</v>
      </c>
      <c r="L2852" t="s">
        <v>13</v>
      </c>
      <c r="M2852">
        <v>0</v>
      </c>
    </row>
    <row r="2853" spans="1:13" x14ac:dyDescent="0.25">
      <c r="A2853">
        <v>3</v>
      </c>
      <c r="B2853" t="s">
        <v>50</v>
      </c>
      <c r="C2853">
        <v>313</v>
      </c>
      <c r="D2853" t="s">
        <v>26</v>
      </c>
      <c r="E2853">
        <v>24</v>
      </c>
      <c r="F2853" t="s">
        <v>48</v>
      </c>
      <c r="G2853">
        <v>4</v>
      </c>
      <c r="H2853" t="s">
        <v>37</v>
      </c>
      <c r="I2853" s="1">
        <v>4</v>
      </c>
      <c r="J2853" t="s">
        <v>8</v>
      </c>
      <c r="K2853">
        <v>2021</v>
      </c>
      <c r="L2853" t="s">
        <v>13</v>
      </c>
      <c r="M2853">
        <v>22159721.95343459</v>
      </c>
    </row>
    <row r="2854" spans="1:13" x14ac:dyDescent="0.25">
      <c r="A2854">
        <v>3</v>
      </c>
      <c r="B2854" t="s">
        <v>50</v>
      </c>
      <c r="C2854">
        <v>313</v>
      </c>
      <c r="D2854" t="s">
        <v>26</v>
      </c>
      <c r="E2854">
        <v>24</v>
      </c>
      <c r="F2854" t="s">
        <v>48</v>
      </c>
      <c r="G2854">
        <v>1</v>
      </c>
      <c r="H2854" t="s">
        <v>40</v>
      </c>
      <c r="I2854" s="1">
        <v>5</v>
      </c>
      <c r="J2854" t="s">
        <v>9</v>
      </c>
      <c r="K2854">
        <v>2021</v>
      </c>
      <c r="L2854" t="s">
        <v>13</v>
      </c>
      <c r="M2854">
        <v>0</v>
      </c>
    </row>
    <row r="2855" spans="1:13" x14ac:dyDescent="0.25">
      <c r="A2855">
        <v>3</v>
      </c>
      <c r="B2855" t="s">
        <v>50</v>
      </c>
      <c r="C2855">
        <v>313</v>
      </c>
      <c r="D2855" t="s">
        <v>26</v>
      </c>
      <c r="E2855">
        <v>24</v>
      </c>
      <c r="F2855" t="s">
        <v>48</v>
      </c>
      <c r="G2855">
        <v>3</v>
      </c>
      <c r="H2855" t="s">
        <v>36</v>
      </c>
      <c r="I2855" s="1">
        <v>6</v>
      </c>
      <c r="J2855" t="s">
        <v>10</v>
      </c>
      <c r="K2855">
        <v>2021</v>
      </c>
      <c r="L2855" t="s">
        <v>13</v>
      </c>
      <c r="M2855">
        <v>94038467.273352772</v>
      </c>
    </row>
    <row r="2856" spans="1:13" x14ac:dyDescent="0.25">
      <c r="A2856">
        <v>3</v>
      </c>
      <c r="B2856" t="s">
        <v>50</v>
      </c>
      <c r="C2856">
        <v>313</v>
      </c>
      <c r="D2856" t="s">
        <v>26</v>
      </c>
      <c r="E2856">
        <v>24</v>
      </c>
      <c r="F2856" t="s">
        <v>48</v>
      </c>
      <c r="G2856">
        <v>1</v>
      </c>
      <c r="H2856" t="s">
        <v>40</v>
      </c>
      <c r="I2856" s="1">
        <v>7</v>
      </c>
      <c r="J2856" t="s">
        <v>11</v>
      </c>
      <c r="K2856">
        <v>2021</v>
      </c>
      <c r="L2856" t="s">
        <v>13</v>
      </c>
      <c r="M2856">
        <v>0</v>
      </c>
    </row>
    <row r="2857" spans="1:13" x14ac:dyDescent="0.25">
      <c r="A2857">
        <v>3</v>
      </c>
      <c r="B2857" t="s">
        <v>50</v>
      </c>
      <c r="C2857">
        <v>313</v>
      </c>
      <c r="D2857" t="s">
        <v>26</v>
      </c>
      <c r="E2857">
        <v>24</v>
      </c>
      <c r="F2857" t="s">
        <v>48</v>
      </c>
      <c r="G2857">
        <v>2</v>
      </c>
      <c r="H2857" t="s">
        <v>35</v>
      </c>
      <c r="I2857" s="1">
        <v>8</v>
      </c>
      <c r="J2857" t="s">
        <v>12</v>
      </c>
      <c r="K2857">
        <v>2021</v>
      </c>
      <c r="L2857" t="s">
        <v>13</v>
      </c>
      <c r="M2857">
        <v>0</v>
      </c>
    </row>
    <row r="2858" spans="1:13" hidden="1" x14ac:dyDescent="0.25">
      <c r="A2858">
        <v>3</v>
      </c>
      <c r="B2858" t="s">
        <v>50</v>
      </c>
      <c r="C2858">
        <v>313</v>
      </c>
      <c r="D2858" t="s">
        <v>26</v>
      </c>
      <c r="E2858">
        <v>1</v>
      </c>
      <c r="F2858" t="s">
        <v>41</v>
      </c>
      <c r="G2858">
        <v>1</v>
      </c>
      <c r="H2858" t="s">
        <v>40</v>
      </c>
      <c r="I2858" s="1">
        <v>1</v>
      </c>
      <c r="J2858" t="s">
        <v>5</v>
      </c>
      <c r="K2858">
        <v>2022</v>
      </c>
      <c r="L2858" t="s">
        <v>13</v>
      </c>
      <c r="M2858">
        <v>4919308221.561347</v>
      </c>
    </row>
    <row r="2859" spans="1:13" hidden="1" x14ac:dyDescent="0.25">
      <c r="A2859">
        <v>3</v>
      </c>
      <c r="B2859" t="s">
        <v>50</v>
      </c>
      <c r="C2859">
        <v>313</v>
      </c>
      <c r="D2859" t="s">
        <v>26</v>
      </c>
      <c r="E2859">
        <v>1</v>
      </c>
      <c r="F2859" t="s">
        <v>41</v>
      </c>
      <c r="G2859">
        <v>1</v>
      </c>
      <c r="H2859" t="s">
        <v>40</v>
      </c>
      <c r="I2859" s="1">
        <v>2</v>
      </c>
      <c r="J2859" t="s">
        <v>6</v>
      </c>
      <c r="K2859">
        <v>2022</v>
      </c>
      <c r="L2859" t="s">
        <v>13</v>
      </c>
      <c r="M2859">
        <v>2322025340.7983589</v>
      </c>
    </row>
    <row r="2860" spans="1:13" hidden="1" x14ac:dyDescent="0.25">
      <c r="A2860">
        <v>3</v>
      </c>
      <c r="B2860" t="s">
        <v>50</v>
      </c>
      <c r="C2860">
        <v>313</v>
      </c>
      <c r="D2860" t="s">
        <v>26</v>
      </c>
      <c r="E2860">
        <v>1</v>
      </c>
      <c r="F2860" t="s">
        <v>41</v>
      </c>
      <c r="G2860">
        <v>1</v>
      </c>
      <c r="H2860" t="s">
        <v>40</v>
      </c>
      <c r="I2860" s="1">
        <v>3</v>
      </c>
      <c r="J2860" t="s">
        <v>7</v>
      </c>
      <c r="K2860">
        <v>2022</v>
      </c>
      <c r="L2860" t="s">
        <v>13</v>
      </c>
      <c r="M2860">
        <v>785264949.47048283</v>
      </c>
    </row>
    <row r="2861" spans="1:13" hidden="1" x14ac:dyDescent="0.25">
      <c r="A2861">
        <v>3</v>
      </c>
      <c r="B2861" t="s">
        <v>50</v>
      </c>
      <c r="C2861">
        <v>313</v>
      </c>
      <c r="D2861" t="s">
        <v>26</v>
      </c>
      <c r="E2861">
        <v>1</v>
      </c>
      <c r="F2861" t="s">
        <v>41</v>
      </c>
      <c r="G2861">
        <v>4</v>
      </c>
      <c r="H2861" t="s">
        <v>37</v>
      </c>
      <c r="I2861" s="1">
        <v>4</v>
      </c>
      <c r="J2861" t="s">
        <v>8</v>
      </c>
      <c r="K2861">
        <v>2022</v>
      </c>
      <c r="L2861" t="s">
        <v>13</v>
      </c>
      <c r="M2861">
        <v>155311621.58812299</v>
      </c>
    </row>
    <row r="2862" spans="1:13" hidden="1" x14ac:dyDescent="0.25">
      <c r="A2862">
        <v>3</v>
      </c>
      <c r="B2862" t="s">
        <v>50</v>
      </c>
      <c r="C2862">
        <v>313</v>
      </c>
      <c r="D2862" t="s">
        <v>26</v>
      </c>
      <c r="E2862">
        <v>1</v>
      </c>
      <c r="F2862" t="s">
        <v>41</v>
      </c>
      <c r="G2862">
        <v>1</v>
      </c>
      <c r="H2862" t="s">
        <v>40</v>
      </c>
      <c r="I2862" s="1">
        <v>5</v>
      </c>
      <c r="J2862" t="s">
        <v>9</v>
      </c>
      <c r="K2862">
        <v>2022</v>
      </c>
      <c r="L2862" t="s">
        <v>13</v>
      </c>
      <c r="M2862">
        <v>133057357.17225598</v>
      </c>
    </row>
    <row r="2863" spans="1:13" hidden="1" x14ac:dyDescent="0.25">
      <c r="A2863">
        <v>3</v>
      </c>
      <c r="B2863" t="s">
        <v>50</v>
      </c>
      <c r="C2863">
        <v>313</v>
      </c>
      <c r="D2863" t="s">
        <v>26</v>
      </c>
      <c r="E2863">
        <v>1</v>
      </c>
      <c r="F2863" t="s">
        <v>41</v>
      </c>
      <c r="G2863">
        <v>3</v>
      </c>
      <c r="H2863" t="s">
        <v>36</v>
      </c>
      <c r="I2863" s="1">
        <v>6</v>
      </c>
      <c r="J2863" t="s">
        <v>10</v>
      </c>
      <c r="K2863">
        <v>2022</v>
      </c>
      <c r="L2863" t="s">
        <v>13</v>
      </c>
      <c r="M2863">
        <v>203062939.52547249</v>
      </c>
    </row>
    <row r="2864" spans="1:13" hidden="1" x14ac:dyDescent="0.25">
      <c r="A2864">
        <v>3</v>
      </c>
      <c r="B2864" t="s">
        <v>50</v>
      </c>
      <c r="C2864">
        <v>313</v>
      </c>
      <c r="D2864" t="s">
        <v>26</v>
      </c>
      <c r="E2864">
        <v>1</v>
      </c>
      <c r="F2864" t="s">
        <v>41</v>
      </c>
      <c r="G2864">
        <v>1</v>
      </c>
      <c r="H2864" t="s">
        <v>40</v>
      </c>
      <c r="I2864" s="1">
        <v>7</v>
      </c>
      <c r="J2864" t="s">
        <v>11</v>
      </c>
      <c r="K2864">
        <v>2022</v>
      </c>
      <c r="L2864" t="s">
        <v>13</v>
      </c>
      <c r="M2864">
        <v>128654828.43583544</v>
      </c>
    </row>
    <row r="2865" spans="1:13" hidden="1" x14ac:dyDescent="0.25">
      <c r="A2865">
        <v>3</v>
      </c>
      <c r="B2865" t="s">
        <v>50</v>
      </c>
      <c r="C2865">
        <v>313</v>
      </c>
      <c r="D2865" t="s">
        <v>26</v>
      </c>
      <c r="E2865">
        <v>1</v>
      </c>
      <c r="F2865" t="s">
        <v>41</v>
      </c>
      <c r="G2865">
        <v>2</v>
      </c>
      <c r="H2865" t="s">
        <v>35</v>
      </c>
      <c r="I2865" s="1">
        <v>8</v>
      </c>
      <c r="J2865" t="s">
        <v>12</v>
      </c>
      <c r="K2865">
        <v>2022</v>
      </c>
      <c r="L2865" t="s">
        <v>13</v>
      </c>
      <c r="M2865">
        <v>241045618.29505268</v>
      </c>
    </row>
    <row r="2866" spans="1:13" hidden="1" x14ac:dyDescent="0.25">
      <c r="A2866">
        <v>3</v>
      </c>
      <c r="B2866" t="s">
        <v>50</v>
      </c>
      <c r="C2866">
        <v>313</v>
      </c>
      <c r="D2866" t="s">
        <v>26</v>
      </c>
      <c r="E2866">
        <v>2</v>
      </c>
      <c r="F2866" t="s">
        <v>42</v>
      </c>
      <c r="G2866">
        <v>1</v>
      </c>
      <c r="H2866" t="s">
        <v>40</v>
      </c>
      <c r="I2866" s="1">
        <v>1</v>
      </c>
      <c r="J2866" t="s">
        <v>5</v>
      </c>
      <c r="K2866">
        <v>2022</v>
      </c>
      <c r="L2866" t="s">
        <v>13</v>
      </c>
      <c r="M2866">
        <v>0</v>
      </c>
    </row>
    <row r="2867" spans="1:13" hidden="1" x14ac:dyDescent="0.25">
      <c r="A2867">
        <v>3</v>
      </c>
      <c r="B2867" t="s">
        <v>50</v>
      </c>
      <c r="C2867">
        <v>313</v>
      </c>
      <c r="D2867" t="s">
        <v>26</v>
      </c>
      <c r="E2867">
        <v>2</v>
      </c>
      <c r="F2867" t="s">
        <v>42</v>
      </c>
      <c r="G2867">
        <v>1</v>
      </c>
      <c r="H2867" t="s">
        <v>40</v>
      </c>
      <c r="I2867" s="1">
        <v>2</v>
      </c>
      <c r="J2867" t="s">
        <v>6</v>
      </c>
      <c r="K2867">
        <v>2022</v>
      </c>
      <c r="L2867" t="s">
        <v>13</v>
      </c>
      <c r="M2867">
        <v>0</v>
      </c>
    </row>
    <row r="2868" spans="1:13" hidden="1" x14ac:dyDescent="0.25">
      <c r="A2868">
        <v>3</v>
      </c>
      <c r="B2868" t="s">
        <v>50</v>
      </c>
      <c r="C2868">
        <v>313</v>
      </c>
      <c r="D2868" t="s">
        <v>26</v>
      </c>
      <c r="E2868">
        <v>2</v>
      </c>
      <c r="F2868" t="s">
        <v>42</v>
      </c>
      <c r="G2868">
        <v>1</v>
      </c>
      <c r="H2868" t="s">
        <v>40</v>
      </c>
      <c r="I2868" s="1">
        <v>3</v>
      </c>
      <c r="J2868" t="s">
        <v>7</v>
      </c>
      <c r="K2868">
        <v>2022</v>
      </c>
      <c r="L2868" t="s">
        <v>13</v>
      </c>
      <c r="M2868">
        <v>0</v>
      </c>
    </row>
    <row r="2869" spans="1:13" hidden="1" x14ac:dyDescent="0.25">
      <c r="A2869">
        <v>3</v>
      </c>
      <c r="B2869" t="s">
        <v>50</v>
      </c>
      <c r="C2869">
        <v>313</v>
      </c>
      <c r="D2869" t="s">
        <v>26</v>
      </c>
      <c r="E2869">
        <v>2</v>
      </c>
      <c r="F2869" t="s">
        <v>42</v>
      </c>
      <c r="G2869">
        <v>4</v>
      </c>
      <c r="H2869" t="s">
        <v>37</v>
      </c>
      <c r="I2869" s="1">
        <v>4</v>
      </c>
      <c r="J2869" t="s">
        <v>8</v>
      </c>
      <c r="K2869">
        <v>2022</v>
      </c>
      <c r="L2869" t="s">
        <v>13</v>
      </c>
      <c r="M2869">
        <v>6844544.1456925077</v>
      </c>
    </row>
    <row r="2870" spans="1:13" hidden="1" x14ac:dyDescent="0.25">
      <c r="A2870">
        <v>3</v>
      </c>
      <c r="B2870" t="s">
        <v>50</v>
      </c>
      <c r="C2870">
        <v>313</v>
      </c>
      <c r="D2870" t="s">
        <v>26</v>
      </c>
      <c r="E2870">
        <v>2</v>
      </c>
      <c r="F2870" t="s">
        <v>42</v>
      </c>
      <c r="G2870">
        <v>1</v>
      </c>
      <c r="H2870" t="s">
        <v>40</v>
      </c>
      <c r="I2870" s="1">
        <v>5</v>
      </c>
      <c r="J2870" t="s">
        <v>9</v>
      </c>
      <c r="K2870">
        <v>2022</v>
      </c>
      <c r="L2870" t="s">
        <v>13</v>
      </c>
      <c r="M2870">
        <v>0</v>
      </c>
    </row>
    <row r="2871" spans="1:13" hidden="1" x14ac:dyDescent="0.25">
      <c r="A2871">
        <v>3</v>
      </c>
      <c r="B2871" t="s">
        <v>50</v>
      </c>
      <c r="C2871">
        <v>313</v>
      </c>
      <c r="D2871" t="s">
        <v>26</v>
      </c>
      <c r="E2871">
        <v>2</v>
      </c>
      <c r="F2871" t="s">
        <v>42</v>
      </c>
      <c r="G2871">
        <v>3</v>
      </c>
      <c r="H2871" t="s">
        <v>36</v>
      </c>
      <c r="I2871" s="1">
        <v>6</v>
      </c>
      <c r="J2871" t="s">
        <v>10</v>
      </c>
      <c r="K2871">
        <v>2022</v>
      </c>
      <c r="L2871" t="s">
        <v>13</v>
      </c>
      <c r="M2871">
        <v>1936978157.4062767</v>
      </c>
    </row>
    <row r="2872" spans="1:13" hidden="1" x14ac:dyDescent="0.25">
      <c r="A2872">
        <v>3</v>
      </c>
      <c r="B2872" t="s">
        <v>50</v>
      </c>
      <c r="C2872">
        <v>313</v>
      </c>
      <c r="D2872" t="s">
        <v>26</v>
      </c>
      <c r="E2872">
        <v>2</v>
      </c>
      <c r="F2872" t="s">
        <v>42</v>
      </c>
      <c r="G2872">
        <v>1</v>
      </c>
      <c r="H2872" t="s">
        <v>40</v>
      </c>
      <c r="I2872" s="1">
        <v>7</v>
      </c>
      <c r="J2872" t="s">
        <v>11</v>
      </c>
      <c r="K2872">
        <v>2022</v>
      </c>
      <c r="L2872" t="s">
        <v>13</v>
      </c>
      <c r="M2872">
        <v>0</v>
      </c>
    </row>
    <row r="2873" spans="1:13" hidden="1" x14ac:dyDescent="0.25">
      <c r="A2873">
        <v>3</v>
      </c>
      <c r="B2873" t="s">
        <v>50</v>
      </c>
      <c r="C2873">
        <v>313</v>
      </c>
      <c r="D2873" t="s">
        <v>26</v>
      </c>
      <c r="E2873">
        <v>2</v>
      </c>
      <c r="F2873" t="s">
        <v>42</v>
      </c>
      <c r="G2873">
        <v>2</v>
      </c>
      <c r="H2873" t="s">
        <v>35</v>
      </c>
      <c r="I2873" s="1">
        <v>8</v>
      </c>
      <c r="J2873" t="s">
        <v>12</v>
      </c>
      <c r="K2873">
        <v>2022</v>
      </c>
      <c r="L2873" t="s">
        <v>13</v>
      </c>
      <c r="M2873">
        <v>0</v>
      </c>
    </row>
    <row r="2874" spans="1:13" hidden="1" x14ac:dyDescent="0.25">
      <c r="A2874">
        <v>3</v>
      </c>
      <c r="B2874" t="s">
        <v>50</v>
      </c>
      <c r="C2874">
        <v>313</v>
      </c>
      <c r="D2874" t="s">
        <v>26</v>
      </c>
      <c r="E2874">
        <v>3</v>
      </c>
      <c r="F2874" t="s">
        <v>43</v>
      </c>
      <c r="G2874">
        <v>1</v>
      </c>
      <c r="H2874" t="s">
        <v>40</v>
      </c>
      <c r="I2874" s="1">
        <v>1</v>
      </c>
      <c r="J2874" t="s">
        <v>5</v>
      </c>
      <c r="K2874">
        <v>2022</v>
      </c>
      <c r="L2874" t="s">
        <v>13</v>
      </c>
      <c r="M2874">
        <v>0</v>
      </c>
    </row>
    <row r="2875" spans="1:13" hidden="1" x14ac:dyDescent="0.25">
      <c r="A2875">
        <v>3</v>
      </c>
      <c r="B2875" t="s">
        <v>50</v>
      </c>
      <c r="C2875">
        <v>313</v>
      </c>
      <c r="D2875" t="s">
        <v>26</v>
      </c>
      <c r="E2875">
        <v>3</v>
      </c>
      <c r="F2875" t="s">
        <v>43</v>
      </c>
      <c r="G2875">
        <v>1</v>
      </c>
      <c r="H2875" t="s">
        <v>40</v>
      </c>
      <c r="I2875" s="1">
        <v>2</v>
      </c>
      <c r="J2875" t="s">
        <v>6</v>
      </c>
      <c r="K2875">
        <v>2022</v>
      </c>
      <c r="L2875" t="s">
        <v>13</v>
      </c>
      <c r="M2875">
        <v>0</v>
      </c>
    </row>
    <row r="2876" spans="1:13" hidden="1" x14ac:dyDescent="0.25">
      <c r="A2876">
        <v>3</v>
      </c>
      <c r="B2876" t="s">
        <v>50</v>
      </c>
      <c r="C2876">
        <v>313</v>
      </c>
      <c r="D2876" t="s">
        <v>26</v>
      </c>
      <c r="E2876">
        <v>3</v>
      </c>
      <c r="F2876" t="s">
        <v>43</v>
      </c>
      <c r="G2876">
        <v>1</v>
      </c>
      <c r="H2876" t="s">
        <v>40</v>
      </c>
      <c r="I2876" s="1">
        <v>3</v>
      </c>
      <c r="J2876" t="s">
        <v>7</v>
      </c>
      <c r="K2876">
        <v>2022</v>
      </c>
      <c r="L2876" t="s">
        <v>13</v>
      </c>
      <c r="M2876">
        <v>0</v>
      </c>
    </row>
    <row r="2877" spans="1:13" hidden="1" x14ac:dyDescent="0.25">
      <c r="A2877">
        <v>3</v>
      </c>
      <c r="B2877" t="s">
        <v>50</v>
      </c>
      <c r="C2877">
        <v>313</v>
      </c>
      <c r="D2877" t="s">
        <v>26</v>
      </c>
      <c r="E2877">
        <v>3</v>
      </c>
      <c r="F2877" t="s">
        <v>43</v>
      </c>
      <c r="G2877">
        <v>4</v>
      </c>
      <c r="H2877" t="s">
        <v>37</v>
      </c>
      <c r="I2877" s="1">
        <v>4</v>
      </c>
      <c r="J2877" t="s">
        <v>8</v>
      </c>
      <c r="K2877">
        <v>2022</v>
      </c>
      <c r="L2877" t="s">
        <v>13</v>
      </c>
      <c r="M2877">
        <v>0</v>
      </c>
    </row>
    <row r="2878" spans="1:13" hidden="1" x14ac:dyDescent="0.25">
      <c r="A2878">
        <v>3</v>
      </c>
      <c r="B2878" t="s">
        <v>50</v>
      </c>
      <c r="C2878">
        <v>313</v>
      </c>
      <c r="D2878" t="s">
        <v>26</v>
      </c>
      <c r="E2878">
        <v>3</v>
      </c>
      <c r="F2878" t="s">
        <v>43</v>
      </c>
      <c r="G2878">
        <v>1</v>
      </c>
      <c r="H2878" t="s">
        <v>40</v>
      </c>
      <c r="I2878" s="1">
        <v>5</v>
      </c>
      <c r="J2878" t="s">
        <v>9</v>
      </c>
      <c r="K2878">
        <v>2022</v>
      </c>
      <c r="L2878" t="s">
        <v>13</v>
      </c>
      <c r="M2878">
        <v>0</v>
      </c>
    </row>
    <row r="2879" spans="1:13" hidden="1" x14ac:dyDescent="0.25">
      <c r="A2879">
        <v>3</v>
      </c>
      <c r="B2879" t="s">
        <v>50</v>
      </c>
      <c r="C2879">
        <v>313</v>
      </c>
      <c r="D2879" t="s">
        <v>26</v>
      </c>
      <c r="E2879">
        <v>3</v>
      </c>
      <c r="F2879" t="s">
        <v>43</v>
      </c>
      <c r="G2879">
        <v>3</v>
      </c>
      <c r="H2879" t="s">
        <v>36</v>
      </c>
      <c r="I2879" s="1">
        <v>6</v>
      </c>
      <c r="J2879" t="s">
        <v>10</v>
      </c>
      <c r="K2879">
        <v>2022</v>
      </c>
      <c r="L2879" t="s">
        <v>13</v>
      </c>
      <c r="M2879">
        <v>0</v>
      </c>
    </row>
    <row r="2880" spans="1:13" hidden="1" x14ac:dyDescent="0.25">
      <c r="A2880">
        <v>3</v>
      </c>
      <c r="B2880" t="s">
        <v>50</v>
      </c>
      <c r="C2880">
        <v>313</v>
      </c>
      <c r="D2880" t="s">
        <v>26</v>
      </c>
      <c r="E2880">
        <v>3</v>
      </c>
      <c r="F2880" t="s">
        <v>43</v>
      </c>
      <c r="G2880">
        <v>1</v>
      </c>
      <c r="H2880" t="s">
        <v>40</v>
      </c>
      <c r="I2880" s="1">
        <v>7</v>
      </c>
      <c r="J2880" t="s">
        <v>11</v>
      </c>
      <c r="K2880">
        <v>2022</v>
      </c>
      <c r="L2880" t="s">
        <v>13</v>
      </c>
      <c r="M2880">
        <v>0</v>
      </c>
    </row>
    <row r="2881" spans="1:13" hidden="1" x14ac:dyDescent="0.25">
      <c r="A2881">
        <v>3</v>
      </c>
      <c r="B2881" t="s">
        <v>50</v>
      </c>
      <c r="C2881">
        <v>313</v>
      </c>
      <c r="D2881" t="s">
        <v>26</v>
      </c>
      <c r="E2881">
        <v>3</v>
      </c>
      <c r="F2881" t="s">
        <v>43</v>
      </c>
      <c r="G2881">
        <v>2</v>
      </c>
      <c r="H2881" t="s">
        <v>35</v>
      </c>
      <c r="I2881" s="1">
        <v>8</v>
      </c>
      <c r="J2881" t="s">
        <v>12</v>
      </c>
      <c r="K2881">
        <v>2022</v>
      </c>
      <c r="L2881" t="s">
        <v>13</v>
      </c>
      <c r="M2881">
        <v>0</v>
      </c>
    </row>
    <row r="2882" spans="1:13" hidden="1" x14ac:dyDescent="0.25">
      <c r="A2882">
        <v>3</v>
      </c>
      <c r="B2882" t="s">
        <v>50</v>
      </c>
      <c r="C2882">
        <v>313</v>
      </c>
      <c r="D2882" t="s">
        <v>26</v>
      </c>
      <c r="E2882">
        <v>6</v>
      </c>
      <c r="F2882" t="s">
        <v>44</v>
      </c>
      <c r="G2882">
        <v>1</v>
      </c>
      <c r="H2882" t="s">
        <v>40</v>
      </c>
      <c r="I2882" s="1">
        <v>1</v>
      </c>
      <c r="J2882" t="s">
        <v>5</v>
      </c>
      <c r="K2882">
        <v>2022</v>
      </c>
      <c r="L2882" t="s">
        <v>13</v>
      </c>
      <c r="M2882">
        <v>0</v>
      </c>
    </row>
    <row r="2883" spans="1:13" hidden="1" x14ac:dyDescent="0.25">
      <c r="A2883">
        <v>3</v>
      </c>
      <c r="B2883" t="s">
        <v>50</v>
      </c>
      <c r="C2883">
        <v>313</v>
      </c>
      <c r="D2883" t="s">
        <v>26</v>
      </c>
      <c r="E2883">
        <v>6</v>
      </c>
      <c r="F2883" t="s">
        <v>44</v>
      </c>
      <c r="G2883">
        <v>1</v>
      </c>
      <c r="H2883" t="s">
        <v>40</v>
      </c>
      <c r="I2883" s="1">
        <v>2</v>
      </c>
      <c r="J2883" t="s">
        <v>6</v>
      </c>
      <c r="K2883">
        <v>2022</v>
      </c>
      <c r="L2883" t="s">
        <v>13</v>
      </c>
      <c r="M2883">
        <v>0</v>
      </c>
    </row>
    <row r="2884" spans="1:13" hidden="1" x14ac:dyDescent="0.25">
      <c r="A2884">
        <v>3</v>
      </c>
      <c r="B2884" t="s">
        <v>50</v>
      </c>
      <c r="C2884">
        <v>313</v>
      </c>
      <c r="D2884" t="s">
        <v>26</v>
      </c>
      <c r="E2884">
        <v>6</v>
      </c>
      <c r="F2884" t="s">
        <v>44</v>
      </c>
      <c r="G2884">
        <v>1</v>
      </c>
      <c r="H2884" t="s">
        <v>40</v>
      </c>
      <c r="I2884" s="1">
        <v>3</v>
      </c>
      <c r="J2884" t="s">
        <v>7</v>
      </c>
      <c r="K2884">
        <v>2022</v>
      </c>
      <c r="L2884" t="s">
        <v>13</v>
      </c>
      <c r="M2884">
        <v>0</v>
      </c>
    </row>
    <row r="2885" spans="1:13" hidden="1" x14ac:dyDescent="0.25">
      <c r="A2885">
        <v>3</v>
      </c>
      <c r="B2885" t="s">
        <v>50</v>
      </c>
      <c r="C2885">
        <v>313</v>
      </c>
      <c r="D2885" t="s">
        <v>26</v>
      </c>
      <c r="E2885">
        <v>6</v>
      </c>
      <c r="F2885" t="s">
        <v>44</v>
      </c>
      <c r="G2885">
        <v>4</v>
      </c>
      <c r="H2885" t="s">
        <v>37</v>
      </c>
      <c r="I2885" s="1">
        <v>4</v>
      </c>
      <c r="J2885" t="s">
        <v>8</v>
      </c>
      <c r="K2885">
        <v>2022</v>
      </c>
      <c r="L2885" t="s">
        <v>13</v>
      </c>
      <c r="M2885">
        <v>1903654636.1434917</v>
      </c>
    </row>
    <row r="2886" spans="1:13" hidden="1" x14ac:dyDescent="0.25">
      <c r="A2886">
        <v>3</v>
      </c>
      <c r="B2886" t="s">
        <v>50</v>
      </c>
      <c r="C2886">
        <v>313</v>
      </c>
      <c r="D2886" t="s">
        <v>26</v>
      </c>
      <c r="E2886">
        <v>6</v>
      </c>
      <c r="F2886" t="s">
        <v>44</v>
      </c>
      <c r="G2886">
        <v>1</v>
      </c>
      <c r="H2886" t="s">
        <v>40</v>
      </c>
      <c r="I2886" s="1">
        <v>5</v>
      </c>
      <c r="J2886" t="s">
        <v>9</v>
      </c>
      <c r="K2886">
        <v>2022</v>
      </c>
      <c r="L2886" t="s">
        <v>13</v>
      </c>
      <c r="M2886">
        <v>225837988.10191426</v>
      </c>
    </row>
    <row r="2887" spans="1:13" hidden="1" x14ac:dyDescent="0.25">
      <c r="A2887">
        <v>3</v>
      </c>
      <c r="B2887" t="s">
        <v>50</v>
      </c>
      <c r="C2887">
        <v>313</v>
      </c>
      <c r="D2887" t="s">
        <v>26</v>
      </c>
      <c r="E2887">
        <v>6</v>
      </c>
      <c r="F2887" t="s">
        <v>44</v>
      </c>
      <c r="G2887">
        <v>3</v>
      </c>
      <c r="H2887" t="s">
        <v>36</v>
      </c>
      <c r="I2887" s="1">
        <v>6</v>
      </c>
      <c r="J2887" t="s">
        <v>10</v>
      </c>
      <c r="K2887">
        <v>2022</v>
      </c>
      <c r="L2887" t="s">
        <v>13</v>
      </c>
      <c r="M2887">
        <v>13692767448.545723</v>
      </c>
    </row>
    <row r="2888" spans="1:13" hidden="1" x14ac:dyDescent="0.25">
      <c r="A2888">
        <v>3</v>
      </c>
      <c r="B2888" t="s">
        <v>50</v>
      </c>
      <c r="C2888">
        <v>313</v>
      </c>
      <c r="D2888" t="s">
        <v>26</v>
      </c>
      <c r="E2888">
        <v>6</v>
      </c>
      <c r="F2888" t="s">
        <v>44</v>
      </c>
      <c r="G2888">
        <v>1</v>
      </c>
      <c r="H2888" t="s">
        <v>40</v>
      </c>
      <c r="I2888" s="1">
        <v>7</v>
      </c>
      <c r="J2888" t="s">
        <v>11</v>
      </c>
      <c r="K2888">
        <v>2022</v>
      </c>
      <c r="L2888" t="s">
        <v>13</v>
      </c>
      <c r="M2888">
        <v>0</v>
      </c>
    </row>
    <row r="2889" spans="1:13" hidden="1" x14ac:dyDescent="0.25">
      <c r="A2889">
        <v>3</v>
      </c>
      <c r="B2889" t="s">
        <v>50</v>
      </c>
      <c r="C2889">
        <v>313</v>
      </c>
      <c r="D2889" t="s">
        <v>26</v>
      </c>
      <c r="E2889">
        <v>6</v>
      </c>
      <c r="F2889" t="s">
        <v>44</v>
      </c>
      <c r="G2889">
        <v>2</v>
      </c>
      <c r="H2889" t="s">
        <v>35</v>
      </c>
      <c r="I2889" s="1">
        <v>8</v>
      </c>
      <c r="J2889" t="s">
        <v>12</v>
      </c>
      <c r="K2889">
        <v>2022</v>
      </c>
      <c r="L2889" t="s">
        <v>13</v>
      </c>
      <c r="M2889">
        <v>0</v>
      </c>
    </row>
    <row r="2890" spans="1:13" hidden="1" x14ac:dyDescent="0.25">
      <c r="A2890">
        <v>3</v>
      </c>
      <c r="B2890" t="s">
        <v>50</v>
      </c>
      <c r="C2890">
        <v>313</v>
      </c>
      <c r="D2890" t="s">
        <v>26</v>
      </c>
      <c r="E2890">
        <v>12</v>
      </c>
      <c r="F2890" t="s">
        <v>45</v>
      </c>
      <c r="G2890">
        <v>1</v>
      </c>
      <c r="H2890" t="s">
        <v>40</v>
      </c>
      <c r="I2890" s="1">
        <v>1</v>
      </c>
      <c r="J2890" t="s">
        <v>5</v>
      </c>
      <c r="K2890">
        <v>2022</v>
      </c>
      <c r="L2890" t="s">
        <v>13</v>
      </c>
      <c r="M2890">
        <v>0</v>
      </c>
    </row>
    <row r="2891" spans="1:13" hidden="1" x14ac:dyDescent="0.25">
      <c r="A2891">
        <v>3</v>
      </c>
      <c r="B2891" t="s">
        <v>50</v>
      </c>
      <c r="C2891">
        <v>313</v>
      </c>
      <c r="D2891" t="s">
        <v>26</v>
      </c>
      <c r="E2891">
        <v>12</v>
      </c>
      <c r="F2891" t="s">
        <v>45</v>
      </c>
      <c r="G2891">
        <v>1</v>
      </c>
      <c r="H2891" t="s">
        <v>40</v>
      </c>
      <c r="I2891" s="1">
        <v>2</v>
      </c>
      <c r="J2891" t="s">
        <v>6</v>
      </c>
      <c r="K2891">
        <v>2022</v>
      </c>
      <c r="L2891" t="s">
        <v>13</v>
      </c>
      <c r="M2891">
        <v>0</v>
      </c>
    </row>
    <row r="2892" spans="1:13" hidden="1" x14ac:dyDescent="0.25">
      <c r="A2892">
        <v>3</v>
      </c>
      <c r="B2892" t="s">
        <v>50</v>
      </c>
      <c r="C2892">
        <v>313</v>
      </c>
      <c r="D2892" t="s">
        <v>26</v>
      </c>
      <c r="E2892">
        <v>12</v>
      </c>
      <c r="F2892" t="s">
        <v>45</v>
      </c>
      <c r="G2892">
        <v>1</v>
      </c>
      <c r="H2892" t="s">
        <v>40</v>
      </c>
      <c r="I2892" s="1">
        <v>3</v>
      </c>
      <c r="J2892" t="s">
        <v>7</v>
      </c>
      <c r="K2892">
        <v>2022</v>
      </c>
      <c r="L2892" t="s">
        <v>13</v>
      </c>
      <c r="M2892">
        <v>0</v>
      </c>
    </row>
    <row r="2893" spans="1:13" hidden="1" x14ac:dyDescent="0.25">
      <c r="A2893">
        <v>3</v>
      </c>
      <c r="B2893" t="s">
        <v>50</v>
      </c>
      <c r="C2893">
        <v>313</v>
      </c>
      <c r="D2893" t="s">
        <v>26</v>
      </c>
      <c r="E2893">
        <v>12</v>
      </c>
      <c r="F2893" t="s">
        <v>45</v>
      </c>
      <c r="G2893">
        <v>4</v>
      </c>
      <c r="H2893" t="s">
        <v>37</v>
      </c>
      <c r="I2893" s="1">
        <v>4</v>
      </c>
      <c r="J2893" t="s">
        <v>8</v>
      </c>
      <c r="K2893">
        <v>2022</v>
      </c>
      <c r="L2893" t="s">
        <v>13</v>
      </c>
      <c r="M2893">
        <v>9763469.2621479742</v>
      </c>
    </row>
    <row r="2894" spans="1:13" hidden="1" x14ac:dyDescent="0.25">
      <c r="A2894">
        <v>3</v>
      </c>
      <c r="B2894" t="s">
        <v>50</v>
      </c>
      <c r="C2894">
        <v>313</v>
      </c>
      <c r="D2894" t="s">
        <v>26</v>
      </c>
      <c r="E2894">
        <v>12</v>
      </c>
      <c r="F2894" t="s">
        <v>45</v>
      </c>
      <c r="G2894">
        <v>1</v>
      </c>
      <c r="H2894" t="s">
        <v>40</v>
      </c>
      <c r="I2894" s="1">
        <v>5</v>
      </c>
      <c r="J2894" t="s">
        <v>9</v>
      </c>
      <c r="K2894">
        <v>2022</v>
      </c>
      <c r="L2894" t="s">
        <v>13</v>
      </c>
      <c r="M2894">
        <v>0</v>
      </c>
    </row>
    <row r="2895" spans="1:13" hidden="1" x14ac:dyDescent="0.25">
      <c r="A2895">
        <v>3</v>
      </c>
      <c r="B2895" t="s">
        <v>50</v>
      </c>
      <c r="C2895">
        <v>313</v>
      </c>
      <c r="D2895" t="s">
        <v>26</v>
      </c>
      <c r="E2895">
        <v>12</v>
      </c>
      <c r="F2895" t="s">
        <v>45</v>
      </c>
      <c r="G2895">
        <v>3</v>
      </c>
      <c r="H2895" t="s">
        <v>36</v>
      </c>
      <c r="I2895" s="1">
        <v>6</v>
      </c>
      <c r="J2895" t="s">
        <v>10</v>
      </c>
      <c r="K2895">
        <v>2022</v>
      </c>
      <c r="L2895" t="s">
        <v>13</v>
      </c>
      <c r="M2895">
        <v>0</v>
      </c>
    </row>
    <row r="2896" spans="1:13" hidden="1" x14ac:dyDescent="0.25">
      <c r="A2896">
        <v>3</v>
      </c>
      <c r="B2896" t="s">
        <v>50</v>
      </c>
      <c r="C2896">
        <v>313</v>
      </c>
      <c r="D2896" t="s">
        <v>26</v>
      </c>
      <c r="E2896">
        <v>12</v>
      </c>
      <c r="F2896" t="s">
        <v>45</v>
      </c>
      <c r="G2896">
        <v>1</v>
      </c>
      <c r="H2896" t="s">
        <v>40</v>
      </c>
      <c r="I2896" s="1">
        <v>7</v>
      </c>
      <c r="J2896" t="s">
        <v>11</v>
      </c>
      <c r="K2896">
        <v>2022</v>
      </c>
      <c r="L2896" t="s">
        <v>13</v>
      </c>
      <c r="M2896">
        <v>0</v>
      </c>
    </row>
    <row r="2897" spans="1:13" hidden="1" x14ac:dyDescent="0.25">
      <c r="A2897">
        <v>3</v>
      </c>
      <c r="B2897" t="s">
        <v>50</v>
      </c>
      <c r="C2897">
        <v>313</v>
      </c>
      <c r="D2897" t="s">
        <v>26</v>
      </c>
      <c r="E2897">
        <v>12</v>
      </c>
      <c r="F2897" t="s">
        <v>45</v>
      </c>
      <c r="G2897">
        <v>2</v>
      </c>
      <c r="H2897" t="s">
        <v>35</v>
      </c>
      <c r="I2897" s="1">
        <v>8</v>
      </c>
      <c r="J2897" t="s">
        <v>12</v>
      </c>
      <c r="K2897">
        <v>2022</v>
      </c>
      <c r="L2897" t="s">
        <v>13</v>
      </c>
      <c r="M2897">
        <v>0</v>
      </c>
    </row>
    <row r="2898" spans="1:13" hidden="1" x14ac:dyDescent="0.25">
      <c r="A2898">
        <v>3</v>
      </c>
      <c r="B2898" t="s">
        <v>50</v>
      </c>
      <c r="C2898">
        <v>313</v>
      </c>
      <c r="D2898" t="s">
        <v>26</v>
      </c>
      <c r="E2898">
        <v>13</v>
      </c>
      <c r="F2898" t="s">
        <v>46</v>
      </c>
      <c r="G2898">
        <v>1</v>
      </c>
      <c r="H2898" t="s">
        <v>40</v>
      </c>
      <c r="I2898" s="1">
        <v>1</v>
      </c>
      <c r="J2898" t="s">
        <v>5</v>
      </c>
      <c r="K2898">
        <v>2022</v>
      </c>
      <c r="L2898" t="s">
        <v>13</v>
      </c>
      <c r="M2898">
        <v>0</v>
      </c>
    </row>
    <row r="2899" spans="1:13" hidden="1" x14ac:dyDescent="0.25">
      <c r="A2899">
        <v>3</v>
      </c>
      <c r="B2899" t="s">
        <v>50</v>
      </c>
      <c r="C2899">
        <v>313</v>
      </c>
      <c r="D2899" t="s">
        <v>26</v>
      </c>
      <c r="E2899">
        <v>13</v>
      </c>
      <c r="F2899" t="s">
        <v>46</v>
      </c>
      <c r="G2899">
        <v>1</v>
      </c>
      <c r="H2899" t="s">
        <v>40</v>
      </c>
      <c r="I2899" s="1">
        <v>2</v>
      </c>
      <c r="J2899" t="s">
        <v>6</v>
      </c>
      <c r="K2899">
        <v>2022</v>
      </c>
      <c r="L2899" t="s">
        <v>13</v>
      </c>
      <c r="M2899">
        <v>0</v>
      </c>
    </row>
    <row r="2900" spans="1:13" hidden="1" x14ac:dyDescent="0.25">
      <c r="A2900">
        <v>3</v>
      </c>
      <c r="B2900" t="s">
        <v>50</v>
      </c>
      <c r="C2900">
        <v>313</v>
      </c>
      <c r="D2900" t="s">
        <v>26</v>
      </c>
      <c r="E2900">
        <v>13</v>
      </c>
      <c r="F2900" t="s">
        <v>46</v>
      </c>
      <c r="G2900">
        <v>1</v>
      </c>
      <c r="H2900" t="s">
        <v>40</v>
      </c>
      <c r="I2900" s="1">
        <v>3</v>
      </c>
      <c r="J2900" t="s">
        <v>7</v>
      </c>
      <c r="K2900">
        <v>2022</v>
      </c>
      <c r="L2900" t="s">
        <v>13</v>
      </c>
      <c r="M2900">
        <v>0</v>
      </c>
    </row>
    <row r="2901" spans="1:13" hidden="1" x14ac:dyDescent="0.25">
      <c r="A2901">
        <v>3</v>
      </c>
      <c r="B2901" t="s">
        <v>50</v>
      </c>
      <c r="C2901">
        <v>313</v>
      </c>
      <c r="D2901" t="s">
        <v>26</v>
      </c>
      <c r="E2901">
        <v>13</v>
      </c>
      <c r="F2901" t="s">
        <v>46</v>
      </c>
      <c r="G2901">
        <v>4</v>
      </c>
      <c r="H2901" t="s">
        <v>37</v>
      </c>
      <c r="I2901" s="1">
        <v>4</v>
      </c>
      <c r="J2901" t="s">
        <v>8</v>
      </c>
      <c r="K2901">
        <v>2022</v>
      </c>
      <c r="L2901" t="s">
        <v>13</v>
      </c>
      <c r="M2901">
        <v>134915813.96726829</v>
      </c>
    </row>
    <row r="2902" spans="1:13" hidden="1" x14ac:dyDescent="0.25">
      <c r="A2902">
        <v>3</v>
      </c>
      <c r="B2902" t="s">
        <v>50</v>
      </c>
      <c r="C2902">
        <v>313</v>
      </c>
      <c r="D2902" t="s">
        <v>26</v>
      </c>
      <c r="E2902">
        <v>13</v>
      </c>
      <c r="F2902" t="s">
        <v>46</v>
      </c>
      <c r="G2902">
        <v>1</v>
      </c>
      <c r="H2902" t="s">
        <v>40</v>
      </c>
      <c r="I2902" s="1">
        <v>5</v>
      </c>
      <c r="J2902" t="s">
        <v>9</v>
      </c>
      <c r="K2902">
        <v>2022</v>
      </c>
      <c r="L2902" t="s">
        <v>13</v>
      </c>
      <c r="M2902">
        <v>10389545.848103097</v>
      </c>
    </row>
    <row r="2903" spans="1:13" hidden="1" x14ac:dyDescent="0.25">
      <c r="A2903">
        <v>3</v>
      </c>
      <c r="B2903" t="s">
        <v>50</v>
      </c>
      <c r="C2903">
        <v>313</v>
      </c>
      <c r="D2903" t="s">
        <v>26</v>
      </c>
      <c r="E2903">
        <v>13</v>
      </c>
      <c r="F2903" t="s">
        <v>46</v>
      </c>
      <c r="G2903">
        <v>3</v>
      </c>
      <c r="H2903" t="s">
        <v>36</v>
      </c>
      <c r="I2903" s="1">
        <v>6</v>
      </c>
      <c r="J2903" t="s">
        <v>10</v>
      </c>
      <c r="K2903">
        <v>2022</v>
      </c>
      <c r="L2903" t="s">
        <v>13</v>
      </c>
      <c r="M2903">
        <v>1097205848.500041</v>
      </c>
    </row>
    <row r="2904" spans="1:13" hidden="1" x14ac:dyDescent="0.25">
      <c r="A2904">
        <v>3</v>
      </c>
      <c r="B2904" t="s">
        <v>50</v>
      </c>
      <c r="C2904">
        <v>313</v>
      </c>
      <c r="D2904" t="s">
        <v>26</v>
      </c>
      <c r="E2904">
        <v>13</v>
      </c>
      <c r="F2904" t="s">
        <v>46</v>
      </c>
      <c r="G2904">
        <v>1</v>
      </c>
      <c r="H2904" t="s">
        <v>40</v>
      </c>
      <c r="I2904" s="1">
        <v>7</v>
      </c>
      <c r="J2904" t="s">
        <v>11</v>
      </c>
      <c r="K2904">
        <v>2022</v>
      </c>
      <c r="L2904" t="s">
        <v>13</v>
      </c>
      <c r="M2904">
        <v>0</v>
      </c>
    </row>
    <row r="2905" spans="1:13" hidden="1" x14ac:dyDescent="0.25">
      <c r="A2905">
        <v>3</v>
      </c>
      <c r="B2905" t="s">
        <v>50</v>
      </c>
      <c r="C2905">
        <v>313</v>
      </c>
      <c r="D2905" t="s">
        <v>26</v>
      </c>
      <c r="E2905">
        <v>13</v>
      </c>
      <c r="F2905" t="s">
        <v>46</v>
      </c>
      <c r="G2905">
        <v>2</v>
      </c>
      <c r="H2905" t="s">
        <v>35</v>
      </c>
      <c r="I2905" s="1">
        <v>8</v>
      </c>
      <c r="J2905" t="s">
        <v>12</v>
      </c>
      <c r="K2905">
        <v>2022</v>
      </c>
      <c r="L2905" t="s">
        <v>13</v>
      </c>
      <c r="M2905">
        <v>0</v>
      </c>
    </row>
    <row r="2906" spans="1:13" x14ac:dyDescent="0.25">
      <c r="A2906">
        <v>3</v>
      </c>
      <c r="B2906" t="s">
        <v>50</v>
      </c>
      <c r="C2906">
        <v>313</v>
      </c>
      <c r="D2906" t="s">
        <v>26</v>
      </c>
      <c r="E2906">
        <v>24</v>
      </c>
      <c r="F2906" t="s">
        <v>48</v>
      </c>
      <c r="G2906">
        <v>1</v>
      </c>
      <c r="H2906" t="s">
        <v>40</v>
      </c>
      <c r="I2906" s="1">
        <v>1</v>
      </c>
      <c r="J2906" t="s">
        <v>5</v>
      </c>
      <c r="K2906">
        <v>2022</v>
      </c>
      <c r="L2906" t="s">
        <v>13</v>
      </c>
      <c r="M2906">
        <v>0</v>
      </c>
    </row>
    <row r="2907" spans="1:13" x14ac:dyDescent="0.25">
      <c r="A2907">
        <v>3</v>
      </c>
      <c r="B2907" t="s">
        <v>50</v>
      </c>
      <c r="C2907">
        <v>313</v>
      </c>
      <c r="D2907" t="s">
        <v>26</v>
      </c>
      <c r="E2907">
        <v>24</v>
      </c>
      <c r="F2907" t="s">
        <v>48</v>
      </c>
      <c r="G2907">
        <v>1</v>
      </c>
      <c r="H2907" t="s">
        <v>40</v>
      </c>
      <c r="I2907" s="1">
        <v>2</v>
      </c>
      <c r="J2907" t="s">
        <v>6</v>
      </c>
      <c r="K2907">
        <v>2022</v>
      </c>
      <c r="L2907" t="s">
        <v>13</v>
      </c>
      <c r="M2907">
        <v>0</v>
      </c>
    </row>
    <row r="2908" spans="1:13" x14ac:dyDescent="0.25">
      <c r="A2908">
        <v>3</v>
      </c>
      <c r="B2908" t="s">
        <v>50</v>
      </c>
      <c r="C2908">
        <v>313</v>
      </c>
      <c r="D2908" t="s">
        <v>26</v>
      </c>
      <c r="E2908">
        <v>24</v>
      </c>
      <c r="F2908" t="s">
        <v>48</v>
      </c>
      <c r="G2908">
        <v>1</v>
      </c>
      <c r="H2908" t="s">
        <v>40</v>
      </c>
      <c r="I2908" s="1">
        <v>3</v>
      </c>
      <c r="J2908" t="s">
        <v>7</v>
      </c>
      <c r="K2908">
        <v>2022</v>
      </c>
      <c r="L2908" t="s">
        <v>13</v>
      </c>
      <c r="M2908">
        <v>0</v>
      </c>
    </row>
    <row r="2909" spans="1:13" x14ac:dyDescent="0.25">
      <c r="A2909">
        <v>3</v>
      </c>
      <c r="B2909" t="s">
        <v>50</v>
      </c>
      <c r="C2909">
        <v>313</v>
      </c>
      <c r="D2909" t="s">
        <v>26</v>
      </c>
      <c r="E2909">
        <v>24</v>
      </c>
      <c r="F2909" t="s">
        <v>48</v>
      </c>
      <c r="G2909">
        <v>4</v>
      </c>
      <c r="H2909" t="s">
        <v>37</v>
      </c>
      <c r="I2909" s="1">
        <v>4</v>
      </c>
      <c r="J2909" t="s">
        <v>8</v>
      </c>
      <c r="K2909">
        <v>2022</v>
      </c>
      <c r="L2909" t="s">
        <v>13</v>
      </c>
      <c r="M2909">
        <v>23227528.527658887</v>
      </c>
    </row>
    <row r="2910" spans="1:13" x14ac:dyDescent="0.25">
      <c r="A2910">
        <v>3</v>
      </c>
      <c r="B2910" t="s">
        <v>50</v>
      </c>
      <c r="C2910">
        <v>313</v>
      </c>
      <c r="D2910" t="s">
        <v>26</v>
      </c>
      <c r="E2910">
        <v>24</v>
      </c>
      <c r="F2910" t="s">
        <v>48</v>
      </c>
      <c r="G2910">
        <v>1</v>
      </c>
      <c r="H2910" t="s">
        <v>40</v>
      </c>
      <c r="I2910" s="1">
        <v>5</v>
      </c>
      <c r="J2910" t="s">
        <v>9</v>
      </c>
      <c r="K2910">
        <v>2022</v>
      </c>
      <c r="L2910" t="s">
        <v>13</v>
      </c>
      <c r="M2910">
        <v>0</v>
      </c>
    </row>
    <row r="2911" spans="1:13" x14ac:dyDescent="0.25">
      <c r="A2911">
        <v>3</v>
      </c>
      <c r="B2911" t="s">
        <v>50</v>
      </c>
      <c r="C2911">
        <v>313</v>
      </c>
      <c r="D2911" t="s">
        <v>26</v>
      </c>
      <c r="E2911">
        <v>24</v>
      </c>
      <c r="F2911" t="s">
        <v>48</v>
      </c>
      <c r="G2911">
        <v>3</v>
      </c>
      <c r="H2911" t="s">
        <v>36</v>
      </c>
      <c r="I2911" s="1">
        <v>6</v>
      </c>
      <c r="J2911" t="s">
        <v>10</v>
      </c>
      <c r="K2911">
        <v>2022</v>
      </c>
      <c r="L2911" t="s">
        <v>13</v>
      </c>
      <c r="M2911">
        <v>100515245.82483518</v>
      </c>
    </row>
    <row r="2912" spans="1:13" x14ac:dyDescent="0.25">
      <c r="A2912">
        <v>3</v>
      </c>
      <c r="B2912" t="s">
        <v>50</v>
      </c>
      <c r="C2912">
        <v>313</v>
      </c>
      <c r="D2912" t="s">
        <v>26</v>
      </c>
      <c r="E2912">
        <v>24</v>
      </c>
      <c r="F2912" t="s">
        <v>48</v>
      </c>
      <c r="G2912">
        <v>1</v>
      </c>
      <c r="H2912" t="s">
        <v>40</v>
      </c>
      <c r="I2912" s="1">
        <v>7</v>
      </c>
      <c r="J2912" t="s">
        <v>11</v>
      </c>
      <c r="K2912">
        <v>2022</v>
      </c>
      <c r="L2912" t="s">
        <v>13</v>
      </c>
      <c r="M2912">
        <v>0</v>
      </c>
    </row>
    <row r="2913" spans="1:13" x14ac:dyDescent="0.25">
      <c r="A2913">
        <v>3</v>
      </c>
      <c r="B2913" t="s">
        <v>50</v>
      </c>
      <c r="C2913">
        <v>313</v>
      </c>
      <c r="D2913" t="s">
        <v>26</v>
      </c>
      <c r="E2913">
        <v>24</v>
      </c>
      <c r="F2913" t="s">
        <v>48</v>
      </c>
      <c r="G2913">
        <v>2</v>
      </c>
      <c r="H2913" t="s">
        <v>35</v>
      </c>
      <c r="I2913" s="1">
        <v>8</v>
      </c>
      <c r="J2913" t="s">
        <v>12</v>
      </c>
      <c r="K2913">
        <v>2022</v>
      </c>
      <c r="L2913" t="s">
        <v>13</v>
      </c>
      <c r="M2913">
        <v>0</v>
      </c>
    </row>
    <row r="2914" spans="1:13" hidden="1" x14ac:dyDescent="0.25">
      <c r="A2914">
        <v>3</v>
      </c>
      <c r="B2914" t="s">
        <v>50</v>
      </c>
      <c r="C2914">
        <v>314</v>
      </c>
      <c r="D2914" t="s">
        <v>27</v>
      </c>
      <c r="E2914">
        <v>1</v>
      </c>
      <c r="F2914" t="s">
        <v>41</v>
      </c>
      <c r="G2914">
        <v>1</v>
      </c>
      <c r="H2914" t="s">
        <v>40</v>
      </c>
      <c r="I2914" s="1">
        <v>1</v>
      </c>
      <c r="J2914" t="s">
        <v>5</v>
      </c>
      <c r="K2914">
        <v>2019</v>
      </c>
      <c r="L2914" t="s">
        <v>13</v>
      </c>
      <c r="M2914">
        <v>4944701501.2518463</v>
      </c>
    </row>
    <row r="2915" spans="1:13" hidden="1" x14ac:dyDescent="0.25">
      <c r="A2915">
        <v>3</v>
      </c>
      <c r="B2915" t="s">
        <v>50</v>
      </c>
      <c r="C2915">
        <v>314</v>
      </c>
      <c r="D2915" t="s">
        <v>27</v>
      </c>
      <c r="E2915">
        <v>1</v>
      </c>
      <c r="F2915" t="s">
        <v>41</v>
      </c>
      <c r="G2915">
        <v>1</v>
      </c>
      <c r="H2915" t="s">
        <v>40</v>
      </c>
      <c r="I2915" s="1">
        <v>2</v>
      </c>
      <c r="J2915" t="s">
        <v>6</v>
      </c>
      <c r="K2915">
        <v>2019</v>
      </c>
      <c r="L2915" t="s">
        <v>13</v>
      </c>
      <c r="M2915">
        <v>1804898028.0886884</v>
      </c>
    </row>
    <row r="2916" spans="1:13" hidden="1" x14ac:dyDescent="0.25">
      <c r="A2916">
        <v>3</v>
      </c>
      <c r="B2916" t="s">
        <v>50</v>
      </c>
      <c r="C2916">
        <v>314</v>
      </c>
      <c r="D2916" t="s">
        <v>27</v>
      </c>
      <c r="E2916">
        <v>1</v>
      </c>
      <c r="F2916" t="s">
        <v>41</v>
      </c>
      <c r="G2916">
        <v>1</v>
      </c>
      <c r="H2916" t="s">
        <v>40</v>
      </c>
      <c r="I2916" s="1">
        <v>3</v>
      </c>
      <c r="J2916" t="s">
        <v>7</v>
      </c>
      <c r="K2916">
        <v>2019</v>
      </c>
      <c r="L2916" t="s">
        <v>13</v>
      </c>
      <c r="M2916">
        <v>403473071.79351318</v>
      </c>
    </row>
    <row r="2917" spans="1:13" hidden="1" x14ac:dyDescent="0.25">
      <c r="A2917">
        <v>3</v>
      </c>
      <c r="B2917" t="s">
        <v>50</v>
      </c>
      <c r="C2917">
        <v>314</v>
      </c>
      <c r="D2917" t="s">
        <v>27</v>
      </c>
      <c r="E2917">
        <v>1</v>
      </c>
      <c r="F2917" t="s">
        <v>41</v>
      </c>
      <c r="G2917">
        <v>4</v>
      </c>
      <c r="H2917" t="s">
        <v>37</v>
      </c>
      <c r="I2917" s="1">
        <v>4</v>
      </c>
      <c r="J2917" t="s">
        <v>8</v>
      </c>
      <c r="K2917">
        <v>2019</v>
      </c>
      <c r="L2917" t="s">
        <v>13</v>
      </c>
      <c r="M2917">
        <v>294443420.84681273</v>
      </c>
    </row>
    <row r="2918" spans="1:13" hidden="1" x14ac:dyDescent="0.25">
      <c r="A2918">
        <v>3</v>
      </c>
      <c r="B2918" t="s">
        <v>50</v>
      </c>
      <c r="C2918">
        <v>314</v>
      </c>
      <c r="D2918" t="s">
        <v>27</v>
      </c>
      <c r="E2918">
        <v>1</v>
      </c>
      <c r="F2918" t="s">
        <v>41</v>
      </c>
      <c r="G2918">
        <v>1</v>
      </c>
      <c r="H2918" t="s">
        <v>40</v>
      </c>
      <c r="I2918" s="1">
        <v>5</v>
      </c>
      <c r="J2918" t="s">
        <v>9</v>
      </c>
      <c r="K2918">
        <v>2019</v>
      </c>
      <c r="L2918" t="s">
        <v>13</v>
      </c>
      <c r="M2918">
        <v>485207263.12733841</v>
      </c>
    </row>
    <row r="2919" spans="1:13" hidden="1" x14ac:dyDescent="0.25">
      <c r="A2919">
        <v>3</v>
      </c>
      <c r="B2919" t="s">
        <v>50</v>
      </c>
      <c r="C2919">
        <v>314</v>
      </c>
      <c r="D2919" t="s">
        <v>27</v>
      </c>
      <c r="E2919">
        <v>1</v>
      </c>
      <c r="F2919" t="s">
        <v>41</v>
      </c>
      <c r="G2919">
        <v>3</v>
      </c>
      <c r="H2919" t="s">
        <v>36</v>
      </c>
      <c r="I2919" s="1">
        <v>6</v>
      </c>
      <c r="J2919" t="s">
        <v>10</v>
      </c>
      <c r="K2919">
        <v>2019</v>
      </c>
      <c r="L2919" t="s">
        <v>13</v>
      </c>
      <c r="M2919">
        <v>1397105172.6583486</v>
      </c>
    </row>
    <row r="2920" spans="1:13" hidden="1" x14ac:dyDescent="0.25">
      <c r="A2920">
        <v>3</v>
      </c>
      <c r="B2920" t="s">
        <v>50</v>
      </c>
      <c r="C2920">
        <v>314</v>
      </c>
      <c r="D2920" t="s">
        <v>27</v>
      </c>
      <c r="E2920">
        <v>1</v>
      </c>
      <c r="F2920" t="s">
        <v>41</v>
      </c>
      <c r="G2920">
        <v>1</v>
      </c>
      <c r="H2920" t="s">
        <v>40</v>
      </c>
      <c r="I2920" s="1">
        <v>7</v>
      </c>
      <c r="J2920" t="s">
        <v>11</v>
      </c>
      <c r="K2920">
        <v>2019</v>
      </c>
      <c r="L2920" t="s">
        <v>13</v>
      </c>
      <c r="M2920">
        <v>179896633.6599898</v>
      </c>
    </row>
    <row r="2921" spans="1:13" hidden="1" x14ac:dyDescent="0.25">
      <c r="A2921">
        <v>3</v>
      </c>
      <c r="B2921" t="s">
        <v>50</v>
      </c>
      <c r="C2921">
        <v>314</v>
      </c>
      <c r="D2921" t="s">
        <v>27</v>
      </c>
      <c r="E2921">
        <v>1</v>
      </c>
      <c r="F2921" t="s">
        <v>41</v>
      </c>
      <c r="G2921">
        <v>2</v>
      </c>
      <c r="H2921" t="s">
        <v>35</v>
      </c>
      <c r="I2921" s="1">
        <v>8</v>
      </c>
      <c r="J2921" t="s">
        <v>12</v>
      </c>
      <c r="K2921">
        <v>2019</v>
      </c>
      <c r="L2921" t="s">
        <v>13</v>
      </c>
      <c r="M2921">
        <v>274760183.34440225</v>
      </c>
    </row>
    <row r="2922" spans="1:13" hidden="1" x14ac:dyDescent="0.25">
      <c r="A2922">
        <v>3</v>
      </c>
      <c r="B2922" t="s">
        <v>50</v>
      </c>
      <c r="C2922">
        <v>314</v>
      </c>
      <c r="D2922" t="s">
        <v>27</v>
      </c>
      <c r="E2922">
        <v>2</v>
      </c>
      <c r="F2922" t="s">
        <v>42</v>
      </c>
      <c r="G2922">
        <v>1</v>
      </c>
      <c r="H2922" t="s">
        <v>40</v>
      </c>
      <c r="I2922" s="1">
        <v>1</v>
      </c>
      <c r="J2922" t="s">
        <v>5</v>
      </c>
      <c r="K2922">
        <v>2019</v>
      </c>
      <c r="L2922" t="s">
        <v>13</v>
      </c>
      <c r="M2922">
        <v>0</v>
      </c>
    </row>
    <row r="2923" spans="1:13" hidden="1" x14ac:dyDescent="0.25">
      <c r="A2923">
        <v>3</v>
      </c>
      <c r="B2923" t="s">
        <v>50</v>
      </c>
      <c r="C2923">
        <v>314</v>
      </c>
      <c r="D2923" t="s">
        <v>27</v>
      </c>
      <c r="E2923">
        <v>2</v>
      </c>
      <c r="F2923" t="s">
        <v>42</v>
      </c>
      <c r="G2923">
        <v>1</v>
      </c>
      <c r="H2923" t="s">
        <v>40</v>
      </c>
      <c r="I2923" s="1">
        <v>2</v>
      </c>
      <c r="J2923" t="s">
        <v>6</v>
      </c>
      <c r="K2923">
        <v>2019</v>
      </c>
      <c r="L2923" t="s">
        <v>13</v>
      </c>
      <c r="M2923">
        <v>0</v>
      </c>
    </row>
    <row r="2924" spans="1:13" hidden="1" x14ac:dyDescent="0.25">
      <c r="A2924">
        <v>3</v>
      </c>
      <c r="B2924" t="s">
        <v>50</v>
      </c>
      <c r="C2924">
        <v>314</v>
      </c>
      <c r="D2924" t="s">
        <v>27</v>
      </c>
      <c r="E2924">
        <v>2</v>
      </c>
      <c r="F2924" t="s">
        <v>42</v>
      </c>
      <c r="G2924">
        <v>1</v>
      </c>
      <c r="H2924" t="s">
        <v>40</v>
      </c>
      <c r="I2924" s="1">
        <v>3</v>
      </c>
      <c r="J2924" t="s">
        <v>7</v>
      </c>
      <c r="K2924">
        <v>2019</v>
      </c>
      <c r="L2924" t="s">
        <v>13</v>
      </c>
      <c r="M2924">
        <v>0</v>
      </c>
    </row>
    <row r="2925" spans="1:13" hidden="1" x14ac:dyDescent="0.25">
      <c r="A2925">
        <v>3</v>
      </c>
      <c r="B2925" t="s">
        <v>50</v>
      </c>
      <c r="C2925">
        <v>314</v>
      </c>
      <c r="D2925" t="s">
        <v>27</v>
      </c>
      <c r="E2925">
        <v>2</v>
      </c>
      <c r="F2925" t="s">
        <v>42</v>
      </c>
      <c r="G2925">
        <v>4</v>
      </c>
      <c r="H2925" t="s">
        <v>37</v>
      </c>
      <c r="I2925" s="1">
        <v>4</v>
      </c>
      <c r="J2925" t="s">
        <v>8</v>
      </c>
      <c r="K2925">
        <v>2019</v>
      </c>
      <c r="L2925" t="s">
        <v>13</v>
      </c>
      <c r="M2925">
        <v>102436766.77209949</v>
      </c>
    </row>
    <row r="2926" spans="1:13" hidden="1" x14ac:dyDescent="0.25">
      <c r="A2926">
        <v>3</v>
      </c>
      <c r="B2926" t="s">
        <v>50</v>
      </c>
      <c r="C2926">
        <v>314</v>
      </c>
      <c r="D2926" t="s">
        <v>27</v>
      </c>
      <c r="E2926">
        <v>2</v>
      </c>
      <c r="F2926" t="s">
        <v>42</v>
      </c>
      <c r="G2926">
        <v>1</v>
      </c>
      <c r="H2926" t="s">
        <v>40</v>
      </c>
      <c r="I2926" s="1">
        <v>5</v>
      </c>
      <c r="J2926" t="s">
        <v>9</v>
      </c>
      <c r="K2926">
        <v>2019</v>
      </c>
      <c r="L2926" t="s">
        <v>13</v>
      </c>
      <c r="M2926">
        <v>377550.94200180104</v>
      </c>
    </row>
    <row r="2927" spans="1:13" hidden="1" x14ac:dyDescent="0.25">
      <c r="A2927">
        <v>3</v>
      </c>
      <c r="B2927" t="s">
        <v>50</v>
      </c>
      <c r="C2927">
        <v>314</v>
      </c>
      <c r="D2927" t="s">
        <v>27</v>
      </c>
      <c r="E2927">
        <v>2</v>
      </c>
      <c r="F2927" t="s">
        <v>42</v>
      </c>
      <c r="G2927">
        <v>3</v>
      </c>
      <c r="H2927" t="s">
        <v>36</v>
      </c>
      <c r="I2927" s="1">
        <v>6</v>
      </c>
      <c r="J2927" t="s">
        <v>10</v>
      </c>
      <c r="K2927">
        <v>2019</v>
      </c>
      <c r="L2927" t="s">
        <v>13</v>
      </c>
      <c r="M2927">
        <v>3485242051.860692</v>
      </c>
    </row>
    <row r="2928" spans="1:13" hidden="1" x14ac:dyDescent="0.25">
      <c r="A2928">
        <v>3</v>
      </c>
      <c r="B2928" t="s">
        <v>50</v>
      </c>
      <c r="C2928">
        <v>314</v>
      </c>
      <c r="D2928" t="s">
        <v>27</v>
      </c>
      <c r="E2928">
        <v>2</v>
      </c>
      <c r="F2928" t="s">
        <v>42</v>
      </c>
      <c r="G2928">
        <v>1</v>
      </c>
      <c r="H2928" t="s">
        <v>40</v>
      </c>
      <c r="I2928" s="1">
        <v>7</v>
      </c>
      <c r="J2928" t="s">
        <v>11</v>
      </c>
      <c r="K2928">
        <v>2019</v>
      </c>
      <c r="L2928" t="s">
        <v>13</v>
      </c>
      <c r="M2928">
        <v>0</v>
      </c>
    </row>
    <row r="2929" spans="1:13" hidden="1" x14ac:dyDescent="0.25">
      <c r="A2929">
        <v>3</v>
      </c>
      <c r="B2929" t="s">
        <v>50</v>
      </c>
      <c r="C2929">
        <v>314</v>
      </c>
      <c r="D2929" t="s">
        <v>27</v>
      </c>
      <c r="E2929">
        <v>2</v>
      </c>
      <c r="F2929" t="s">
        <v>42</v>
      </c>
      <c r="G2929">
        <v>2</v>
      </c>
      <c r="H2929" t="s">
        <v>35</v>
      </c>
      <c r="I2929" s="1">
        <v>8</v>
      </c>
      <c r="J2929" t="s">
        <v>12</v>
      </c>
      <c r="K2929">
        <v>2019</v>
      </c>
      <c r="L2929" t="s">
        <v>13</v>
      </c>
      <c r="M2929">
        <v>0</v>
      </c>
    </row>
    <row r="2930" spans="1:13" hidden="1" x14ac:dyDescent="0.25">
      <c r="A2930">
        <v>3</v>
      </c>
      <c r="B2930" t="s">
        <v>50</v>
      </c>
      <c r="C2930">
        <v>314</v>
      </c>
      <c r="D2930" t="s">
        <v>27</v>
      </c>
      <c r="E2930">
        <v>3</v>
      </c>
      <c r="F2930" t="s">
        <v>43</v>
      </c>
      <c r="G2930">
        <v>1</v>
      </c>
      <c r="H2930" t="s">
        <v>40</v>
      </c>
      <c r="I2930" s="1">
        <v>1</v>
      </c>
      <c r="J2930" t="s">
        <v>5</v>
      </c>
      <c r="K2930">
        <v>2019</v>
      </c>
      <c r="L2930" t="s">
        <v>13</v>
      </c>
      <c r="M2930">
        <v>0</v>
      </c>
    </row>
    <row r="2931" spans="1:13" hidden="1" x14ac:dyDescent="0.25">
      <c r="A2931">
        <v>3</v>
      </c>
      <c r="B2931" t="s">
        <v>50</v>
      </c>
      <c r="C2931">
        <v>314</v>
      </c>
      <c r="D2931" t="s">
        <v>27</v>
      </c>
      <c r="E2931">
        <v>3</v>
      </c>
      <c r="F2931" t="s">
        <v>43</v>
      </c>
      <c r="G2931">
        <v>1</v>
      </c>
      <c r="H2931" t="s">
        <v>40</v>
      </c>
      <c r="I2931" s="1">
        <v>2</v>
      </c>
      <c r="J2931" t="s">
        <v>6</v>
      </c>
      <c r="K2931">
        <v>2019</v>
      </c>
      <c r="L2931" t="s">
        <v>13</v>
      </c>
      <c r="M2931">
        <v>0</v>
      </c>
    </row>
    <row r="2932" spans="1:13" hidden="1" x14ac:dyDescent="0.25">
      <c r="A2932">
        <v>3</v>
      </c>
      <c r="B2932" t="s">
        <v>50</v>
      </c>
      <c r="C2932">
        <v>314</v>
      </c>
      <c r="D2932" t="s">
        <v>27</v>
      </c>
      <c r="E2932">
        <v>3</v>
      </c>
      <c r="F2932" t="s">
        <v>43</v>
      </c>
      <c r="G2932">
        <v>1</v>
      </c>
      <c r="H2932" t="s">
        <v>40</v>
      </c>
      <c r="I2932" s="1">
        <v>3</v>
      </c>
      <c r="J2932" t="s">
        <v>7</v>
      </c>
      <c r="K2932">
        <v>2019</v>
      </c>
      <c r="L2932" t="s">
        <v>13</v>
      </c>
      <c r="M2932">
        <v>0</v>
      </c>
    </row>
    <row r="2933" spans="1:13" hidden="1" x14ac:dyDescent="0.25">
      <c r="A2933">
        <v>3</v>
      </c>
      <c r="B2933" t="s">
        <v>50</v>
      </c>
      <c r="C2933">
        <v>314</v>
      </c>
      <c r="D2933" t="s">
        <v>27</v>
      </c>
      <c r="E2933">
        <v>3</v>
      </c>
      <c r="F2933" t="s">
        <v>43</v>
      </c>
      <c r="G2933">
        <v>4</v>
      </c>
      <c r="H2933" t="s">
        <v>37</v>
      </c>
      <c r="I2933" s="1">
        <v>4</v>
      </c>
      <c r="J2933" t="s">
        <v>8</v>
      </c>
      <c r="K2933">
        <v>2019</v>
      </c>
      <c r="L2933" t="s">
        <v>13</v>
      </c>
      <c r="M2933">
        <v>0</v>
      </c>
    </row>
    <row r="2934" spans="1:13" hidden="1" x14ac:dyDescent="0.25">
      <c r="A2934">
        <v>3</v>
      </c>
      <c r="B2934" t="s">
        <v>50</v>
      </c>
      <c r="C2934">
        <v>314</v>
      </c>
      <c r="D2934" t="s">
        <v>27</v>
      </c>
      <c r="E2934">
        <v>3</v>
      </c>
      <c r="F2934" t="s">
        <v>43</v>
      </c>
      <c r="G2934">
        <v>1</v>
      </c>
      <c r="H2934" t="s">
        <v>40</v>
      </c>
      <c r="I2934" s="1">
        <v>5</v>
      </c>
      <c r="J2934" t="s">
        <v>9</v>
      </c>
      <c r="K2934">
        <v>2019</v>
      </c>
      <c r="L2934" t="s">
        <v>13</v>
      </c>
      <c r="M2934">
        <v>0</v>
      </c>
    </row>
    <row r="2935" spans="1:13" hidden="1" x14ac:dyDescent="0.25">
      <c r="A2935">
        <v>3</v>
      </c>
      <c r="B2935" t="s">
        <v>50</v>
      </c>
      <c r="C2935">
        <v>314</v>
      </c>
      <c r="D2935" t="s">
        <v>27</v>
      </c>
      <c r="E2935">
        <v>3</v>
      </c>
      <c r="F2935" t="s">
        <v>43</v>
      </c>
      <c r="G2935">
        <v>3</v>
      </c>
      <c r="H2935" t="s">
        <v>36</v>
      </c>
      <c r="I2935" s="1">
        <v>6</v>
      </c>
      <c r="J2935" t="s">
        <v>10</v>
      </c>
      <c r="K2935">
        <v>2019</v>
      </c>
      <c r="L2935" t="s">
        <v>13</v>
      </c>
      <c r="M2935">
        <v>0</v>
      </c>
    </row>
    <row r="2936" spans="1:13" hidden="1" x14ac:dyDescent="0.25">
      <c r="A2936">
        <v>3</v>
      </c>
      <c r="B2936" t="s">
        <v>50</v>
      </c>
      <c r="C2936">
        <v>314</v>
      </c>
      <c r="D2936" t="s">
        <v>27</v>
      </c>
      <c r="E2936">
        <v>3</v>
      </c>
      <c r="F2936" t="s">
        <v>43</v>
      </c>
      <c r="G2936">
        <v>1</v>
      </c>
      <c r="H2936" t="s">
        <v>40</v>
      </c>
      <c r="I2936" s="1">
        <v>7</v>
      </c>
      <c r="J2936" t="s">
        <v>11</v>
      </c>
      <c r="K2936">
        <v>2019</v>
      </c>
      <c r="L2936" t="s">
        <v>13</v>
      </c>
      <c r="M2936">
        <v>0</v>
      </c>
    </row>
    <row r="2937" spans="1:13" hidden="1" x14ac:dyDescent="0.25">
      <c r="A2937">
        <v>3</v>
      </c>
      <c r="B2937" t="s">
        <v>50</v>
      </c>
      <c r="C2937">
        <v>314</v>
      </c>
      <c r="D2937" t="s">
        <v>27</v>
      </c>
      <c r="E2937">
        <v>3</v>
      </c>
      <c r="F2937" t="s">
        <v>43</v>
      </c>
      <c r="G2937">
        <v>2</v>
      </c>
      <c r="H2937" t="s">
        <v>35</v>
      </c>
      <c r="I2937" s="1">
        <v>8</v>
      </c>
      <c r="J2937" t="s">
        <v>12</v>
      </c>
      <c r="K2937">
        <v>2019</v>
      </c>
      <c r="L2937" t="s">
        <v>13</v>
      </c>
      <c r="M2937">
        <v>0</v>
      </c>
    </row>
    <row r="2938" spans="1:13" hidden="1" x14ac:dyDescent="0.25">
      <c r="A2938">
        <v>3</v>
      </c>
      <c r="B2938" t="s">
        <v>50</v>
      </c>
      <c r="C2938">
        <v>314</v>
      </c>
      <c r="D2938" t="s">
        <v>27</v>
      </c>
      <c r="E2938">
        <v>6</v>
      </c>
      <c r="F2938" t="s">
        <v>44</v>
      </c>
      <c r="G2938">
        <v>1</v>
      </c>
      <c r="H2938" t="s">
        <v>40</v>
      </c>
      <c r="I2938" s="1">
        <v>1</v>
      </c>
      <c r="J2938" t="s">
        <v>5</v>
      </c>
      <c r="K2938">
        <v>2019</v>
      </c>
      <c r="L2938" t="s">
        <v>13</v>
      </c>
      <c r="M2938">
        <v>0</v>
      </c>
    </row>
    <row r="2939" spans="1:13" hidden="1" x14ac:dyDescent="0.25">
      <c r="A2939">
        <v>3</v>
      </c>
      <c r="B2939" t="s">
        <v>50</v>
      </c>
      <c r="C2939">
        <v>314</v>
      </c>
      <c r="D2939" t="s">
        <v>27</v>
      </c>
      <c r="E2939">
        <v>6</v>
      </c>
      <c r="F2939" t="s">
        <v>44</v>
      </c>
      <c r="G2939">
        <v>1</v>
      </c>
      <c r="H2939" t="s">
        <v>40</v>
      </c>
      <c r="I2939" s="1">
        <v>2</v>
      </c>
      <c r="J2939" t="s">
        <v>6</v>
      </c>
      <c r="K2939">
        <v>2019</v>
      </c>
      <c r="L2939" t="s">
        <v>13</v>
      </c>
      <c r="M2939">
        <v>0</v>
      </c>
    </row>
    <row r="2940" spans="1:13" hidden="1" x14ac:dyDescent="0.25">
      <c r="A2940">
        <v>3</v>
      </c>
      <c r="B2940" t="s">
        <v>50</v>
      </c>
      <c r="C2940">
        <v>314</v>
      </c>
      <c r="D2940" t="s">
        <v>27</v>
      </c>
      <c r="E2940">
        <v>6</v>
      </c>
      <c r="F2940" t="s">
        <v>44</v>
      </c>
      <c r="G2940">
        <v>1</v>
      </c>
      <c r="H2940" t="s">
        <v>40</v>
      </c>
      <c r="I2940" s="1">
        <v>3</v>
      </c>
      <c r="J2940" t="s">
        <v>7</v>
      </c>
      <c r="K2940">
        <v>2019</v>
      </c>
      <c r="L2940" t="s">
        <v>13</v>
      </c>
      <c r="M2940">
        <v>50107984.61013747</v>
      </c>
    </row>
    <row r="2941" spans="1:13" hidden="1" x14ac:dyDescent="0.25">
      <c r="A2941">
        <v>3</v>
      </c>
      <c r="B2941" t="s">
        <v>50</v>
      </c>
      <c r="C2941">
        <v>314</v>
      </c>
      <c r="D2941" t="s">
        <v>27</v>
      </c>
      <c r="E2941">
        <v>6</v>
      </c>
      <c r="F2941" t="s">
        <v>44</v>
      </c>
      <c r="G2941">
        <v>4</v>
      </c>
      <c r="H2941" t="s">
        <v>37</v>
      </c>
      <c r="I2941" s="1">
        <v>4</v>
      </c>
      <c r="J2941" t="s">
        <v>8</v>
      </c>
      <c r="K2941">
        <v>2019</v>
      </c>
      <c r="L2941" t="s">
        <v>13</v>
      </c>
      <c r="M2941">
        <v>854464820.26420057</v>
      </c>
    </row>
    <row r="2942" spans="1:13" hidden="1" x14ac:dyDescent="0.25">
      <c r="A2942">
        <v>3</v>
      </c>
      <c r="B2942" t="s">
        <v>50</v>
      </c>
      <c r="C2942">
        <v>314</v>
      </c>
      <c r="D2942" t="s">
        <v>27</v>
      </c>
      <c r="E2942">
        <v>6</v>
      </c>
      <c r="F2942" t="s">
        <v>44</v>
      </c>
      <c r="G2942">
        <v>1</v>
      </c>
      <c r="H2942" t="s">
        <v>40</v>
      </c>
      <c r="I2942" s="1">
        <v>5</v>
      </c>
      <c r="J2942" t="s">
        <v>9</v>
      </c>
      <c r="K2942">
        <v>2019</v>
      </c>
      <c r="L2942" t="s">
        <v>13</v>
      </c>
      <c r="M2942">
        <v>339885044.07726824</v>
      </c>
    </row>
    <row r="2943" spans="1:13" hidden="1" x14ac:dyDescent="0.25">
      <c r="A2943">
        <v>3</v>
      </c>
      <c r="B2943" t="s">
        <v>50</v>
      </c>
      <c r="C2943">
        <v>314</v>
      </c>
      <c r="D2943" t="s">
        <v>27</v>
      </c>
      <c r="E2943">
        <v>6</v>
      </c>
      <c r="F2943" t="s">
        <v>44</v>
      </c>
      <c r="G2943">
        <v>3</v>
      </c>
      <c r="H2943" t="s">
        <v>36</v>
      </c>
      <c r="I2943" s="1">
        <v>6</v>
      </c>
      <c r="J2943" t="s">
        <v>10</v>
      </c>
      <c r="K2943">
        <v>2019</v>
      </c>
      <c r="L2943" t="s">
        <v>13</v>
      </c>
      <c r="M2943">
        <v>9704013768.306181</v>
      </c>
    </row>
    <row r="2944" spans="1:13" hidden="1" x14ac:dyDescent="0.25">
      <c r="A2944">
        <v>3</v>
      </c>
      <c r="B2944" t="s">
        <v>50</v>
      </c>
      <c r="C2944">
        <v>314</v>
      </c>
      <c r="D2944" t="s">
        <v>27</v>
      </c>
      <c r="E2944">
        <v>6</v>
      </c>
      <c r="F2944" t="s">
        <v>44</v>
      </c>
      <c r="G2944">
        <v>1</v>
      </c>
      <c r="H2944" t="s">
        <v>40</v>
      </c>
      <c r="I2944" s="1">
        <v>7</v>
      </c>
      <c r="J2944" t="s">
        <v>11</v>
      </c>
      <c r="K2944">
        <v>2019</v>
      </c>
      <c r="L2944" t="s">
        <v>13</v>
      </c>
      <c r="M2944">
        <v>0</v>
      </c>
    </row>
    <row r="2945" spans="1:13" hidden="1" x14ac:dyDescent="0.25">
      <c r="A2945">
        <v>3</v>
      </c>
      <c r="B2945" t="s">
        <v>50</v>
      </c>
      <c r="C2945">
        <v>314</v>
      </c>
      <c r="D2945" t="s">
        <v>27</v>
      </c>
      <c r="E2945">
        <v>6</v>
      </c>
      <c r="F2945" t="s">
        <v>44</v>
      </c>
      <c r="G2945">
        <v>2</v>
      </c>
      <c r="H2945" t="s">
        <v>35</v>
      </c>
      <c r="I2945" s="1">
        <v>8</v>
      </c>
      <c r="J2945" t="s">
        <v>12</v>
      </c>
      <c r="K2945">
        <v>2019</v>
      </c>
      <c r="L2945" t="s">
        <v>13</v>
      </c>
      <c r="M2945">
        <v>0</v>
      </c>
    </row>
    <row r="2946" spans="1:13" hidden="1" x14ac:dyDescent="0.25">
      <c r="A2946">
        <v>3</v>
      </c>
      <c r="B2946" t="s">
        <v>50</v>
      </c>
      <c r="C2946">
        <v>314</v>
      </c>
      <c r="D2946" t="s">
        <v>27</v>
      </c>
      <c r="E2946">
        <v>12</v>
      </c>
      <c r="F2946" t="s">
        <v>45</v>
      </c>
      <c r="G2946">
        <v>1</v>
      </c>
      <c r="H2946" t="s">
        <v>40</v>
      </c>
      <c r="I2946" s="1">
        <v>1</v>
      </c>
      <c r="J2946" t="s">
        <v>5</v>
      </c>
      <c r="K2946">
        <v>2019</v>
      </c>
      <c r="L2946" t="s">
        <v>13</v>
      </c>
      <c r="M2946">
        <v>0</v>
      </c>
    </row>
    <row r="2947" spans="1:13" hidden="1" x14ac:dyDescent="0.25">
      <c r="A2947">
        <v>3</v>
      </c>
      <c r="B2947" t="s">
        <v>50</v>
      </c>
      <c r="C2947">
        <v>314</v>
      </c>
      <c r="D2947" t="s">
        <v>27</v>
      </c>
      <c r="E2947">
        <v>12</v>
      </c>
      <c r="F2947" t="s">
        <v>45</v>
      </c>
      <c r="G2947">
        <v>1</v>
      </c>
      <c r="H2947" t="s">
        <v>40</v>
      </c>
      <c r="I2947" s="1">
        <v>2</v>
      </c>
      <c r="J2947" t="s">
        <v>6</v>
      </c>
      <c r="K2947">
        <v>2019</v>
      </c>
      <c r="L2947" t="s">
        <v>13</v>
      </c>
      <c r="M2947">
        <v>0</v>
      </c>
    </row>
    <row r="2948" spans="1:13" hidden="1" x14ac:dyDescent="0.25">
      <c r="A2948">
        <v>3</v>
      </c>
      <c r="B2948" t="s">
        <v>50</v>
      </c>
      <c r="C2948">
        <v>314</v>
      </c>
      <c r="D2948" t="s">
        <v>27</v>
      </c>
      <c r="E2948">
        <v>12</v>
      </c>
      <c r="F2948" t="s">
        <v>45</v>
      </c>
      <c r="G2948">
        <v>1</v>
      </c>
      <c r="H2948" t="s">
        <v>40</v>
      </c>
      <c r="I2948" s="1">
        <v>3</v>
      </c>
      <c r="J2948" t="s">
        <v>7</v>
      </c>
      <c r="K2948">
        <v>2019</v>
      </c>
      <c r="L2948" t="s">
        <v>13</v>
      </c>
      <c r="M2948">
        <v>0</v>
      </c>
    </row>
    <row r="2949" spans="1:13" hidden="1" x14ac:dyDescent="0.25">
      <c r="A2949">
        <v>3</v>
      </c>
      <c r="B2949" t="s">
        <v>50</v>
      </c>
      <c r="C2949">
        <v>314</v>
      </c>
      <c r="D2949" t="s">
        <v>27</v>
      </c>
      <c r="E2949">
        <v>12</v>
      </c>
      <c r="F2949" t="s">
        <v>45</v>
      </c>
      <c r="G2949">
        <v>4</v>
      </c>
      <c r="H2949" t="s">
        <v>37</v>
      </c>
      <c r="I2949" s="1">
        <v>4</v>
      </c>
      <c r="J2949" t="s">
        <v>8</v>
      </c>
      <c r="K2949">
        <v>2019</v>
      </c>
      <c r="L2949" t="s">
        <v>13</v>
      </c>
      <c r="M2949">
        <v>108914487.19762543</v>
      </c>
    </row>
    <row r="2950" spans="1:13" hidden="1" x14ac:dyDescent="0.25">
      <c r="A2950">
        <v>3</v>
      </c>
      <c r="B2950" t="s">
        <v>50</v>
      </c>
      <c r="C2950">
        <v>314</v>
      </c>
      <c r="D2950" t="s">
        <v>27</v>
      </c>
      <c r="E2950">
        <v>12</v>
      </c>
      <c r="F2950" t="s">
        <v>45</v>
      </c>
      <c r="G2950">
        <v>1</v>
      </c>
      <c r="H2950" t="s">
        <v>40</v>
      </c>
      <c r="I2950" s="1">
        <v>5</v>
      </c>
      <c r="J2950" t="s">
        <v>9</v>
      </c>
      <c r="K2950">
        <v>2019</v>
      </c>
      <c r="L2950" t="s">
        <v>13</v>
      </c>
      <c r="M2950">
        <v>0</v>
      </c>
    </row>
    <row r="2951" spans="1:13" hidden="1" x14ac:dyDescent="0.25">
      <c r="A2951">
        <v>3</v>
      </c>
      <c r="B2951" t="s">
        <v>50</v>
      </c>
      <c r="C2951">
        <v>314</v>
      </c>
      <c r="D2951" t="s">
        <v>27</v>
      </c>
      <c r="E2951">
        <v>12</v>
      </c>
      <c r="F2951" t="s">
        <v>45</v>
      </c>
      <c r="G2951">
        <v>3</v>
      </c>
      <c r="H2951" t="s">
        <v>36</v>
      </c>
      <c r="I2951" s="1">
        <v>6</v>
      </c>
      <c r="J2951" t="s">
        <v>10</v>
      </c>
      <c r="K2951">
        <v>2019</v>
      </c>
      <c r="L2951" t="s">
        <v>13</v>
      </c>
      <c r="M2951">
        <v>2685073.111924069</v>
      </c>
    </row>
    <row r="2952" spans="1:13" hidden="1" x14ac:dyDescent="0.25">
      <c r="A2952">
        <v>3</v>
      </c>
      <c r="B2952" t="s">
        <v>50</v>
      </c>
      <c r="C2952">
        <v>314</v>
      </c>
      <c r="D2952" t="s">
        <v>27</v>
      </c>
      <c r="E2952">
        <v>12</v>
      </c>
      <c r="F2952" t="s">
        <v>45</v>
      </c>
      <c r="G2952">
        <v>1</v>
      </c>
      <c r="H2952" t="s">
        <v>40</v>
      </c>
      <c r="I2952" s="1">
        <v>7</v>
      </c>
      <c r="J2952" t="s">
        <v>11</v>
      </c>
      <c r="K2952">
        <v>2019</v>
      </c>
      <c r="L2952" t="s">
        <v>13</v>
      </c>
      <c r="M2952">
        <v>0</v>
      </c>
    </row>
    <row r="2953" spans="1:13" hidden="1" x14ac:dyDescent="0.25">
      <c r="A2953">
        <v>3</v>
      </c>
      <c r="B2953" t="s">
        <v>50</v>
      </c>
      <c r="C2953">
        <v>314</v>
      </c>
      <c r="D2953" t="s">
        <v>27</v>
      </c>
      <c r="E2953">
        <v>12</v>
      </c>
      <c r="F2953" t="s">
        <v>45</v>
      </c>
      <c r="G2953">
        <v>2</v>
      </c>
      <c r="H2953" t="s">
        <v>35</v>
      </c>
      <c r="I2953" s="1">
        <v>8</v>
      </c>
      <c r="J2953" t="s">
        <v>12</v>
      </c>
      <c r="K2953">
        <v>2019</v>
      </c>
      <c r="L2953" t="s">
        <v>13</v>
      </c>
      <c r="M2953">
        <v>0</v>
      </c>
    </row>
    <row r="2954" spans="1:13" hidden="1" x14ac:dyDescent="0.25">
      <c r="A2954">
        <v>3</v>
      </c>
      <c r="B2954" t="s">
        <v>50</v>
      </c>
      <c r="C2954">
        <v>314</v>
      </c>
      <c r="D2954" t="s">
        <v>27</v>
      </c>
      <c r="E2954">
        <v>13</v>
      </c>
      <c r="F2954" t="s">
        <v>46</v>
      </c>
      <c r="G2954">
        <v>1</v>
      </c>
      <c r="H2954" t="s">
        <v>40</v>
      </c>
      <c r="I2954" s="1">
        <v>1</v>
      </c>
      <c r="J2954" t="s">
        <v>5</v>
      </c>
      <c r="K2954">
        <v>2019</v>
      </c>
      <c r="L2954" t="s">
        <v>13</v>
      </c>
      <c r="M2954">
        <v>0</v>
      </c>
    </row>
    <row r="2955" spans="1:13" hidden="1" x14ac:dyDescent="0.25">
      <c r="A2955">
        <v>3</v>
      </c>
      <c r="B2955" t="s">
        <v>50</v>
      </c>
      <c r="C2955">
        <v>314</v>
      </c>
      <c r="D2955" t="s">
        <v>27</v>
      </c>
      <c r="E2955">
        <v>13</v>
      </c>
      <c r="F2955" t="s">
        <v>46</v>
      </c>
      <c r="G2955">
        <v>1</v>
      </c>
      <c r="H2955" t="s">
        <v>40</v>
      </c>
      <c r="I2955" s="1">
        <v>2</v>
      </c>
      <c r="J2955" t="s">
        <v>6</v>
      </c>
      <c r="K2955">
        <v>2019</v>
      </c>
      <c r="L2955" t="s">
        <v>13</v>
      </c>
      <c r="M2955">
        <v>0</v>
      </c>
    </row>
    <row r="2956" spans="1:13" hidden="1" x14ac:dyDescent="0.25">
      <c r="A2956">
        <v>3</v>
      </c>
      <c r="B2956" t="s">
        <v>50</v>
      </c>
      <c r="C2956">
        <v>314</v>
      </c>
      <c r="D2956" t="s">
        <v>27</v>
      </c>
      <c r="E2956">
        <v>13</v>
      </c>
      <c r="F2956" t="s">
        <v>46</v>
      </c>
      <c r="G2956">
        <v>1</v>
      </c>
      <c r="H2956" t="s">
        <v>40</v>
      </c>
      <c r="I2956" s="1">
        <v>3</v>
      </c>
      <c r="J2956" t="s">
        <v>7</v>
      </c>
      <c r="K2956">
        <v>2019</v>
      </c>
      <c r="L2956" t="s">
        <v>13</v>
      </c>
      <c r="M2956">
        <v>0</v>
      </c>
    </row>
    <row r="2957" spans="1:13" hidden="1" x14ac:dyDescent="0.25">
      <c r="A2957">
        <v>3</v>
      </c>
      <c r="B2957" t="s">
        <v>50</v>
      </c>
      <c r="C2957">
        <v>314</v>
      </c>
      <c r="D2957" t="s">
        <v>27</v>
      </c>
      <c r="E2957">
        <v>13</v>
      </c>
      <c r="F2957" t="s">
        <v>46</v>
      </c>
      <c r="G2957">
        <v>4</v>
      </c>
      <c r="H2957" t="s">
        <v>37</v>
      </c>
      <c r="I2957" s="1">
        <v>4</v>
      </c>
      <c r="J2957" t="s">
        <v>8</v>
      </c>
      <c r="K2957">
        <v>2019</v>
      </c>
      <c r="L2957" t="s">
        <v>13</v>
      </c>
      <c r="M2957">
        <v>99100785.77011691</v>
      </c>
    </row>
    <row r="2958" spans="1:13" hidden="1" x14ac:dyDescent="0.25">
      <c r="A2958">
        <v>3</v>
      </c>
      <c r="B2958" t="s">
        <v>50</v>
      </c>
      <c r="C2958">
        <v>314</v>
      </c>
      <c r="D2958" t="s">
        <v>27</v>
      </c>
      <c r="E2958">
        <v>13</v>
      </c>
      <c r="F2958" t="s">
        <v>46</v>
      </c>
      <c r="G2958">
        <v>1</v>
      </c>
      <c r="H2958" t="s">
        <v>40</v>
      </c>
      <c r="I2958" s="1">
        <v>5</v>
      </c>
      <c r="J2958" t="s">
        <v>9</v>
      </c>
      <c r="K2958">
        <v>2019</v>
      </c>
      <c r="L2958" t="s">
        <v>13</v>
      </c>
      <c r="M2958">
        <v>6945417.2287503388</v>
      </c>
    </row>
    <row r="2959" spans="1:13" hidden="1" x14ac:dyDescent="0.25">
      <c r="A2959">
        <v>3</v>
      </c>
      <c r="B2959" t="s">
        <v>50</v>
      </c>
      <c r="C2959">
        <v>314</v>
      </c>
      <c r="D2959" t="s">
        <v>27</v>
      </c>
      <c r="E2959">
        <v>13</v>
      </c>
      <c r="F2959" t="s">
        <v>46</v>
      </c>
      <c r="G2959">
        <v>3</v>
      </c>
      <c r="H2959" t="s">
        <v>36</v>
      </c>
      <c r="I2959" s="1">
        <v>6</v>
      </c>
      <c r="J2959" t="s">
        <v>10</v>
      </c>
      <c r="K2959">
        <v>2019</v>
      </c>
      <c r="L2959" t="s">
        <v>13</v>
      </c>
      <c r="M2959">
        <v>1801430527.1536932</v>
      </c>
    </row>
    <row r="2960" spans="1:13" hidden="1" x14ac:dyDescent="0.25">
      <c r="A2960">
        <v>3</v>
      </c>
      <c r="B2960" t="s">
        <v>50</v>
      </c>
      <c r="C2960">
        <v>314</v>
      </c>
      <c r="D2960" t="s">
        <v>27</v>
      </c>
      <c r="E2960">
        <v>13</v>
      </c>
      <c r="F2960" t="s">
        <v>46</v>
      </c>
      <c r="G2960">
        <v>1</v>
      </c>
      <c r="H2960" t="s">
        <v>40</v>
      </c>
      <c r="I2960" s="1">
        <v>7</v>
      </c>
      <c r="J2960" t="s">
        <v>11</v>
      </c>
      <c r="K2960">
        <v>2019</v>
      </c>
      <c r="L2960" t="s">
        <v>13</v>
      </c>
      <c r="M2960">
        <v>0</v>
      </c>
    </row>
    <row r="2961" spans="1:13" hidden="1" x14ac:dyDescent="0.25">
      <c r="A2961">
        <v>3</v>
      </c>
      <c r="B2961" t="s">
        <v>50</v>
      </c>
      <c r="C2961">
        <v>314</v>
      </c>
      <c r="D2961" t="s">
        <v>27</v>
      </c>
      <c r="E2961">
        <v>13</v>
      </c>
      <c r="F2961" t="s">
        <v>46</v>
      </c>
      <c r="G2961">
        <v>2</v>
      </c>
      <c r="H2961" t="s">
        <v>35</v>
      </c>
      <c r="I2961" s="1">
        <v>8</v>
      </c>
      <c r="J2961" t="s">
        <v>12</v>
      </c>
      <c r="K2961">
        <v>2019</v>
      </c>
      <c r="L2961" t="s">
        <v>13</v>
      </c>
      <c r="M2961">
        <v>0</v>
      </c>
    </row>
    <row r="2962" spans="1:13" x14ac:dyDescent="0.25">
      <c r="A2962">
        <v>3</v>
      </c>
      <c r="B2962" t="s">
        <v>50</v>
      </c>
      <c r="C2962">
        <v>314</v>
      </c>
      <c r="D2962" t="s">
        <v>27</v>
      </c>
      <c r="E2962">
        <v>24</v>
      </c>
      <c r="F2962" t="s">
        <v>48</v>
      </c>
      <c r="G2962">
        <v>1</v>
      </c>
      <c r="H2962" t="s">
        <v>40</v>
      </c>
      <c r="I2962" s="1">
        <v>1</v>
      </c>
      <c r="J2962" t="s">
        <v>5</v>
      </c>
      <c r="K2962">
        <v>2019</v>
      </c>
      <c r="L2962" t="s">
        <v>13</v>
      </c>
      <c r="M2962">
        <v>0</v>
      </c>
    </row>
    <row r="2963" spans="1:13" x14ac:dyDescent="0.25">
      <c r="A2963">
        <v>3</v>
      </c>
      <c r="B2963" t="s">
        <v>50</v>
      </c>
      <c r="C2963">
        <v>314</v>
      </c>
      <c r="D2963" t="s">
        <v>27</v>
      </c>
      <c r="E2963">
        <v>24</v>
      </c>
      <c r="F2963" t="s">
        <v>48</v>
      </c>
      <c r="G2963">
        <v>1</v>
      </c>
      <c r="H2963" t="s">
        <v>40</v>
      </c>
      <c r="I2963" s="1">
        <v>2</v>
      </c>
      <c r="J2963" t="s">
        <v>6</v>
      </c>
      <c r="K2963">
        <v>2019</v>
      </c>
      <c r="L2963" t="s">
        <v>13</v>
      </c>
      <c r="M2963">
        <v>0</v>
      </c>
    </row>
    <row r="2964" spans="1:13" x14ac:dyDescent="0.25">
      <c r="A2964">
        <v>3</v>
      </c>
      <c r="B2964" t="s">
        <v>50</v>
      </c>
      <c r="C2964">
        <v>314</v>
      </c>
      <c r="D2964" t="s">
        <v>27</v>
      </c>
      <c r="E2964">
        <v>24</v>
      </c>
      <c r="F2964" t="s">
        <v>48</v>
      </c>
      <c r="G2964">
        <v>1</v>
      </c>
      <c r="H2964" t="s">
        <v>40</v>
      </c>
      <c r="I2964" s="1">
        <v>3</v>
      </c>
      <c r="J2964" t="s">
        <v>7</v>
      </c>
      <c r="K2964">
        <v>2019</v>
      </c>
      <c r="L2964" t="s">
        <v>13</v>
      </c>
      <c r="M2964">
        <v>0</v>
      </c>
    </row>
    <row r="2965" spans="1:13" x14ac:dyDescent="0.25">
      <c r="A2965">
        <v>3</v>
      </c>
      <c r="B2965" t="s">
        <v>50</v>
      </c>
      <c r="C2965">
        <v>314</v>
      </c>
      <c r="D2965" t="s">
        <v>27</v>
      </c>
      <c r="E2965">
        <v>24</v>
      </c>
      <c r="F2965" t="s">
        <v>48</v>
      </c>
      <c r="G2965">
        <v>4</v>
      </c>
      <c r="H2965" t="s">
        <v>37</v>
      </c>
      <c r="I2965" s="1">
        <v>4</v>
      </c>
      <c r="J2965" t="s">
        <v>8</v>
      </c>
      <c r="K2965">
        <v>2019</v>
      </c>
      <c r="L2965" t="s">
        <v>13</v>
      </c>
      <c r="M2965">
        <v>152452249.78069565</v>
      </c>
    </row>
    <row r="2966" spans="1:13" x14ac:dyDescent="0.25">
      <c r="A2966">
        <v>3</v>
      </c>
      <c r="B2966" t="s">
        <v>50</v>
      </c>
      <c r="C2966">
        <v>314</v>
      </c>
      <c r="D2966" t="s">
        <v>27</v>
      </c>
      <c r="E2966">
        <v>24</v>
      </c>
      <c r="F2966" t="s">
        <v>48</v>
      </c>
      <c r="G2966">
        <v>1</v>
      </c>
      <c r="H2966" t="s">
        <v>40</v>
      </c>
      <c r="I2966" s="1">
        <v>5</v>
      </c>
      <c r="J2966" t="s">
        <v>9</v>
      </c>
      <c r="K2966">
        <v>2019</v>
      </c>
      <c r="L2966" t="s">
        <v>13</v>
      </c>
      <c r="M2966">
        <v>128426.61141787903</v>
      </c>
    </row>
    <row r="2967" spans="1:13" x14ac:dyDescent="0.25">
      <c r="A2967">
        <v>3</v>
      </c>
      <c r="B2967" t="s">
        <v>50</v>
      </c>
      <c r="C2967">
        <v>314</v>
      </c>
      <c r="D2967" t="s">
        <v>27</v>
      </c>
      <c r="E2967">
        <v>24</v>
      </c>
      <c r="F2967" t="s">
        <v>48</v>
      </c>
      <c r="G2967">
        <v>3</v>
      </c>
      <c r="H2967" t="s">
        <v>36</v>
      </c>
      <c r="I2967" s="1">
        <v>6</v>
      </c>
      <c r="J2967" t="s">
        <v>10</v>
      </c>
      <c r="K2967">
        <v>2019</v>
      </c>
      <c r="L2967" t="s">
        <v>13</v>
      </c>
      <c r="M2967">
        <v>0</v>
      </c>
    </row>
    <row r="2968" spans="1:13" x14ac:dyDescent="0.25">
      <c r="A2968">
        <v>3</v>
      </c>
      <c r="B2968" t="s">
        <v>50</v>
      </c>
      <c r="C2968">
        <v>314</v>
      </c>
      <c r="D2968" t="s">
        <v>27</v>
      </c>
      <c r="E2968">
        <v>24</v>
      </c>
      <c r="F2968" t="s">
        <v>48</v>
      </c>
      <c r="G2968">
        <v>1</v>
      </c>
      <c r="H2968" t="s">
        <v>40</v>
      </c>
      <c r="I2968" s="1">
        <v>7</v>
      </c>
      <c r="J2968" t="s">
        <v>11</v>
      </c>
      <c r="K2968">
        <v>2019</v>
      </c>
      <c r="L2968" t="s">
        <v>13</v>
      </c>
      <c r="M2968">
        <v>0</v>
      </c>
    </row>
    <row r="2969" spans="1:13" x14ac:dyDescent="0.25">
      <c r="A2969">
        <v>3</v>
      </c>
      <c r="B2969" t="s">
        <v>50</v>
      </c>
      <c r="C2969">
        <v>314</v>
      </c>
      <c r="D2969" t="s">
        <v>27</v>
      </c>
      <c r="E2969">
        <v>24</v>
      </c>
      <c r="F2969" t="s">
        <v>48</v>
      </c>
      <c r="G2969">
        <v>2</v>
      </c>
      <c r="H2969" t="s">
        <v>35</v>
      </c>
      <c r="I2969" s="1">
        <v>8</v>
      </c>
      <c r="J2969" t="s">
        <v>12</v>
      </c>
      <c r="K2969">
        <v>2019</v>
      </c>
      <c r="L2969" t="s">
        <v>13</v>
      </c>
      <c r="M2969">
        <v>0</v>
      </c>
    </row>
    <row r="2970" spans="1:13" hidden="1" x14ac:dyDescent="0.25">
      <c r="A2970">
        <v>3</v>
      </c>
      <c r="B2970" t="s">
        <v>50</v>
      </c>
      <c r="C2970">
        <v>314</v>
      </c>
      <c r="D2970" t="s">
        <v>27</v>
      </c>
      <c r="E2970">
        <v>1</v>
      </c>
      <c r="F2970" t="s">
        <v>41</v>
      </c>
      <c r="G2970">
        <v>1</v>
      </c>
      <c r="H2970" t="s">
        <v>40</v>
      </c>
      <c r="I2970" s="1">
        <v>1</v>
      </c>
      <c r="J2970" t="s">
        <v>5</v>
      </c>
      <c r="K2970">
        <v>2020</v>
      </c>
      <c r="L2970" t="s">
        <v>13</v>
      </c>
      <c r="M2970">
        <v>4783097644.6525249</v>
      </c>
    </row>
    <row r="2971" spans="1:13" hidden="1" x14ac:dyDescent="0.25">
      <c r="A2971">
        <v>3</v>
      </c>
      <c r="B2971" t="s">
        <v>50</v>
      </c>
      <c r="C2971">
        <v>314</v>
      </c>
      <c r="D2971" t="s">
        <v>27</v>
      </c>
      <c r="E2971">
        <v>1</v>
      </c>
      <c r="F2971" t="s">
        <v>41</v>
      </c>
      <c r="G2971">
        <v>1</v>
      </c>
      <c r="H2971" t="s">
        <v>40</v>
      </c>
      <c r="I2971" s="1">
        <v>2</v>
      </c>
      <c r="J2971" t="s">
        <v>6</v>
      </c>
      <c r="K2971">
        <v>2020</v>
      </c>
      <c r="L2971" t="s">
        <v>13</v>
      </c>
      <c r="M2971">
        <v>1761177112.483233</v>
      </c>
    </row>
    <row r="2972" spans="1:13" hidden="1" x14ac:dyDescent="0.25">
      <c r="A2972">
        <v>3</v>
      </c>
      <c r="B2972" t="s">
        <v>50</v>
      </c>
      <c r="C2972">
        <v>314</v>
      </c>
      <c r="D2972" t="s">
        <v>27</v>
      </c>
      <c r="E2972">
        <v>1</v>
      </c>
      <c r="F2972" t="s">
        <v>41</v>
      </c>
      <c r="G2972">
        <v>1</v>
      </c>
      <c r="H2972" t="s">
        <v>40</v>
      </c>
      <c r="I2972" s="1">
        <v>3</v>
      </c>
      <c r="J2972" t="s">
        <v>7</v>
      </c>
      <c r="K2972">
        <v>2020</v>
      </c>
      <c r="L2972" t="s">
        <v>13</v>
      </c>
      <c r="M2972">
        <v>393950103.23941821</v>
      </c>
    </row>
    <row r="2973" spans="1:13" hidden="1" x14ac:dyDescent="0.25">
      <c r="A2973">
        <v>3</v>
      </c>
      <c r="B2973" t="s">
        <v>50</v>
      </c>
      <c r="C2973">
        <v>314</v>
      </c>
      <c r="D2973" t="s">
        <v>27</v>
      </c>
      <c r="E2973">
        <v>1</v>
      </c>
      <c r="F2973" t="s">
        <v>41</v>
      </c>
      <c r="G2973">
        <v>4</v>
      </c>
      <c r="H2973" t="s">
        <v>37</v>
      </c>
      <c r="I2973" s="1">
        <v>4</v>
      </c>
      <c r="J2973" t="s">
        <v>8</v>
      </c>
      <c r="K2973">
        <v>2020</v>
      </c>
      <c r="L2973" t="s">
        <v>13</v>
      </c>
      <c r="M2973">
        <v>289341490.6639598</v>
      </c>
    </row>
    <row r="2974" spans="1:13" hidden="1" x14ac:dyDescent="0.25">
      <c r="A2974">
        <v>3</v>
      </c>
      <c r="B2974" t="s">
        <v>50</v>
      </c>
      <c r="C2974">
        <v>314</v>
      </c>
      <c r="D2974" t="s">
        <v>27</v>
      </c>
      <c r="E2974">
        <v>1</v>
      </c>
      <c r="F2974" t="s">
        <v>41</v>
      </c>
      <c r="G2974">
        <v>1</v>
      </c>
      <c r="H2974" t="s">
        <v>40</v>
      </c>
      <c r="I2974" s="1">
        <v>5</v>
      </c>
      <c r="J2974" t="s">
        <v>9</v>
      </c>
      <c r="K2974">
        <v>2020</v>
      </c>
      <c r="L2974" t="s">
        <v>13</v>
      </c>
      <c r="M2974">
        <v>472160771.45784712</v>
      </c>
    </row>
    <row r="2975" spans="1:13" hidden="1" x14ac:dyDescent="0.25">
      <c r="A2975">
        <v>3</v>
      </c>
      <c r="B2975" t="s">
        <v>50</v>
      </c>
      <c r="C2975">
        <v>314</v>
      </c>
      <c r="D2975" t="s">
        <v>27</v>
      </c>
      <c r="E2975">
        <v>1</v>
      </c>
      <c r="F2975" t="s">
        <v>41</v>
      </c>
      <c r="G2975">
        <v>3</v>
      </c>
      <c r="H2975" t="s">
        <v>36</v>
      </c>
      <c r="I2975" s="1">
        <v>6</v>
      </c>
      <c r="J2975" t="s">
        <v>10</v>
      </c>
      <c r="K2975">
        <v>2020</v>
      </c>
      <c r="L2975" t="s">
        <v>13</v>
      </c>
      <c r="M2975">
        <v>1371654886.5831573</v>
      </c>
    </row>
    <row r="2976" spans="1:13" hidden="1" x14ac:dyDescent="0.25">
      <c r="A2976">
        <v>3</v>
      </c>
      <c r="B2976" t="s">
        <v>50</v>
      </c>
      <c r="C2976">
        <v>314</v>
      </c>
      <c r="D2976" t="s">
        <v>27</v>
      </c>
      <c r="E2976">
        <v>1</v>
      </c>
      <c r="F2976" t="s">
        <v>41</v>
      </c>
      <c r="G2976">
        <v>1</v>
      </c>
      <c r="H2976" t="s">
        <v>40</v>
      </c>
      <c r="I2976" s="1">
        <v>7</v>
      </c>
      <c r="J2976" t="s">
        <v>11</v>
      </c>
      <c r="K2976">
        <v>2020</v>
      </c>
      <c r="L2976" t="s">
        <v>13</v>
      </c>
      <c r="M2976">
        <v>175975075.85687625</v>
      </c>
    </row>
    <row r="2977" spans="1:13" hidden="1" x14ac:dyDescent="0.25">
      <c r="A2977">
        <v>3</v>
      </c>
      <c r="B2977" t="s">
        <v>50</v>
      </c>
      <c r="C2977">
        <v>314</v>
      </c>
      <c r="D2977" t="s">
        <v>27</v>
      </c>
      <c r="E2977">
        <v>1</v>
      </c>
      <c r="F2977" t="s">
        <v>41</v>
      </c>
      <c r="G2977">
        <v>2</v>
      </c>
      <c r="H2977" t="s">
        <v>35</v>
      </c>
      <c r="I2977" s="1">
        <v>8</v>
      </c>
      <c r="J2977" t="s">
        <v>12</v>
      </c>
      <c r="K2977">
        <v>2020</v>
      </c>
      <c r="L2977" t="s">
        <v>13</v>
      </c>
      <c r="M2977">
        <v>264237841.72178969</v>
      </c>
    </row>
    <row r="2978" spans="1:13" hidden="1" x14ac:dyDescent="0.25">
      <c r="A2978">
        <v>3</v>
      </c>
      <c r="B2978" t="s">
        <v>50</v>
      </c>
      <c r="C2978">
        <v>314</v>
      </c>
      <c r="D2978" t="s">
        <v>27</v>
      </c>
      <c r="E2978">
        <v>2</v>
      </c>
      <c r="F2978" t="s">
        <v>42</v>
      </c>
      <c r="G2978">
        <v>1</v>
      </c>
      <c r="H2978" t="s">
        <v>40</v>
      </c>
      <c r="I2978" s="1">
        <v>1</v>
      </c>
      <c r="J2978" t="s">
        <v>5</v>
      </c>
      <c r="K2978">
        <v>2020</v>
      </c>
      <c r="L2978" t="s">
        <v>13</v>
      </c>
      <c r="M2978">
        <v>0</v>
      </c>
    </row>
    <row r="2979" spans="1:13" hidden="1" x14ac:dyDescent="0.25">
      <c r="A2979">
        <v>3</v>
      </c>
      <c r="B2979" t="s">
        <v>50</v>
      </c>
      <c r="C2979">
        <v>314</v>
      </c>
      <c r="D2979" t="s">
        <v>27</v>
      </c>
      <c r="E2979">
        <v>2</v>
      </c>
      <c r="F2979" t="s">
        <v>42</v>
      </c>
      <c r="G2979">
        <v>1</v>
      </c>
      <c r="H2979" t="s">
        <v>40</v>
      </c>
      <c r="I2979" s="1">
        <v>2</v>
      </c>
      <c r="J2979" t="s">
        <v>6</v>
      </c>
      <c r="K2979">
        <v>2020</v>
      </c>
      <c r="L2979" t="s">
        <v>13</v>
      </c>
      <c r="M2979">
        <v>0</v>
      </c>
    </row>
    <row r="2980" spans="1:13" hidden="1" x14ac:dyDescent="0.25">
      <c r="A2980">
        <v>3</v>
      </c>
      <c r="B2980" t="s">
        <v>50</v>
      </c>
      <c r="C2980">
        <v>314</v>
      </c>
      <c r="D2980" t="s">
        <v>27</v>
      </c>
      <c r="E2980">
        <v>2</v>
      </c>
      <c r="F2980" t="s">
        <v>42</v>
      </c>
      <c r="G2980">
        <v>1</v>
      </c>
      <c r="H2980" t="s">
        <v>40</v>
      </c>
      <c r="I2980" s="1">
        <v>3</v>
      </c>
      <c r="J2980" t="s">
        <v>7</v>
      </c>
      <c r="K2980">
        <v>2020</v>
      </c>
      <c r="L2980" t="s">
        <v>13</v>
      </c>
      <c r="M2980">
        <v>0</v>
      </c>
    </row>
    <row r="2981" spans="1:13" hidden="1" x14ac:dyDescent="0.25">
      <c r="A2981">
        <v>3</v>
      </c>
      <c r="B2981" t="s">
        <v>50</v>
      </c>
      <c r="C2981">
        <v>314</v>
      </c>
      <c r="D2981" t="s">
        <v>27</v>
      </c>
      <c r="E2981">
        <v>2</v>
      </c>
      <c r="F2981" t="s">
        <v>42</v>
      </c>
      <c r="G2981">
        <v>4</v>
      </c>
      <c r="H2981" t="s">
        <v>37</v>
      </c>
      <c r="I2981" s="1">
        <v>4</v>
      </c>
      <c r="J2981" t="s">
        <v>8</v>
      </c>
      <c r="K2981">
        <v>2020</v>
      </c>
      <c r="L2981" t="s">
        <v>13</v>
      </c>
      <c r="M2981">
        <v>151837585.85813764</v>
      </c>
    </row>
    <row r="2982" spans="1:13" hidden="1" x14ac:dyDescent="0.25">
      <c r="A2982">
        <v>3</v>
      </c>
      <c r="B2982" t="s">
        <v>50</v>
      </c>
      <c r="C2982">
        <v>314</v>
      </c>
      <c r="D2982" t="s">
        <v>27</v>
      </c>
      <c r="E2982">
        <v>2</v>
      </c>
      <c r="F2982" t="s">
        <v>42</v>
      </c>
      <c r="G2982">
        <v>1</v>
      </c>
      <c r="H2982" t="s">
        <v>40</v>
      </c>
      <c r="I2982" s="1">
        <v>5</v>
      </c>
      <c r="J2982" t="s">
        <v>9</v>
      </c>
      <c r="K2982">
        <v>2020</v>
      </c>
      <c r="L2982" t="s">
        <v>13</v>
      </c>
      <c r="M2982">
        <v>547685.62470100378</v>
      </c>
    </row>
    <row r="2983" spans="1:13" hidden="1" x14ac:dyDescent="0.25">
      <c r="A2983">
        <v>3</v>
      </c>
      <c r="B2983" t="s">
        <v>50</v>
      </c>
      <c r="C2983">
        <v>314</v>
      </c>
      <c r="D2983" t="s">
        <v>27</v>
      </c>
      <c r="E2983">
        <v>2</v>
      </c>
      <c r="F2983" t="s">
        <v>42</v>
      </c>
      <c r="G2983">
        <v>3</v>
      </c>
      <c r="H2983" t="s">
        <v>36</v>
      </c>
      <c r="I2983" s="1">
        <v>6</v>
      </c>
      <c r="J2983" t="s">
        <v>10</v>
      </c>
      <c r="K2983">
        <v>2020</v>
      </c>
      <c r="L2983" t="s">
        <v>13</v>
      </c>
      <c r="M2983">
        <v>5164819145.5966263</v>
      </c>
    </row>
    <row r="2984" spans="1:13" hidden="1" x14ac:dyDescent="0.25">
      <c r="A2984">
        <v>3</v>
      </c>
      <c r="B2984" t="s">
        <v>50</v>
      </c>
      <c r="C2984">
        <v>314</v>
      </c>
      <c r="D2984" t="s">
        <v>27</v>
      </c>
      <c r="E2984">
        <v>2</v>
      </c>
      <c r="F2984" t="s">
        <v>42</v>
      </c>
      <c r="G2984">
        <v>1</v>
      </c>
      <c r="H2984" t="s">
        <v>40</v>
      </c>
      <c r="I2984" s="1">
        <v>7</v>
      </c>
      <c r="J2984" t="s">
        <v>11</v>
      </c>
      <c r="K2984">
        <v>2020</v>
      </c>
      <c r="L2984" t="s">
        <v>13</v>
      </c>
      <c r="M2984">
        <v>0</v>
      </c>
    </row>
    <row r="2985" spans="1:13" hidden="1" x14ac:dyDescent="0.25">
      <c r="A2985">
        <v>3</v>
      </c>
      <c r="B2985" t="s">
        <v>50</v>
      </c>
      <c r="C2985">
        <v>314</v>
      </c>
      <c r="D2985" t="s">
        <v>27</v>
      </c>
      <c r="E2985">
        <v>2</v>
      </c>
      <c r="F2985" t="s">
        <v>42</v>
      </c>
      <c r="G2985">
        <v>2</v>
      </c>
      <c r="H2985" t="s">
        <v>35</v>
      </c>
      <c r="I2985" s="1">
        <v>8</v>
      </c>
      <c r="J2985" t="s">
        <v>12</v>
      </c>
      <c r="K2985">
        <v>2020</v>
      </c>
      <c r="L2985" t="s">
        <v>13</v>
      </c>
      <c r="M2985">
        <v>0</v>
      </c>
    </row>
    <row r="2986" spans="1:13" hidden="1" x14ac:dyDescent="0.25">
      <c r="A2986">
        <v>3</v>
      </c>
      <c r="B2986" t="s">
        <v>50</v>
      </c>
      <c r="C2986">
        <v>314</v>
      </c>
      <c r="D2986" t="s">
        <v>27</v>
      </c>
      <c r="E2986">
        <v>3</v>
      </c>
      <c r="F2986" t="s">
        <v>43</v>
      </c>
      <c r="G2986">
        <v>1</v>
      </c>
      <c r="H2986" t="s">
        <v>40</v>
      </c>
      <c r="I2986" s="1">
        <v>1</v>
      </c>
      <c r="J2986" t="s">
        <v>5</v>
      </c>
      <c r="K2986">
        <v>2020</v>
      </c>
      <c r="L2986" t="s">
        <v>13</v>
      </c>
      <c r="M2986">
        <v>0</v>
      </c>
    </row>
    <row r="2987" spans="1:13" hidden="1" x14ac:dyDescent="0.25">
      <c r="A2987">
        <v>3</v>
      </c>
      <c r="B2987" t="s">
        <v>50</v>
      </c>
      <c r="C2987">
        <v>314</v>
      </c>
      <c r="D2987" t="s">
        <v>27</v>
      </c>
      <c r="E2987">
        <v>3</v>
      </c>
      <c r="F2987" t="s">
        <v>43</v>
      </c>
      <c r="G2987">
        <v>1</v>
      </c>
      <c r="H2987" t="s">
        <v>40</v>
      </c>
      <c r="I2987" s="1">
        <v>2</v>
      </c>
      <c r="J2987" t="s">
        <v>6</v>
      </c>
      <c r="K2987">
        <v>2020</v>
      </c>
      <c r="L2987" t="s">
        <v>13</v>
      </c>
      <c r="M2987">
        <v>0</v>
      </c>
    </row>
    <row r="2988" spans="1:13" hidden="1" x14ac:dyDescent="0.25">
      <c r="A2988">
        <v>3</v>
      </c>
      <c r="B2988" t="s">
        <v>50</v>
      </c>
      <c r="C2988">
        <v>314</v>
      </c>
      <c r="D2988" t="s">
        <v>27</v>
      </c>
      <c r="E2988">
        <v>3</v>
      </c>
      <c r="F2988" t="s">
        <v>43</v>
      </c>
      <c r="G2988">
        <v>1</v>
      </c>
      <c r="H2988" t="s">
        <v>40</v>
      </c>
      <c r="I2988" s="1">
        <v>3</v>
      </c>
      <c r="J2988" t="s">
        <v>7</v>
      </c>
      <c r="K2988">
        <v>2020</v>
      </c>
      <c r="L2988" t="s">
        <v>13</v>
      </c>
      <c r="M2988">
        <v>0</v>
      </c>
    </row>
    <row r="2989" spans="1:13" hidden="1" x14ac:dyDescent="0.25">
      <c r="A2989">
        <v>3</v>
      </c>
      <c r="B2989" t="s">
        <v>50</v>
      </c>
      <c r="C2989">
        <v>314</v>
      </c>
      <c r="D2989" t="s">
        <v>27</v>
      </c>
      <c r="E2989">
        <v>3</v>
      </c>
      <c r="F2989" t="s">
        <v>43</v>
      </c>
      <c r="G2989">
        <v>4</v>
      </c>
      <c r="H2989" t="s">
        <v>37</v>
      </c>
      <c r="I2989" s="1">
        <v>4</v>
      </c>
      <c r="J2989" t="s">
        <v>8</v>
      </c>
      <c r="K2989">
        <v>2020</v>
      </c>
      <c r="L2989" t="s">
        <v>13</v>
      </c>
      <c r="M2989">
        <v>0</v>
      </c>
    </row>
    <row r="2990" spans="1:13" hidden="1" x14ac:dyDescent="0.25">
      <c r="A2990">
        <v>3</v>
      </c>
      <c r="B2990" t="s">
        <v>50</v>
      </c>
      <c r="C2990">
        <v>314</v>
      </c>
      <c r="D2990" t="s">
        <v>27</v>
      </c>
      <c r="E2990">
        <v>3</v>
      </c>
      <c r="F2990" t="s">
        <v>43</v>
      </c>
      <c r="G2990">
        <v>1</v>
      </c>
      <c r="H2990" t="s">
        <v>40</v>
      </c>
      <c r="I2990" s="1">
        <v>5</v>
      </c>
      <c r="J2990" t="s">
        <v>9</v>
      </c>
      <c r="K2990">
        <v>2020</v>
      </c>
      <c r="L2990" t="s">
        <v>13</v>
      </c>
      <c r="M2990">
        <v>0</v>
      </c>
    </row>
    <row r="2991" spans="1:13" hidden="1" x14ac:dyDescent="0.25">
      <c r="A2991">
        <v>3</v>
      </c>
      <c r="B2991" t="s">
        <v>50</v>
      </c>
      <c r="C2991">
        <v>314</v>
      </c>
      <c r="D2991" t="s">
        <v>27</v>
      </c>
      <c r="E2991">
        <v>3</v>
      </c>
      <c r="F2991" t="s">
        <v>43</v>
      </c>
      <c r="G2991">
        <v>3</v>
      </c>
      <c r="H2991" t="s">
        <v>36</v>
      </c>
      <c r="I2991" s="1">
        <v>6</v>
      </c>
      <c r="J2991" t="s">
        <v>10</v>
      </c>
      <c r="K2991">
        <v>2020</v>
      </c>
      <c r="L2991" t="s">
        <v>13</v>
      </c>
      <c r="M2991">
        <v>0</v>
      </c>
    </row>
    <row r="2992" spans="1:13" hidden="1" x14ac:dyDescent="0.25">
      <c r="A2992">
        <v>3</v>
      </c>
      <c r="B2992" t="s">
        <v>50</v>
      </c>
      <c r="C2992">
        <v>314</v>
      </c>
      <c r="D2992" t="s">
        <v>27</v>
      </c>
      <c r="E2992">
        <v>3</v>
      </c>
      <c r="F2992" t="s">
        <v>43</v>
      </c>
      <c r="G2992">
        <v>1</v>
      </c>
      <c r="H2992" t="s">
        <v>40</v>
      </c>
      <c r="I2992" s="1">
        <v>7</v>
      </c>
      <c r="J2992" t="s">
        <v>11</v>
      </c>
      <c r="K2992">
        <v>2020</v>
      </c>
      <c r="L2992" t="s">
        <v>13</v>
      </c>
      <c r="M2992">
        <v>0</v>
      </c>
    </row>
    <row r="2993" spans="1:13" hidden="1" x14ac:dyDescent="0.25">
      <c r="A2993">
        <v>3</v>
      </c>
      <c r="B2993" t="s">
        <v>50</v>
      </c>
      <c r="C2993">
        <v>314</v>
      </c>
      <c r="D2993" t="s">
        <v>27</v>
      </c>
      <c r="E2993">
        <v>3</v>
      </c>
      <c r="F2993" t="s">
        <v>43</v>
      </c>
      <c r="G2993">
        <v>2</v>
      </c>
      <c r="H2993" t="s">
        <v>35</v>
      </c>
      <c r="I2993" s="1">
        <v>8</v>
      </c>
      <c r="J2993" t="s">
        <v>12</v>
      </c>
      <c r="K2993">
        <v>2020</v>
      </c>
      <c r="L2993" t="s">
        <v>13</v>
      </c>
      <c r="M2993">
        <v>0</v>
      </c>
    </row>
    <row r="2994" spans="1:13" hidden="1" x14ac:dyDescent="0.25">
      <c r="A2994">
        <v>3</v>
      </c>
      <c r="B2994" t="s">
        <v>50</v>
      </c>
      <c r="C2994">
        <v>314</v>
      </c>
      <c r="D2994" t="s">
        <v>27</v>
      </c>
      <c r="E2994">
        <v>6</v>
      </c>
      <c r="F2994" t="s">
        <v>44</v>
      </c>
      <c r="G2994">
        <v>1</v>
      </c>
      <c r="H2994" t="s">
        <v>40</v>
      </c>
      <c r="I2994" s="1">
        <v>1</v>
      </c>
      <c r="J2994" t="s">
        <v>5</v>
      </c>
      <c r="K2994">
        <v>2020</v>
      </c>
      <c r="L2994" t="s">
        <v>13</v>
      </c>
      <c r="M2994">
        <v>0</v>
      </c>
    </row>
    <row r="2995" spans="1:13" hidden="1" x14ac:dyDescent="0.25">
      <c r="A2995">
        <v>3</v>
      </c>
      <c r="B2995" t="s">
        <v>50</v>
      </c>
      <c r="C2995">
        <v>314</v>
      </c>
      <c r="D2995" t="s">
        <v>27</v>
      </c>
      <c r="E2995">
        <v>6</v>
      </c>
      <c r="F2995" t="s">
        <v>44</v>
      </c>
      <c r="G2995">
        <v>1</v>
      </c>
      <c r="H2995" t="s">
        <v>40</v>
      </c>
      <c r="I2995" s="1">
        <v>2</v>
      </c>
      <c r="J2995" t="s">
        <v>6</v>
      </c>
      <c r="K2995">
        <v>2020</v>
      </c>
      <c r="L2995" t="s">
        <v>13</v>
      </c>
      <c r="M2995">
        <v>0</v>
      </c>
    </row>
    <row r="2996" spans="1:13" hidden="1" x14ac:dyDescent="0.25">
      <c r="A2996">
        <v>3</v>
      </c>
      <c r="B2996" t="s">
        <v>50</v>
      </c>
      <c r="C2996">
        <v>314</v>
      </c>
      <c r="D2996" t="s">
        <v>27</v>
      </c>
      <c r="E2996">
        <v>6</v>
      </c>
      <c r="F2996" t="s">
        <v>44</v>
      </c>
      <c r="G2996">
        <v>1</v>
      </c>
      <c r="H2996" t="s">
        <v>40</v>
      </c>
      <c r="I2996" s="1">
        <v>3</v>
      </c>
      <c r="J2996" t="s">
        <v>7</v>
      </c>
      <c r="K2996">
        <v>2020</v>
      </c>
      <c r="L2996" t="s">
        <v>13</v>
      </c>
      <c r="M2996">
        <v>50058631.296186574</v>
      </c>
    </row>
    <row r="2997" spans="1:13" hidden="1" x14ac:dyDescent="0.25">
      <c r="A2997">
        <v>3</v>
      </c>
      <c r="B2997" t="s">
        <v>50</v>
      </c>
      <c r="C2997">
        <v>314</v>
      </c>
      <c r="D2997" t="s">
        <v>27</v>
      </c>
      <c r="E2997">
        <v>6</v>
      </c>
      <c r="F2997" t="s">
        <v>44</v>
      </c>
      <c r="G2997">
        <v>4</v>
      </c>
      <c r="H2997" t="s">
        <v>37</v>
      </c>
      <c r="I2997" s="1">
        <v>4</v>
      </c>
      <c r="J2997" t="s">
        <v>8</v>
      </c>
      <c r="K2997">
        <v>2020</v>
      </c>
      <c r="L2997" t="s">
        <v>13</v>
      </c>
      <c r="M2997">
        <v>862957645.93600178</v>
      </c>
    </row>
    <row r="2998" spans="1:13" hidden="1" x14ac:dyDescent="0.25">
      <c r="A2998">
        <v>3</v>
      </c>
      <c r="B2998" t="s">
        <v>50</v>
      </c>
      <c r="C2998">
        <v>314</v>
      </c>
      <c r="D2998" t="s">
        <v>27</v>
      </c>
      <c r="E2998">
        <v>6</v>
      </c>
      <c r="F2998" t="s">
        <v>44</v>
      </c>
      <c r="G2998">
        <v>1</v>
      </c>
      <c r="H2998" t="s">
        <v>40</v>
      </c>
      <c r="I2998" s="1">
        <v>5</v>
      </c>
      <c r="J2998" t="s">
        <v>9</v>
      </c>
      <c r="K2998">
        <v>2020</v>
      </c>
      <c r="L2998" t="s">
        <v>13</v>
      </c>
      <c r="M2998">
        <v>341318584.79417837</v>
      </c>
    </row>
    <row r="2999" spans="1:13" hidden="1" x14ac:dyDescent="0.25">
      <c r="A2999">
        <v>3</v>
      </c>
      <c r="B2999" t="s">
        <v>50</v>
      </c>
      <c r="C2999">
        <v>314</v>
      </c>
      <c r="D2999" t="s">
        <v>27</v>
      </c>
      <c r="E2999">
        <v>6</v>
      </c>
      <c r="F2999" t="s">
        <v>44</v>
      </c>
      <c r="G2999">
        <v>3</v>
      </c>
      <c r="H2999" t="s">
        <v>36</v>
      </c>
      <c r="I2999" s="1">
        <v>6</v>
      </c>
      <c r="J2999" t="s">
        <v>10</v>
      </c>
      <c r="K2999">
        <v>2020</v>
      </c>
      <c r="L2999" t="s">
        <v>13</v>
      </c>
      <c r="M2999">
        <v>9757546689.6004982</v>
      </c>
    </row>
    <row r="3000" spans="1:13" hidden="1" x14ac:dyDescent="0.25">
      <c r="A3000">
        <v>3</v>
      </c>
      <c r="B3000" t="s">
        <v>50</v>
      </c>
      <c r="C3000">
        <v>314</v>
      </c>
      <c r="D3000" t="s">
        <v>27</v>
      </c>
      <c r="E3000">
        <v>6</v>
      </c>
      <c r="F3000" t="s">
        <v>44</v>
      </c>
      <c r="G3000">
        <v>1</v>
      </c>
      <c r="H3000" t="s">
        <v>40</v>
      </c>
      <c r="I3000" s="1">
        <v>7</v>
      </c>
      <c r="J3000" t="s">
        <v>11</v>
      </c>
      <c r="K3000">
        <v>2020</v>
      </c>
      <c r="L3000" t="s">
        <v>13</v>
      </c>
      <c r="M3000">
        <v>0</v>
      </c>
    </row>
    <row r="3001" spans="1:13" hidden="1" x14ac:dyDescent="0.25">
      <c r="A3001">
        <v>3</v>
      </c>
      <c r="B3001" t="s">
        <v>50</v>
      </c>
      <c r="C3001">
        <v>314</v>
      </c>
      <c r="D3001" t="s">
        <v>27</v>
      </c>
      <c r="E3001">
        <v>6</v>
      </c>
      <c r="F3001" t="s">
        <v>44</v>
      </c>
      <c r="G3001">
        <v>2</v>
      </c>
      <c r="H3001" t="s">
        <v>35</v>
      </c>
      <c r="I3001" s="1">
        <v>8</v>
      </c>
      <c r="J3001" t="s">
        <v>12</v>
      </c>
      <c r="K3001">
        <v>2020</v>
      </c>
      <c r="L3001" t="s">
        <v>13</v>
      </c>
      <c r="M3001">
        <v>0</v>
      </c>
    </row>
    <row r="3002" spans="1:13" hidden="1" x14ac:dyDescent="0.25">
      <c r="A3002">
        <v>3</v>
      </c>
      <c r="B3002" t="s">
        <v>50</v>
      </c>
      <c r="C3002">
        <v>314</v>
      </c>
      <c r="D3002" t="s">
        <v>27</v>
      </c>
      <c r="E3002">
        <v>12</v>
      </c>
      <c r="F3002" t="s">
        <v>45</v>
      </c>
      <c r="G3002">
        <v>1</v>
      </c>
      <c r="H3002" t="s">
        <v>40</v>
      </c>
      <c r="I3002" s="1">
        <v>1</v>
      </c>
      <c r="J3002" t="s">
        <v>5</v>
      </c>
      <c r="K3002">
        <v>2020</v>
      </c>
      <c r="L3002" t="s">
        <v>13</v>
      </c>
      <c r="M3002">
        <v>0</v>
      </c>
    </row>
    <row r="3003" spans="1:13" hidden="1" x14ac:dyDescent="0.25">
      <c r="A3003">
        <v>3</v>
      </c>
      <c r="B3003" t="s">
        <v>50</v>
      </c>
      <c r="C3003">
        <v>314</v>
      </c>
      <c r="D3003" t="s">
        <v>27</v>
      </c>
      <c r="E3003">
        <v>12</v>
      </c>
      <c r="F3003" t="s">
        <v>45</v>
      </c>
      <c r="G3003">
        <v>1</v>
      </c>
      <c r="H3003" t="s">
        <v>40</v>
      </c>
      <c r="I3003" s="1">
        <v>2</v>
      </c>
      <c r="J3003" t="s">
        <v>6</v>
      </c>
      <c r="K3003">
        <v>2020</v>
      </c>
      <c r="L3003" t="s">
        <v>13</v>
      </c>
      <c r="M3003">
        <v>0</v>
      </c>
    </row>
    <row r="3004" spans="1:13" hidden="1" x14ac:dyDescent="0.25">
      <c r="A3004">
        <v>3</v>
      </c>
      <c r="B3004" t="s">
        <v>50</v>
      </c>
      <c r="C3004">
        <v>314</v>
      </c>
      <c r="D3004" t="s">
        <v>27</v>
      </c>
      <c r="E3004">
        <v>12</v>
      </c>
      <c r="F3004" t="s">
        <v>45</v>
      </c>
      <c r="G3004">
        <v>1</v>
      </c>
      <c r="H3004" t="s">
        <v>40</v>
      </c>
      <c r="I3004" s="1">
        <v>3</v>
      </c>
      <c r="J3004" t="s">
        <v>7</v>
      </c>
      <c r="K3004">
        <v>2020</v>
      </c>
      <c r="L3004" t="s">
        <v>13</v>
      </c>
      <c r="M3004">
        <v>0</v>
      </c>
    </row>
    <row r="3005" spans="1:13" hidden="1" x14ac:dyDescent="0.25">
      <c r="A3005">
        <v>3</v>
      </c>
      <c r="B3005" t="s">
        <v>50</v>
      </c>
      <c r="C3005">
        <v>314</v>
      </c>
      <c r="D3005" t="s">
        <v>27</v>
      </c>
      <c r="E3005">
        <v>12</v>
      </c>
      <c r="F3005" t="s">
        <v>45</v>
      </c>
      <c r="G3005">
        <v>4</v>
      </c>
      <c r="H3005" t="s">
        <v>37</v>
      </c>
      <c r="I3005" s="1">
        <v>4</v>
      </c>
      <c r="J3005" t="s">
        <v>8</v>
      </c>
      <c r="K3005">
        <v>2020</v>
      </c>
      <c r="L3005" t="s">
        <v>13</v>
      </c>
      <c r="M3005">
        <v>113985335.62294818</v>
      </c>
    </row>
    <row r="3006" spans="1:13" hidden="1" x14ac:dyDescent="0.25">
      <c r="A3006">
        <v>3</v>
      </c>
      <c r="B3006" t="s">
        <v>50</v>
      </c>
      <c r="C3006">
        <v>314</v>
      </c>
      <c r="D3006" t="s">
        <v>27</v>
      </c>
      <c r="E3006">
        <v>12</v>
      </c>
      <c r="F3006" t="s">
        <v>45</v>
      </c>
      <c r="G3006">
        <v>1</v>
      </c>
      <c r="H3006" t="s">
        <v>40</v>
      </c>
      <c r="I3006" s="1">
        <v>5</v>
      </c>
      <c r="J3006" t="s">
        <v>9</v>
      </c>
      <c r="K3006">
        <v>2020</v>
      </c>
      <c r="L3006" t="s">
        <v>13</v>
      </c>
      <c r="M3006">
        <v>0</v>
      </c>
    </row>
    <row r="3007" spans="1:13" hidden="1" x14ac:dyDescent="0.25">
      <c r="A3007">
        <v>3</v>
      </c>
      <c r="B3007" t="s">
        <v>50</v>
      </c>
      <c r="C3007">
        <v>314</v>
      </c>
      <c r="D3007" t="s">
        <v>27</v>
      </c>
      <c r="E3007">
        <v>12</v>
      </c>
      <c r="F3007" t="s">
        <v>45</v>
      </c>
      <c r="G3007">
        <v>3</v>
      </c>
      <c r="H3007" t="s">
        <v>36</v>
      </c>
      <c r="I3007" s="1">
        <v>6</v>
      </c>
      <c r="J3007" t="s">
        <v>10</v>
      </c>
      <c r="K3007">
        <v>2020</v>
      </c>
      <c r="L3007" t="s">
        <v>13</v>
      </c>
      <c r="M3007">
        <v>2801657.230837665</v>
      </c>
    </row>
    <row r="3008" spans="1:13" hidden="1" x14ac:dyDescent="0.25">
      <c r="A3008">
        <v>3</v>
      </c>
      <c r="B3008" t="s">
        <v>50</v>
      </c>
      <c r="C3008">
        <v>314</v>
      </c>
      <c r="D3008" t="s">
        <v>27</v>
      </c>
      <c r="E3008">
        <v>12</v>
      </c>
      <c r="F3008" t="s">
        <v>45</v>
      </c>
      <c r="G3008">
        <v>1</v>
      </c>
      <c r="H3008" t="s">
        <v>40</v>
      </c>
      <c r="I3008" s="1">
        <v>7</v>
      </c>
      <c r="J3008" t="s">
        <v>11</v>
      </c>
      <c r="K3008">
        <v>2020</v>
      </c>
      <c r="L3008" t="s">
        <v>13</v>
      </c>
      <c r="M3008">
        <v>0</v>
      </c>
    </row>
    <row r="3009" spans="1:13" hidden="1" x14ac:dyDescent="0.25">
      <c r="A3009">
        <v>3</v>
      </c>
      <c r="B3009" t="s">
        <v>50</v>
      </c>
      <c r="C3009">
        <v>314</v>
      </c>
      <c r="D3009" t="s">
        <v>27</v>
      </c>
      <c r="E3009">
        <v>12</v>
      </c>
      <c r="F3009" t="s">
        <v>45</v>
      </c>
      <c r="G3009">
        <v>2</v>
      </c>
      <c r="H3009" t="s">
        <v>35</v>
      </c>
      <c r="I3009" s="1">
        <v>8</v>
      </c>
      <c r="J3009" t="s">
        <v>12</v>
      </c>
      <c r="K3009">
        <v>2020</v>
      </c>
      <c r="L3009" t="s">
        <v>13</v>
      </c>
      <c r="M3009">
        <v>0</v>
      </c>
    </row>
    <row r="3010" spans="1:13" hidden="1" x14ac:dyDescent="0.25">
      <c r="A3010">
        <v>3</v>
      </c>
      <c r="B3010" t="s">
        <v>50</v>
      </c>
      <c r="C3010">
        <v>314</v>
      </c>
      <c r="D3010" t="s">
        <v>27</v>
      </c>
      <c r="E3010">
        <v>13</v>
      </c>
      <c r="F3010" t="s">
        <v>46</v>
      </c>
      <c r="G3010">
        <v>1</v>
      </c>
      <c r="H3010" t="s">
        <v>40</v>
      </c>
      <c r="I3010" s="1">
        <v>1</v>
      </c>
      <c r="J3010" t="s">
        <v>5</v>
      </c>
      <c r="K3010">
        <v>2020</v>
      </c>
      <c r="L3010" t="s">
        <v>13</v>
      </c>
      <c r="M3010">
        <v>0</v>
      </c>
    </row>
    <row r="3011" spans="1:13" hidden="1" x14ac:dyDescent="0.25">
      <c r="A3011">
        <v>3</v>
      </c>
      <c r="B3011" t="s">
        <v>50</v>
      </c>
      <c r="C3011">
        <v>314</v>
      </c>
      <c r="D3011" t="s">
        <v>27</v>
      </c>
      <c r="E3011">
        <v>13</v>
      </c>
      <c r="F3011" t="s">
        <v>46</v>
      </c>
      <c r="G3011">
        <v>1</v>
      </c>
      <c r="H3011" t="s">
        <v>40</v>
      </c>
      <c r="I3011" s="1">
        <v>2</v>
      </c>
      <c r="J3011" t="s">
        <v>6</v>
      </c>
      <c r="K3011">
        <v>2020</v>
      </c>
      <c r="L3011" t="s">
        <v>13</v>
      </c>
      <c r="M3011">
        <v>0</v>
      </c>
    </row>
    <row r="3012" spans="1:13" hidden="1" x14ac:dyDescent="0.25">
      <c r="A3012">
        <v>3</v>
      </c>
      <c r="B3012" t="s">
        <v>50</v>
      </c>
      <c r="C3012">
        <v>314</v>
      </c>
      <c r="D3012" t="s">
        <v>27</v>
      </c>
      <c r="E3012">
        <v>13</v>
      </c>
      <c r="F3012" t="s">
        <v>46</v>
      </c>
      <c r="G3012">
        <v>1</v>
      </c>
      <c r="H3012" t="s">
        <v>40</v>
      </c>
      <c r="I3012" s="1">
        <v>3</v>
      </c>
      <c r="J3012" t="s">
        <v>7</v>
      </c>
      <c r="K3012">
        <v>2020</v>
      </c>
      <c r="L3012" t="s">
        <v>13</v>
      </c>
      <c r="M3012">
        <v>0</v>
      </c>
    </row>
    <row r="3013" spans="1:13" hidden="1" x14ac:dyDescent="0.25">
      <c r="A3013">
        <v>3</v>
      </c>
      <c r="B3013" t="s">
        <v>50</v>
      </c>
      <c r="C3013">
        <v>314</v>
      </c>
      <c r="D3013" t="s">
        <v>27</v>
      </c>
      <c r="E3013">
        <v>13</v>
      </c>
      <c r="F3013" t="s">
        <v>46</v>
      </c>
      <c r="G3013">
        <v>4</v>
      </c>
      <c r="H3013" t="s">
        <v>37</v>
      </c>
      <c r="I3013" s="1">
        <v>4</v>
      </c>
      <c r="J3013" t="s">
        <v>8</v>
      </c>
      <c r="K3013">
        <v>2020</v>
      </c>
      <c r="L3013" t="s">
        <v>13</v>
      </c>
      <c r="M3013">
        <v>87218874.529183298</v>
      </c>
    </row>
    <row r="3014" spans="1:13" hidden="1" x14ac:dyDescent="0.25">
      <c r="A3014">
        <v>3</v>
      </c>
      <c r="B3014" t="s">
        <v>50</v>
      </c>
      <c r="C3014">
        <v>314</v>
      </c>
      <c r="D3014" t="s">
        <v>27</v>
      </c>
      <c r="E3014">
        <v>13</v>
      </c>
      <c r="F3014" t="s">
        <v>46</v>
      </c>
      <c r="G3014">
        <v>1</v>
      </c>
      <c r="H3014" t="s">
        <v>40</v>
      </c>
      <c r="I3014" s="1">
        <v>5</v>
      </c>
      <c r="J3014" t="s">
        <v>9</v>
      </c>
      <c r="K3014">
        <v>2020</v>
      </c>
      <c r="L3014" t="s">
        <v>13</v>
      </c>
      <c r="M3014">
        <v>6185555.3261107206</v>
      </c>
    </row>
    <row r="3015" spans="1:13" hidden="1" x14ac:dyDescent="0.25">
      <c r="A3015">
        <v>3</v>
      </c>
      <c r="B3015" t="s">
        <v>50</v>
      </c>
      <c r="C3015">
        <v>314</v>
      </c>
      <c r="D3015" t="s">
        <v>27</v>
      </c>
      <c r="E3015">
        <v>13</v>
      </c>
      <c r="F3015" t="s">
        <v>46</v>
      </c>
      <c r="G3015">
        <v>3</v>
      </c>
      <c r="H3015" t="s">
        <v>36</v>
      </c>
      <c r="I3015" s="1">
        <v>6</v>
      </c>
      <c r="J3015" t="s">
        <v>10</v>
      </c>
      <c r="K3015">
        <v>2020</v>
      </c>
      <c r="L3015" t="s">
        <v>13</v>
      </c>
      <c r="M3015">
        <v>1594913498.219332</v>
      </c>
    </row>
    <row r="3016" spans="1:13" hidden="1" x14ac:dyDescent="0.25">
      <c r="A3016">
        <v>3</v>
      </c>
      <c r="B3016" t="s">
        <v>50</v>
      </c>
      <c r="C3016">
        <v>314</v>
      </c>
      <c r="D3016" t="s">
        <v>27</v>
      </c>
      <c r="E3016">
        <v>13</v>
      </c>
      <c r="F3016" t="s">
        <v>46</v>
      </c>
      <c r="G3016">
        <v>1</v>
      </c>
      <c r="H3016" t="s">
        <v>40</v>
      </c>
      <c r="I3016" s="1">
        <v>7</v>
      </c>
      <c r="J3016" t="s">
        <v>11</v>
      </c>
      <c r="K3016">
        <v>2020</v>
      </c>
      <c r="L3016" t="s">
        <v>13</v>
      </c>
      <c r="M3016">
        <v>0</v>
      </c>
    </row>
    <row r="3017" spans="1:13" hidden="1" x14ac:dyDescent="0.25">
      <c r="A3017">
        <v>3</v>
      </c>
      <c r="B3017" t="s">
        <v>50</v>
      </c>
      <c r="C3017">
        <v>314</v>
      </c>
      <c r="D3017" t="s">
        <v>27</v>
      </c>
      <c r="E3017">
        <v>13</v>
      </c>
      <c r="F3017" t="s">
        <v>46</v>
      </c>
      <c r="G3017">
        <v>2</v>
      </c>
      <c r="H3017" t="s">
        <v>35</v>
      </c>
      <c r="I3017" s="1">
        <v>8</v>
      </c>
      <c r="J3017" t="s">
        <v>12</v>
      </c>
      <c r="K3017">
        <v>2020</v>
      </c>
      <c r="L3017" t="s">
        <v>13</v>
      </c>
      <c r="M3017">
        <v>0</v>
      </c>
    </row>
    <row r="3018" spans="1:13" x14ac:dyDescent="0.25">
      <c r="A3018">
        <v>3</v>
      </c>
      <c r="B3018" t="s">
        <v>50</v>
      </c>
      <c r="C3018">
        <v>314</v>
      </c>
      <c r="D3018" t="s">
        <v>27</v>
      </c>
      <c r="E3018">
        <v>24</v>
      </c>
      <c r="F3018" t="s">
        <v>48</v>
      </c>
      <c r="G3018">
        <v>1</v>
      </c>
      <c r="H3018" t="s">
        <v>40</v>
      </c>
      <c r="I3018" s="1">
        <v>1</v>
      </c>
      <c r="J3018" t="s">
        <v>5</v>
      </c>
      <c r="K3018">
        <v>2020</v>
      </c>
      <c r="L3018" t="s">
        <v>13</v>
      </c>
      <c r="M3018">
        <v>0</v>
      </c>
    </row>
    <row r="3019" spans="1:13" x14ac:dyDescent="0.25">
      <c r="A3019">
        <v>3</v>
      </c>
      <c r="B3019" t="s">
        <v>50</v>
      </c>
      <c r="C3019">
        <v>314</v>
      </c>
      <c r="D3019" t="s">
        <v>27</v>
      </c>
      <c r="E3019">
        <v>24</v>
      </c>
      <c r="F3019" t="s">
        <v>48</v>
      </c>
      <c r="G3019">
        <v>1</v>
      </c>
      <c r="H3019" t="s">
        <v>40</v>
      </c>
      <c r="I3019" s="1">
        <v>2</v>
      </c>
      <c r="J3019" t="s">
        <v>6</v>
      </c>
      <c r="K3019">
        <v>2020</v>
      </c>
      <c r="L3019" t="s">
        <v>13</v>
      </c>
      <c r="M3019">
        <v>0</v>
      </c>
    </row>
    <row r="3020" spans="1:13" x14ac:dyDescent="0.25">
      <c r="A3020">
        <v>3</v>
      </c>
      <c r="B3020" t="s">
        <v>50</v>
      </c>
      <c r="C3020">
        <v>314</v>
      </c>
      <c r="D3020" t="s">
        <v>27</v>
      </c>
      <c r="E3020">
        <v>24</v>
      </c>
      <c r="F3020" t="s">
        <v>48</v>
      </c>
      <c r="G3020">
        <v>1</v>
      </c>
      <c r="H3020" t="s">
        <v>40</v>
      </c>
      <c r="I3020" s="1">
        <v>3</v>
      </c>
      <c r="J3020" t="s">
        <v>7</v>
      </c>
      <c r="K3020">
        <v>2020</v>
      </c>
      <c r="L3020" t="s">
        <v>13</v>
      </c>
      <c r="M3020">
        <v>0</v>
      </c>
    </row>
    <row r="3021" spans="1:13" x14ac:dyDescent="0.25">
      <c r="A3021">
        <v>3</v>
      </c>
      <c r="B3021" t="s">
        <v>50</v>
      </c>
      <c r="C3021">
        <v>314</v>
      </c>
      <c r="D3021" t="s">
        <v>27</v>
      </c>
      <c r="E3021">
        <v>24</v>
      </c>
      <c r="F3021" t="s">
        <v>48</v>
      </c>
      <c r="G3021">
        <v>4</v>
      </c>
      <c r="H3021" t="s">
        <v>37</v>
      </c>
      <c r="I3021" s="1">
        <v>4</v>
      </c>
      <c r="J3021" t="s">
        <v>8</v>
      </c>
      <c r="K3021">
        <v>2020</v>
      </c>
      <c r="L3021" t="s">
        <v>13</v>
      </c>
      <c r="M3021">
        <v>176187593.66391903</v>
      </c>
    </row>
    <row r="3022" spans="1:13" x14ac:dyDescent="0.25">
      <c r="A3022">
        <v>3</v>
      </c>
      <c r="B3022" t="s">
        <v>50</v>
      </c>
      <c r="C3022">
        <v>314</v>
      </c>
      <c r="D3022" t="s">
        <v>27</v>
      </c>
      <c r="E3022">
        <v>24</v>
      </c>
      <c r="F3022" t="s">
        <v>48</v>
      </c>
      <c r="G3022">
        <v>1</v>
      </c>
      <c r="H3022" t="s">
        <v>40</v>
      </c>
      <c r="I3022" s="1">
        <v>5</v>
      </c>
      <c r="J3022" t="s">
        <v>9</v>
      </c>
      <c r="K3022">
        <v>2020</v>
      </c>
      <c r="L3022" t="s">
        <v>13</v>
      </c>
      <c r="M3022">
        <v>130478.23126396039</v>
      </c>
    </row>
    <row r="3023" spans="1:13" x14ac:dyDescent="0.25">
      <c r="A3023">
        <v>3</v>
      </c>
      <c r="B3023" t="s">
        <v>50</v>
      </c>
      <c r="C3023">
        <v>314</v>
      </c>
      <c r="D3023" t="s">
        <v>27</v>
      </c>
      <c r="E3023">
        <v>24</v>
      </c>
      <c r="F3023" t="s">
        <v>48</v>
      </c>
      <c r="G3023">
        <v>3</v>
      </c>
      <c r="H3023" t="s">
        <v>36</v>
      </c>
      <c r="I3023" s="1">
        <v>6</v>
      </c>
      <c r="J3023" t="s">
        <v>10</v>
      </c>
      <c r="K3023">
        <v>2020</v>
      </c>
      <c r="L3023" t="s">
        <v>13</v>
      </c>
      <c r="M3023">
        <v>0</v>
      </c>
    </row>
    <row r="3024" spans="1:13" x14ac:dyDescent="0.25">
      <c r="A3024">
        <v>3</v>
      </c>
      <c r="B3024" t="s">
        <v>50</v>
      </c>
      <c r="C3024">
        <v>314</v>
      </c>
      <c r="D3024" t="s">
        <v>27</v>
      </c>
      <c r="E3024">
        <v>24</v>
      </c>
      <c r="F3024" t="s">
        <v>48</v>
      </c>
      <c r="G3024">
        <v>1</v>
      </c>
      <c r="H3024" t="s">
        <v>40</v>
      </c>
      <c r="I3024" s="1">
        <v>7</v>
      </c>
      <c r="J3024" t="s">
        <v>11</v>
      </c>
      <c r="K3024">
        <v>2020</v>
      </c>
      <c r="L3024" t="s">
        <v>13</v>
      </c>
      <c r="M3024">
        <v>0</v>
      </c>
    </row>
    <row r="3025" spans="1:13" x14ac:dyDescent="0.25">
      <c r="A3025">
        <v>3</v>
      </c>
      <c r="B3025" t="s">
        <v>50</v>
      </c>
      <c r="C3025">
        <v>314</v>
      </c>
      <c r="D3025" t="s">
        <v>27</v>
      </c>
      <c r="E3025">
        <v>24</v>
      </c>
      <c r="F3025" t="s">
        <v>48</v>
      </c>
      <c r="G3025">
        <v>2</v>
      </c>
      <c r="H3025" t="s">
        <v>35</v>
      </c>
      <c r="I3025" s="1">
        <v>8</v>
      </c>
      <c r="J3025" t="s">
        <v>12</v>
      </c>
      <c r="K3025">
        <v>2020</v>
      </c>
      <c r="L3025" t="s">
        <v>13</v>
      </c>
      <c r="M3025">
        <v>0</v>
      </c>
    </row>
    <row r="3026" spans="1:13" hidden="1" x14ac:dyDescent="0.25">
      <c r="A3026">
        <v>3</v>
      </c>
      <c r="B3026" t="s">
        <v>50</v>
      </c>
      <c r="C3026">
        <v>314</v>
      </c>
      <c r="D3026" t="s">
        <v>27</v>
      </c>
      <c r="E3026">
        <v>1</v>
      </c>
      <c r="F3026" t="s">
        <v>41</v>
      </c>
      <c r="G3026">
        <v>1</v>
      </c>
      <c r="H3026" t="s">
        <v>40</v>
      </c>
      <c r="I3026" s="1">
        <v>1</v>
      </c>
      <c r="J3026" t="s">
        <v>5</v>
      </c>
      <c r="K3026">
        <v>2021</v>
      </c>
      <c r="L3026" t="s">
        <v>13</v>
      </c>
      <c r="M3026">
        <v>4572997222.3994284</v>
      </c>
    </row>
    <row r="3027" spans="1:13" hidden="1" x14ac:dyDescent="0.25">
      <c r="A3027">
        <v>3</v>
      </c>
      <c r="B3027" t="s">
        <v>50</v>
      </c>
      <c r="C3027">
        <v>314</v>
      </c>
      <c r="D3027" t="s">
        <v>27</v>
      </c>
      <c r="E3027">
        <v>1</v>
      </c>
      <c r="F3027" t="s">
        <v>41</v>
      </c>
      <c r="G3027">
        <v>1</v>
      </c>
      <c r="H3027" t="s">
        <v>40</v>
      </c>
      <c r="I3027" s="1">
        <v>2</v>
      </c>
      <c r="J3027" t="s">
        <v>6</v>
      </c>
      <c r="K3027">
        <v>2021</v>
      </c>
      <c r="L3027" t="s">
        <v>13</v>
      </c>
      <c r="M3027">
        <v>1677542367.2071843</v>
      </c>
    </row>
    <row r="3028" spans="1:13" hidden="1" x14ac:dyDescent="0.25">
      <c r="A3028">
        <v>3</v>
      </c>
      <c r="B3028" t="s">
        <v>50</v>
      </c>
      <c r="C3028">
        <v>314</v>
      </c>
      <c r="D3028" t="s">
        <v>27</v>
      </c>
      <c r="E3028">
        <v>1</v>
      </c>
      <c r="F3028" t="s">
        <v>41</v>
      </c>
      <c r="G3028">
        <v>1</v>
      </c>
      <c r="H3028" t="s">
        <v>40</v>
      </c>
      <c r="I3028" s="1">
        <v>3</v>
      </c>
      <c r="J3028" t="s">
        <v>7</v>
      </c>
      <c r="K3028">
        <v>2021</v>
      </c>
      <c r="L3028" t="s">
        <v>13</v>
      </c>
      <c r="M3028">
        <v>375140136.41635442</v>
      </c>
    </row>
    <row r="3029" spans="1:13" hidden="1" x14ac:dyDescent="0.25">
      <c r="A3029">
        <v>3</v>
      </c>
      <c r="B3029" t="s">
        <v>50</v>
      </c>
      <c r="C3029">
        <v>314</v>
      </c>
      <c r="D3029" t="s">
        <v>27</v>
      </c>
      <c r="E3029">
        <v>1</v>
      </c>
      <c r="F3029" t="s">
        <v>41</v>
      </c>
      <c r="G3029">
        <v>4</v>
      </c>
      <c r="H3029" t="s">
        <v>37</v>
      </c>
      <c r="I3029" s="1">
        <v>4</v>
      </c>
      <c r="J3029" t="s">
        <v>8</v>
      </c>
      <c r="K3029">
        <v>2021</v>
      </c>
      <c r="L3029" t="s">
        <v>13</v>
      </c>
      <c r="M3029">
        <v>274774048.28015339</v>
      </c>
    </row>
    <row r="3030" spans="1:13" hidden="1" x14ac:dyDescent="0.25">
      <c r="A3030">
        <v>3</v>
      </c>
      <c r="B3030" t="s">
        <v>50</v>
      </c>
      <c r="C3030">
        <v>314</v>
      </c>
      <c r="D3030" t="s">
        <v>27</v>
      </c>
      <c r="E3030">
        <v>1</v>
      </c>
      <c r="F3030" t="s">
        <v>41</v>
      </c>
      <c r="G3030">
        <v>1</v>
      </c>
      <c r="H3030" t="s">
        <v>40</v>
      </c>
      <c r="I3030" s="1">
        <v>5</v>
      </c>
      <c r="J3030" t="s">
        <v>9</v>
      </c>
      <c r="K3030">
        <v>2021</v>
      </c>
      <c r="L3030" t="s">
        <v>13</v>
      </c>
      <c r="M3030">
        <v>450265590.60021615</v>
      </c>
    </row>
    <row r="3031" spans="1:13" hidden="1" x14ac:dyDescent="0.25">
      <c r="A3031">
        <v>3</v>
      </c>
      <c r="B3031" t="s">
        <v>50</v>
      </c>
      <c r="C3031">
        <v>314</v>
      </c>
      <c r="D3031" t="s">
        <v>27</v>
      </c>
      <c r="E3031">
        <v>1</v>
      </c>
      <c r="F3031" t="s">
        <v>41</v>
      </c>
      <c r="G3031">
        <v>3</v>
      </c>
      <c r="H3031" t="s">
        <v>36</v>
      </c>
      <c r="I3031" s="1">
        <v>6</v>
      </c>
      <c r="J3031" t="s">
        <v>10</v>
      </c>
      <c r="K3031">
        <v>2021</v>
      </c>
      <c r="L3031" t="s">
        <v>13</v>
      </c>
      <c r="M3031">
        <v>1303098809.172904</v>
      </c>
    </row>
    <row r="3032" spans="1:13" hidden="1" x14ac:dyDescent="0.25">
      <c r="A3032">
        <v>3</v>
      </c>
      <c r="B3032" t="s">
        <v>50</v>
      </c>
      <c r="C3032">
        <v>314</v>
      </c>
      <c r="D3032" t="s">
        <v>27</v>
      </c>
      <c r="E3032">
        <v>1</v>
      </c>
      <c r="F3032" t="s">
        <v>41</v>
      </c>
      <c r="G3032">
        <v>1</v>
      </c>
      <c r="H3032" t="s">
        <v>40</v>
      </c>
      <c r="I3032" s="1">
        <v>7</v>
      </c>
      <c r="J3032" t="s">
        <v>11</v>
      </c>
      <c r="K3032">
        <v>2021</v>
      </c>
      <c r="L3032" t="s">
        <v>13</v>
      </c>
      <c r="M3032">
        <v>167440688.11747178</v>
      </c>
    </row>
    <row r="3033" spans="1:13" hidden="1" x14ac:dyDescent="0.25">
      <c r="A3033">
        <v>3</v>
      </c>
      <c r="B3033" t="s">
        <v>50</v>
      </c>
      <c r="C3033">
        <v>314</v>
      </c>
      <c r="D3033" t="s">
        <v>27</v>
      </c>
      <c r="E3033">
        <v>1</v>
      </c>
      <c r="F3033" t="s">
        <v>41</v>
      </c>
      <c r="G3033">
        <v>2</v>
      </c>
      <c r="H3033" t="s">
        <v>35</v>
      </c>
      <c r="I3033" s="1">
        <v>8</v>
      </c>
      <c r="J3033" t="s">
        <v>12</v>
      </c>
      <c r="K3033">
        <v>2021</v>
      </c>
      <c r="L3033" t="s">
        <v>13</v>
      </c>
      <c r="M3033">
        <v>253264948.8707346</v>
      </c>
    </row>
    <row r="3034" spans="1:13" hidden="1" x14ac:dyDescent="0.25">
      <c r="A3034">
        <v>3</v>
      </c>
      <c r="B3034" t="s">
        <v>50</v>
      </c>
      <c r="C3034">
        <v>314</v>
      </c>
      <c r="D3034" t="s">
        <v>27</v>
      </c>
      <c r="E3034">
        <v>2</v>
      </c>
      <c r="F3034" t="s">
        <v>42</v>
      </c>
      <c r="G3034">
        <v>1</v>
      </c>
      <c r="H3034" t="s">
        <v>40</v>
      </c>
      <c r="I3034" s="1">
        <v>1</v>
      </c>
      <c r="J3034" t="s">
        <v>5</v>
      </c>
      <c r="K3034">
        <v>2021</v>
      </c>
      <c r="L3034" t="s">
        <v>13</v>
      </c>
      <c r="M3034">
        <v>0</v>
      </c>
    </row>
    <row r="3035" spans="1:13" hidden="1" x14ac:dyDescent="0.25">
      <c r="A3035">
        <v>3</v>
      </c>
      <c r="B3035" t="s">
        <v>50</v>
      </c>
      <c r="C3035">
        <v>314</v>
      </c>
      <c r="D3035" t="s">
        <v>27</v>
      </c>
      <c r="E3035">
        <v>2</v>
      </c>
      <c r="F3035" t="s">
        <v>42</v>
      </c>
      <c r="G3035">
        <v>1</v>
      </c>
      <c r="H3035" t="s">
        <v>40</v>
      </c>
      <c r="I3035" s="1">
        <v>2</v>
      </c>
      <c r="J3035" t="s">
        <v>6</v>
      </c>
      <c r="K3035">
        <v>2021</v>
      </c>
      <c r="L3035" t="s">
        <v>13</v>
      </c>
      <c r="M3035">
        <v>0</v>
      </c>
    </row>
    <row r="3036" spans="1:13" hidden="1" x14ac:dyDescent="0.25">
      <c r="A3036">
        <v>3</v>
      </c>
      <c r="B3036" t="s">
        <v>50</v>
      </c>
      <c r="C3036">
        <v>314</v>
      </c>
      <c r="D3036" t="s">
        <v>27</v>
      </c>
      <c r="E3036">
        <v>2</v>
      </c>
      <c r="F3036" t="s">
        <v>42</v>
      </c>
      <c r="G3036">
        <v>1</v>
      </c>
      <c r="H3036" t="s">
        <v>40</v>
      </c>
      <c r="I3036" s="1">
        <v>3</v>
      </c>
      <c r="J3036" t="s">
        <v>7</v>
      </c>
      <c r="K3036">
        <v>2021</v>
      </c>
      <c r="L3036" t="s">
        <v>13</v>
      </c>
      <c r="M3036">
        <v>0</v>
      </c>
    </row>
    <row r="3037" spans="1:13" hidden="1" x14ac:dyDescent="0.25">
      <c r="A3037">
        <v>3</v>
      </c>
      <c r="B3037" t="s">
        <v>50</v>
      </c>
      <c r="C3037">
        <v>314</v>
      </c>
      <c r="D3037" t="s">
        <v>27</v>
      </c>
      <c r="E3037">
        <v>2</v>
      </c>
      <c r="F3037" t="s">
        <v>42</v>
      </c>
      <c r="G3037">
        <v>4</v>
      </c>
      <c r="H3037" t="s">
        <v>37</v>
      </c>
      <c r="I3037" s="1">
        <v>4</v>
      </c>
      <c r="J3037" t="s">
        <v>8</v>
      </c>
      <c r="K3037">
        <v>2021</v>
      </c>
      <c r="L3037" t="s">
        <v>13</v>
      </c>
      <c r="M3037">
        <v>130827383.71500757</v>
      </c>
    </row>
    <row r="3038" spans="1:13" hidden="1" x14ac:dyDescent="0.25">
      <c r="A3038">
        <v>3</v>
      </c>
      <c r="B3038" t="s">
        <v>50</v>
      </c>
      <c r="C3038">
        <v>314</v>
      </c>
      <c r="D3038" t="s">
        <v>27</v>
      </c>
      <c r="E3038">
        <v>2</v>
      </c>
      <c r="F3038" t="s">
        <v>42</v>
      </c>
      <c r="G3038">
        <v>1</v>
      </c>
      <c r="H3038" t="s">
        <v>40</v>
      </c>
      <c r="I3038" s="1">
        <v>5</v>
      </c>
      <c r="J3038" t="s">
        <v>9</v>
      </c>
      <c r="K3038">
        <v>2021</v>
      </c>
      <c r="L3038" t="s">
        <v>13</v>
      </c>
      <c r="M3038">
        <v>476283.77385950263</v>
      </c>
    </row>
    <row r="3039" spans="1:13" hidden="1" x14ac:dyDescent="0.25">
      <c r="A3039">
        <v>3</v>
      </c>
      <c r="B3039" t="s">
        <v>50</v>
      </c>
      <c r="C3039">
        <v>314</v>
      </c>
      <c r="D3039" t="s">
        <v>27</v>
      </c>
      <c r="E3039">
        <v>2</v>
      </c>
      <c r="F3039" t="s">
        <v>42</v>
      </c>
      <c r="G3039">
        <v>3</v>
      </c>
      <c r="H3039" t="s">
        <v>36</v>
      </c>
      <c r="I3039" s="1">
        <v>6</v>
      </c>
      <c r="J3039" t="s">
        <v>10</v>
      </c>
      <c r="K3039">
        <v>2021</v>
      </c>
      <c r="L3039" t="s">
        <v>13</v>
      </c>
      <c r="M3039">
        <v>4450590324.5567312</v>
      </c>
    </row>
    <row r="3040" spans="1:13" hidden="1" x14ac:dyDescent="0.25">
      <c r="A3040">
        <v>3</v>
      </c>
      <c r="B3040" t="s">
        <v>50</v>
      </c>
      <c r="C3040">
        <v>314</v>
      </c>
      <c r="D3040" t="s">
        <v>27</v>
      </c>
      <c r="E3040">
        <v>2</v>
      </c>
      <c r="F3040" t="s">
        <v>42</v>
      </c>
      <c r="G3040">
        <v>1</v>
      </c>
      <c r="H3040" t="s">
        <v>40</v>
      </c>
      <c r="I3040" s="1">
        <v>7</v>
      </c>
      <c r="J3040" t="s">
        <v>11</v>
      </c>
      <c r="K3040">
        <v>2021</v>
      </c>
      <c r="L3040" t="s">
        <v>13</v>
      </c>
      <c r="M3040">
        <v>0</v>
      </c>
    </row>
    <row r="3041" spans="1:13" hidden="1" x14ac:dyDescent="0.25">
      <c r="A3041">
        <v>3</v>
      </c>
      <c r="B3041" t="s">
        <v>50</v>
      </c>
      <c r="C3041">
        <v>314</v>
      </c>
      <c r="D3041" t="s">
        <v>27</v>
      </c>
      <c r="E3041">
        <v>2</v>
      </c>
      <c r="F3041" t="s">
        <v>42</v>
      </c>
      <c r="G3041">
        <v>2</v>
      </c>
      <c r="H3041" t="s">
        <v>35</v>
      </c>
      <c r="I3041" s="1">
        <v>8</v>
      </c>
      <c r="J3041" t="s">
        <v>12</v>
      </c>
      <c r="K3041">
        <v>2021</v>
      </c>
      <c r="L3041" t="s">
        <v>13</v>
      </c>
      <c r="M3041">
        <v>0</v>
      </c>
    </row>
    <row r="3042" spans="1:13" hidden="1" x14ac:dyDescent="0.25">
      <c r="A3042">
        <v>3</v>
      </c>
      <c r="B3042" t="s">
        <v>50</v>
      </c>
      <c r="C3042">
        <v>314</v>
      </c>
      <c r="D3042" t="s">
        <v>27</v>
      </c>
      <c r="E3042">
        <v>3</v>
      </c>
      <c r="F3042" t="s">
        <v>43</v>
      </c>
      <c r="G3042">
        <v>1</v>
      </c>
      <c r="H3042" t="s">
        <v>40</v>
      </c>
      <c r="I3042" s="1">
        <v>1</v>
      </c>
      <c r="J3042" t="s">
        <v>5</v>
      </c>
      <c r="K3042">
        <v>2021</v>
      </c>
      <c r="L3042" t="s">
        <v>13</v>
      </c>
      <c r="M3042">
        <v>0</v>
      </c>
    </row>
    <row r="3043" spans="1:13" hidden="1" x14ac:dyDescent="0.25">
      <c r="A3043">
        <v>3</v>
      </c>
      <c r="B3043" t="s">
        <v>50</v>
      </c>
      <c r="C3043">
        <v>314</v>
      </c>
      <c r="D3043" t="s">
        <v>27</v>
      </c>
      <c r="E3043">
        <v>3</v>
      </c>
      <c r="F3043" t="s">
        <v>43</v>
      </c>
      <c r="G3043">
        <v>1</v>
      </c>
      <c r="H3043" t="s">
        <v>40</v>
      </c>
      <c r="I3043" s="1">
        <v>2</v>
      </c>
      <c r="J3043" t="s">
        <v>6</v>
      </c>
      <c r="K3043">
        <v>2021</v>
      </c>
      <c r="L3043" t="s">
        <v>13</v>
      </c>
      <c r="M3043">
        <v>0</v>
      </c>
    </row>
    <row r="3044" spans="1:13" hidden="1" x14ac:dyDescent="0.25">
      <c r="A3044">
        <v>3</v>
      </c>
      <c r="B3044" t="s">
        <v>50</v>
      </c>
      <c r="C3044">
        <v>314</v>
      </c>
      <c r="D3044" t="s">
        <v>27</v>
      </c>
      <c r="E3044">
        <v>3</v>
      </c>
      <c r="F3044" t="s">
        <v>43</v>
      </c>
      <c r="G3044">
        <v>1</v>
      </c>
      <c r="H3044" t="s">
        <v>40</v>
      </c>
      <c r="I3044" s="1">
        <v>3</v>
      </c>
      <c r="J3044" t="s">
        <v>7</v>
      </c>
      <c r="K3044">
        <v>2021</v>
      </c>
      <c r="L3044" t="s">
        <v>13</v>
      </c>
      <c r="M3044">
        <v>0</v>
      </c>
    </row>
    <row r="3045" spans="1:13" hidden="1" x14ac:dyDescent="0.25">
      <c r="A3045">
        <v>3</v>
      </c>
      <c r="B3045" t="s">
        <v>50</v>
      </c>
      <c r="C3045">
        <v>314</v>
      </c>
      <c r="D3045" t="s">
        <v>27</v>
      </c>
      <c r="E3045">
        <v>3</v>
      </c>
      <c r="F3045" t="s">
        <v>43</v>
      </c>
      <c r="G3045">
        <v>4</v>
      </c>
      <c r="H3045" t="s">
        <v>37</v>
      </c>
      <c r="I3045" s="1">
        <v>4</v>
      </c>
      <c r="J3045" t="s">
        <v>8</v>
      </c>
      <c r="K3045">
        <v>2021</v>
      </c>
      <c r="L3045" t="s">
        <v>13</v>
      </c>
      <c r="M3045">
        <v>0</v>
      </c>
    </row>
    <row r="3046" spans="1:13" hidden="1" x14ac:dyDescent="0.25">
      <c r="A3046">
        <v>3</v>
      </c>
      <c r="B3046" t="s">
        <v>50</v>
      </c>
      <c r="C3046">
        <v>314</v>
      </c>
      <c r="D3046" t="s">
        <v>27</v>
      </c>
      <c r="E3046">
        <v>3</v>
      </c>
      <c r="F3046" t="s">
        <v>43</v>
      </c>
      <c r="G3046">
        <v>1</v>
      </c>
      <c r="H3046" t="s">
        <v>40</v>
      </c>
      <c r="I3046" s="1">
        <v>5</v>
      </c>
      <c r="J3046" t="s">
        <v>9</v>
      </c>
      <c r="K3046">
        <v>2021</v>
      </c>
      <c r="L3046" t="s">
        <v>13</v>
      </c>
      <c r="M3046">
        <v>0</v>
      </c>
    </row>
    <row r="3047" spans="1:13" hidden="1" x14ac:dyDescent="0.25">
      <c r="A3047">
        <v>3</v>
      </c>
      <c r="B3047" t="s">
        <v>50</v>
      </c>
      <c r="C3047">
        <v>314</v>
      </c>
      <c r="D3047" t="s">
        <v>27</v>
      </c>
      <c r="E3047">
        <v>3</v>
      </c>
      <c r="F3047" t="s">
        <v>43</v>
      </c>
      <c r="G3047">
        <v>3</v>
      </c>
      <c r="H3047" t="s">
        <v>36</v>
      </c>
      <c r="I3047" s="1">
        <v>6</v>
      </c>
      <c r="J3047" t="s">
        <v>10</v>
      </c>
      <c r="K3047">
        <v>2021</v>
      </c>
      <c r="L3047" t="s">
        <v>13</v>
      </c>
      <c r="M3047">
        <v>0</v>
      </c>
    </row>
    <row r="3048" spans="1:13" hidden="1" x14ac:dyDescent="0.25">
      <c r="A3048">
        <v>3</v>
      </c>
      <c r="B3048" t="s">
        <v>50</v>
      </c>
      <c r="C3048">
        <v>314</v>
      </c>
      <c r="D3048" t="s">
        <v>27</v>
      </c>
      <c r="E3048">
        <v>3</v>
      </c>
      <c r="F3048" t="s">
        <v>43</v>
      </c>
      <c r="G3048">
        <v>1</v>
      </c>
      <c r="H3048" t="s">
        <v>40</v>
      </c>
      <c r="I3048" s="1">
        <v>7</v>
      </c>
      <c r="J3048" t="s">
        <v>11</v>
      </c>
      <c r="K3048">
        <v>2021</v>
      </c>
      <c r="L3048" t="s">
        <v>13</v>
      </c>
      <c r="M3048">
        <v>0</v>
      </c>
    </row>
    <row r="3049" spans="1:13" hidden="1" x14ac:dyDescent="0.25">
      <c r="A3049">
        <v>3</v>
      </c>
      <c r="B3049" t="s">
        <v>50</v>
      </c>
      <c r="C3049">
        <v>314</v>
      </c>
      <c r="D3049" t="s">
        <v>27</v>
      </c>
      <c r="E3049">
        <v>3</v>
      </c>
      <c r="F3049" t="s">
        <v>43</v>
      </c>
      <c r="G3049">
        <v>2</v>
      </c>
      <c r="H3049" t="s">
        <v>35</v>
      </c>
      <c r="I3049" s="1">
        <v>8</v>
      </c>
      <c r="J3049" t="s">
        <v>12</v>
      </c>
      <c r="K3049">
        <v>2021</v>
      </c>
      <c r="L3049" t="s">
        <v>13</v>
      </c>
      <c r="M3049">
        <v>0</v>
      </c>
    </row>
    <row r="3050" spans="1:13" hidden="1" x14ac:dyDescent="0.25">
      <c r="A3050">
        <v>3</v>
      </c>
      <c r="B3050" t="s">
        <v>50</v>
      </c>
      <c r="C3050">
        <v>314</v>
      </c>
      <c r="D3050" t="s">
        <v>27</v>
      </c>
      <c r="E3050">
        <v>6</v>
      </c>
      <c r="F3050" t="s">
        <v>44</v>
      </c>
      <c r="G3050">
        <v>1</v>
      </c>
      <c r="H3050" t="s">
        <v>40</v>
      </c>
      <c r="I3050" s="1">
        <v>1</v>
      </c>
      <c r="J3050" t="s">
        <v>5</v>
      </c>
      <c r="K3050">
        <v>2021</v>
      </c>
      <c r="L3050" t="s">
        <v>13</v>
      </c>
      <c r="M3050">
        <v>0</v>
      </c>
    </row>
    <row r="3051" spans="1:13" hidden="1" x14ac:dyDescent="0.25">
      <c r="A3051">
        <v>3</v>
      </c>
      <c r="B3051" t="s">
        <v>50</v>
      </c>
      <c r="C3051">
        <v>314</v>
      </c>
      <c r="D3051" t="s">
        <v>27</v>
      </c>
      <c r="E3051">
        <v>6</v>
      </c>
      <c r="F3051" t="s">
        <v>44</v>
      </c>
      <c r="G3051">
        <v>1</v>
      </c>
      <c r="H3051" t="s">
        <v>40</v>
      </c>
      <c r="I3051" s="1">
        <v>2</v>
      </c>
      <c r="J3051" t="s">
        <v>6</v>
      </c>
      <c r="K3051">
        <v>2021</v>
      </c>
      <c r="L3051" t="s">
        <v>13</v>
      </c>
      <c r="M3051">
        <v>0</v>
      </c>
    </row>
    <row r="3052" spans="1:13" hidden="1" x14ac:dyDescent="0.25">
      <c r="A3052">
        <v>3</v>
      </c>
      <c r="B3052" t="s">
        <v>50</v>
      </c>
      <c r="C3052">
        <v>314</v>
      </c>
      <c r="D3052" t="s">
        <v>27</v>
      </c>
      <c r="E3052">
        <v>6</v>
      </c>
      <c r="F3052" t="s">
        <v>44</v>
      </c>
      <c r="G3052">
        <v>1</v>
      </c>
      <c r="H3052" t="s">
        <v>40</v>
      </c>
      <c r="I3052" s="1">
        <v>3</v>
      </c>
      <c r="J3052" t="s">
        <v>7</v>
      </c>
      <c r="K3052">
        <v>2021</v>
      </c>
      <c r="L3052" t="s">
        <v>13</v>
      </c>
      <c r="M3052">
        <v>52884154.914306328</v>
      </c>
    </row>
    <row r="3053" spans="1:13" hidden="1" x14ac:dyDescent="0.25">
      <c r="A3053">
        <v>3</v>
      </c>
      <c r="B3053" t="s">
        <v>50</v>
      </c>
      <c r="C3053">
        <v>314</v>
      </c>
      <c r="D3053" t="s">
        <v>27</v>
      </c>
      <c r="E3053">
        <v>6</v>
      </c>
      <c r="F3053" t="s">
        <v>44</v>
      </c>
      <c r="G3053">
        <v>4</v>
      </c>
      <c r="H3053" t="s">
        <v>37</v>
      </c>
      <c r="I3053" s="1">
        <v>4</v>
      </c>
      <c r="J3053" t="s">
        <v>8</v>
      </c>
      <c r="K3053">
        <v>2021</v>
      </c>
      <c r="L3053" t="s">
        <v>13</v>
      </c>
      <c r="M3053">
        <v>907413950.62317288</v>
      </c>
    </row>
    <row r="3054" spans="1:13" hidden="1" x14ac:dyDescent="0.25">
      <c r="A3054">
        <v>3</v>
      </c>
      <c r="B3054" t="s">
        <v>50</v>
      </c>
      <c r="C3054">
        <v>314</v>
      </c>
      <c r="D3054" t="s">
        <v>27</v>
      </c>
      <c r="E3054">
        <v>6</v>
      </c>
      <c r="F3054" t="s">
        <v>44</v>
      </c>
      <c r="G3054">
        <v>1</v>
      </c>
      <c r="H3054" t="s">
        <v>40</v>
      </c>
      <c r="I3054" s="1">
        <v>5</v>
      </c>
      <c r="J3054" t="s">
        <v>9</v>
      </c>
      <c r="K3054">
        <v>2021</v>
      </c>
      <c r="L3054" t="s">
        <v>13</v>
      </c>
      <c r="M3054">
        <v>359778435.11878318</v>
      </c>
    </row>
    <row r="3055" spans="1:13" hidden="1" x14ac:dyDescent="0.25">
      <c r="A3055">
        <v>3</v>
      </c>
      <c r="B3055" t="s">
        <v>50</v>
      </c>
      <c r="C3055">
        <v>314</v>
      </c>
      <c r="D3055" t="s">
        <v>27</v>
      </c>
      <c r="E3055">
        <v>6</v>
      </c>
      <c r="F3055" t="s">
        <v>44</v>
      </c>
      <c r="G3055">
        <v>3</v>
      </c>
      <c r="H3055" t="s">
        <v>36</v>
      </c>
      <c r="I3055" s="1">
        <v>6</v>
      </c>
      <c r="J3055" t="s">
        <v>10</v>
      </c>
      <c r="K3055">
        <v>2021</v>
      </c>
      <c r="L3055" t="s">
        <v>13</v>
      </c>
      <c r="M3055">
        <v>10279560541.100706</v>
      </c>
    </row>
    <row r="3056" spans="1:13" hidden="1" x14ac:dyDescent="0.25">
      <c r="A3056">
        <v>3</v>
      </c>
      <c r="B3056" t="s">
        <v>50</v>
      </c>
      <c r="C3056">
        <v>314</v>
      </c>
      <c r="D3056" t="s">
        <v>27</v>
      </c>
      <c r="E3056">
        <v>6</v>
      </c>
      <c r="F3056" t="s">
        <v>44</v>
      </c>
      <c r="G3056">
        <v>1</v>
      </c>
      <c r="H3056" t="s">
        <v>40</v>
      </c>
      <c r="I3056" s="1">
        <v>7</v>
      </c>
      <c r="J3056" t="s">
        <v>11</v>
      </c>
      <c r="K3056">
        <v>2021</v>
      </c>
      <c r="L3056" t="s">
        <v>13</v>
      </c>
      <c r="M3056">
        <v>0</v>
      </c>
    </row>
    <row r="3057" spans="1:13" hidden="1" x14ac:dyDescent="0.25">
      <c r="A3057">
        <v>3</v>
      </c>
      <c r="B3057" t="s">
        <v>50</v>
      </c>
      <c r="C3057">
        <v>314</v>
      </c>
      <c r="D3057" t="s">
        <v>27</v>
      </c>
      <c r="E3057">
        <v>6</v>
      </c>
      <c r="F3057" t="s">
        <v>44</v>
      </c>
      <c r="G3057">
        <v>2</v>
      </c>
      <c r="H3057" t="s">
        <v>35</v>
      </c>
      <c r="I3057" s="1">
        <v>8</v>
      </c>
      <c r="J3057" t="s">
        <v>12</v>
      </c>
      <c r="K3057">
        <v>2021</v>
      </c>
      <c r="L3057" t="s">
        <v>13</v>
      </c>
      <c r="M3057">
        <v>0</v>
      </c>
    </row>
    <row r="3058" spans="1:13" hidden="1" x14ac:dyDescent="0.25">
      <c r="A3058">
        <v>3</v>
      </c>
      <c r="B3058" t="s">
        <v>50</v>
      </c>
      <c r="C3058">
        <v>314</v>
      </c>
      <c r="D3058" t="s">
        <v>27</v>
      </c>
      <c r="E3058">
        <v>12</v>
      </c>
      <c r="F3058" t="s">
        <v>45</v>
      </c>
      <c r="G3058">
        <v>1</v>
      </c>
      <c r="H3058" t="s">
        <v>40</v>
      </c>
      <c r="I3058" s="1">
        <v>1</v>
      </c>
      <c r="J3058" t="s">
        <v>5</v>
      </c>
      <c r="K3058">
        <v>2021</v>
      </c>
      <c r="L3058" t="s">
        <v>13</v>
      </c>
      <c r="M3058">
        <v>0</v>
      </c>
    </row>
    <row r="3059" spans="1:13" hidden="1" x14ac:dyDescent="0.25">
      <c r="A3059">
        <v>3</v>
      </c>
      <c r="B3059" t="s">
        <v>50</v>
      </c>
      <c r="C3059">
        <v>314</v>
      </c>
      <c r="D3059" t="s">
        <v>27</v>
      </c>
      <c r="E3059">
        <v>12</v>
      </c>
      <c r="F3059" t="s">
        <v>45</v>
      </c>
      <c r="G3059">
        <v>1</v>
      </c>
      <c r="H3059" t="s">
        <v>40</v>
      </c>
      <c r="I3059" s="1">
        <v>2</v>
      </c>
      <c r="J3059" t="s">
        <v>6</v>
      </c>
      <c r="K3059">
        <v>2021</v>
      </c>
      <c r="L3059" t="s">
        <v>13</v>
      </c>
      <c r="M3059">
        <v>0</v>
      </c>
    </row>
    <row r="3060" spans="1:13" hidden="1" x14ac:dyDescent="0.25">
      <c r="A3060">
        <v>3</v>
      </c>
      <c r="B3060" t="s">
        <v>50</v>
      </c>
      <c r="C3060">
        <v>314</v>
      </c>
      <c r="D3060" t="s">
        <v>27</v>
      </c>
      <c r="E3060">
        <v>12</v>
      </c>
      <c r="F3060" t="s">
        <v>45</v>
      </c>
      <c r="G3060">
        <v>1</v>
      </c>
      <c r="H3060" t="s">
        <v>40</v>
      </c>
      <c r="I3060" s="1">
        <v>3</v>
      </c>
      <c r="J3060" t="s">
        <v>7</v>
      </c>
      <c r="K3060">
        <v>2021</v>
      </c>
      <c r="L3060" t="s">
        <v>13</v>
      </c>
      <c r="M3060">
        <v>0</v>
      </c>
    </row>
    <row r="3061" spans="1:13" hidden="1" x14ac:dyDescent="0.25">
      <c r="A3061">
        <v>3</v>
      </c>
      <c r="B3061" t="s">
        <v>50</v>
      </c>
      <c r="C3061">
        <v>314</v>
      </c>
      <c r="D3061" t="s">
        <v>27</v>
      </c>
      <c r="E3061">
        <v>12</v>
      </c>
      <c r="F3061" t="s">
        <v>45</v>
      </c>
      <c r="G3061">
        <v>4</v>
      </c>
      <c r="H3061" t="s">
        <v>37</v>
      </c>
      <c r="I3061" s="1">
        <v>4</v>
      </c>
      <c r="J3061" t="s">
        <v>8</v>
      </c>
      <c r="K3061">
        <v>2021</v>
      </c>
      <c r="L3061" t="s">
        <v>13</v>
      </c>
      <c r="M3061">
        <v>119352664.10096672</v>
      </c>
    </row>
    <row r="3062" spans="1:13" hidden="1" x14ac:dyDescent="0.25">
      <c r="A3062">
        <v>3</v>
      </c>
      <c r="B3062" t="s">
        <v>50</v>
      </c>
      <c r="C3062">
        <v>314</v>
      </c>
      <c r="D3062" t="s">
        <v>27</v>
      </c>
      <c r="E3062">
        <v>12</v>
      </c>
      <c r="F3062" t="s">
        <v>45</v>
      </c>
      <c r="G3062">
        <v>1</v>
      </c>
      <c r="H3062" t="s">
        <v>40</v>
      </c>
      <c r="I3062" s="1">
        <v>5</v>
      </c>
      <c r="J3062" t="s">
        <v>9</v>
      </c>
      <c r="K3062">
        <v>2021</v>
      </c>
      <c r="L3062" t="s">
        <v>13</v>
      </c>
      <c r="M3062">
        <v>0</v>
      </c>
    </row>
    <row r="3063" spans="1:13" hidden="1" x14ac:dyDescent="0.25">
      <c r="A3063">
        <v>3</v>
      </c>
      <c r="B3063" t="s">
        <v>50</v>
      </c>
      <c r="C3063">
        <v>314</v>
      </c>
      <c r="D3063" t="s">
        <v>27</v>
      </c>
      <c r="E3063">
        <v>12</v>
      </c>
      <c r="F3063" t="s">
        <v>45</v>
      </c>
      <c r="G3063">
        <v>3</v>
      </c>
      <c r="H3063" t="s">
        <v>36</v>
      </c>
      <c r="I3063" s="1">
        <v>6</v>
      </c>
      <c r="J3063" t="s">
        <v>10</v>
      </c>
      <c r="K3063">
        <v>2021</v>
      </c>
      <c r="L3063" t="s">
        <v>13</v>
      </c>
      <c r="M3063">
        <v>3084371.6452911189</v>
      </c>
    </row>
    <row r="3064" spans="1:13" hidden="1" x14ac:dyDescent="0.25">
      <c r="A3064">
        <v>3</v>
      </c>
      <c r="B3064" t="s">
        <v>50</v>
      </c>
      <c r="C3064">
        <v>314</v>
      </c>
      <c r="D3064" t="s">
        <v>27</v>
      </c>
      <c r="E3064">
        <v>12</v>
      </c>
      <c r="F3064" t="s">
        <v>45</v>
      </c>
      <c r="G3064">
        <v>1</v>
      </c>
      <c r="H3064" t="s">
        <v>40</v>
      </c>
      <c r="I3064" s="1">
        <v>7</v>
      </c>
      <c r="J3064" t="s">
        <v>11</v>
      </c>
      <c r="K3064">
        <v>2021</v>
      </c>
      <c r="L3064" t="s">
        <v>13</v>
      </c>
      <c r="M3064">
        <v>0</v>
      </c>
    </row>
    <row r="3065" spans="1:13" hidden="1" x14ac:dyDescent="0.25">
      <c r="A3065">
        <v>3</v>
      </c>
      <c r="B3065" t="s">
        <v>50</v>
      </c>
      <c r="C3065">
        <v>314</v>
      </c>
      <c r="D3065" t="s">
        <v>27</v>
      </c>
      <c r="E3065">
        <v>12</v>
      </c>
      <c r="F3065" t="s">
        <v>45</v>
      </c>
      <c r="G3065">
        <v>2</v>
      </c>
      <c r="H3065" t="s">
        <v>35</v>
      </c>
      <c r="I3065" s="1">
        <v>8</v>
      </c>
      <c r="J3065" t="s">
        <v>12</v>
      </c>
      <c r="K3065">
        <v>2021</v>
      </c>
      <c r="L3065" t="s">
        <v>13</v>
      </c>
      <c r="M3065">
        <v>0</v>
      </c>
    </row>
    <row r="3066" spans="1:13" hidden="1" x14ac:dyDescent="0.25">
      <c r="A3066">
        <v>3</v>
      </c>
      <c r="B3066" t="s">
        <v>50</v>
      </c>
      <c r="C3066">
        <v>314</v>
      </c>
      <c r="D3066" t="s">
        <v>27</v>
      </c>
      <c r="E3066">
        <v>13</v>
      </c>
      <c r="F3066" t="s">
        <v>46</v>
      </c>
      <c r="G3066">
        <v>1</v>
      </c>
      <c r="H3066" t="s">
        <v>40</v>
      </c>
      <c r="I3066" s="1">
        <v>1</v>
      </c>
      <c r="J3066" t="s">
        <v>5</v>
      </c>
      <c r="K3066">
        <v>2021</v>
      </c>
      <c r="L3066" t="s">
        <v>13</v>
      </c>
      <c r="M3066">
        <v>0</v>
      </c>
    </row>
    <row r="3067" spans="1:13" hidden="1" x14ac:dyDescent="0.25">
      <c r="A3067">
        <v>3</v>
      </c>
      <c r="B3067" t="s">
        <v>50</v>
      </c>
      <c r="C3067">
        <v>314</v>
      </c>
      <c r="D3067" t="s">
        <v>27</v>
      </c>
      <c r="E3067">
        <v>13</v>
      </c>
      <c r="F3067" t="s">
        <v>46</v>
      </c>
      <c r="G3067">
        <v>1</v>
      </c>
      <c r="H3067" t="s">
        <v>40</v>
      </c>
      <c r="I3067" s="1">
        <v>2</v>
      </c>
      <c r="J3067" t="s">
        <v>6</v>
      </c>
      <c r="K3067">
        <v>2021</v>
      </c>
      <c r="L3067" t="s">
        <v>13</v>
      </c>
      <c r="M3067">
        <v>0</v>
      </c>
    </row>
    <row r="3068" spans="1:13" hidden="1" x14ac:dyDescent="0.25">
      <c r="A3068">
        <v>3</v>
      </c>
      <c r="B3068" t="s">
        <v>50</v>
      </c>
      <c r="C3068">
        <v>314</v>
      </c>
      <c r="D3068" t="s">
        <v>27</v>
      </c>
      <c r="E3068">
        <v>13</v>
      </c>
      <c r="F3068" t="s">
        <v>46</v>
      </c>
      <c r="G3068">
        <v>1</v>
      </c>
      <c r="H3068" t="s">
        <v>40</v>
      </c>
      <c r="I3068" s="1">
        <v>3</v>
      </c>
      <c r="J3068" t="s">
        <v>7</v>
      </c>
      <c r="K3068">
        <v>2021</v>
      </c>
      <c r="L3068" t="s">
        <v>13</v>
      </c>
      <c r="M3068">
        <v>0</v>
      </c>
    </row>
    <row r="3069" spans="1:13" hidden="1" x14ac:dyDescent="0.25">
      <c r="A3069">
        <v>3</v>
      </c>
      <c r="B3069" t="s">
        <v>50</v>
      </c>
      <c r="C3069">
        <v>314</v>
      </c>
      <c r="D3069" t="s">
        <v>27</v>
      </c>
      <c r="E3069">
        <v>13</v>
      </c>
      <c r="F3069" t="s">
        <v>46</v>
      </c>
      <c r="G3069">
        <v>4</v>
      </c>
      <c r="H3069" t="s">
        <v>37</v>
      </c>
      <c r="I3069" s="1">
        <v>4</v>
      </c>
      <c r="J3069" t="s">
        <v>8</v>
      </c>
      <c r="K3069">
        <v>2021</v>
      </c>
      <c r="L3069" t="s">
        <v>13</v>
      </c>
      <c r="M3069">
        <v>149497621.31488842</v>
      </c>
    </row>
    <row r="3070" spans="1:13" hidden="1" x14ac:dyDescent="0.25">
      <c r="A3070">
        <v>3</v>
      </c>
      <c r="B3070" t="s">
        <v>50</v>
      </c>
      <c r="C3070">
        <v>314</v>
      </c>
      <c r="D3070" t="s">
        <v>27</v>
      </c>
      <c r="E3070">
        <v>13</v>
      </c>
      <c r="F3070" t="s">
        <v>46</v>
      </c>
      <c r="G3070">
        <v>1</v>
      </c>
      <c r="H3070" t="s">
        <v>40</v>
      </c>
      <c r="I3070" s="1">
        <v>5</v>
      </c>
      <c r="J3070" t="s">
        <v>9</v>
      </c>
      <c r="K3070">
        <v>2021</v>
      </c>
      <c r="L3070" t="s">
        <v>13</v>
      </c>
      <c r="M3070">
        <v>10548742.198759452</v>
      </c>
    </row>
    <row r="3071" spans="1:13" hidden="1" x14ac:dyDescent="0.25">
      <c r="A3071">
        <v>3</v>
      </c>
      <c r="B3071" t="s">
        <v>50</v>
      </c>
      <c r="C3071">
        <v>314</v>
      </c>
      <c r="D3071" t="s">
        <v>27</v>
      </c>
      <c r="E3071">
        <v>13</v>
      </c>
      <c r="F3071" t="s">
        <v>46</v>
      </c>
      <c r="G3071">
        <v>3</v>
      </c>
      <c r="H3071" t="s">
        <v>36</v>
      </c>
      <c r="I3071" s="1">
        <v>6</v>
      </c>
      <c r="J3071" t="s">
        <v>10</v>
      </c>
      <c r="K3071">
        <v>2021</v>
      </c>
      <c r="L3071" t="s">
        <v>13</v>
      </c>
      <c r="M3071">
        <v>2726796372.53724</v>
      </c>
    </row>
    <row r="3072" spans="1:13" hidden="1" x14ac:dyDescent="0.25">
      <c r="A3072">
        <v>3</v>
      </c>
      <c r="B3072" t="s">
        <v>50</v>
      </c>
      <c r="C3072">
        <v>314</v>
      </c>
      <c r="D3072" t="s">
        <v>27</v>
      </c>
      <c r="E3072">
        <v>13</v>
      </c>
      <c r="F3072" t="s">
        <v>46</v>
      </c>
      <c r="G3072">
        <v>1</v>
      </c>
      <c r="H3072" t="s">
        <v>40</v>
      </c>
      <c r="I3072" s="1">
        <v>7</v>
      </c>
      <c r="J3072" t="s">
        <v>11</v>
      </c>
      <c r="K3072">
        <v>2021</v>
      </c>
      <c r="L3072" t="s">
        <v>13</v>
      </c>
      <c r="M3072">
        <v>0</v>
      </c>
    </row>
    <row r="3073" spans="1:13" hidden="1" x14ac:dyDescent="0.25">
      <c r="A3073">
        <v>3</v>
      </c>
      <c r="B3073" t="s">
        <v>50</v>
      </c>
      <c r="C3073">
        <v>314</v>
      </c>
      <c r="D3073" t="s">
        <v>27</v>
      </c>
      <c r="E3073">
        <v>13</v>
      </c>
      <c r="F3073" t="s">
        <v>46</v>
      </c>
      <c r="G3073">
        <v>2</v>
      </c>
      <c r="H3073" t="s">
        <v>35</v>
      </c>
      <c r="I3073" s="1">
        <v>8</v>
      </c>
      <c r="J3073" t="s">
        <v>12</v>
      </c>
      <c r="K3073">
        <v>2021</v>
      </c>
      <c r="L3073" t="s">
        <v>13</v>
      </c>
      <c r="M3073">
        <v>0</v>
      </c>
    </row>
    <row r="3074" spans="1:13" x14ac:dyDescent="0.25">
      <c r="A3074">
        <v>3</v>
      </c>
      <c r="B3074" t="s">
        <v>50</v>
      </c>
      <c r="C3074">
        <v>314</v>
      </c>
      <c r="D3074" t="s">
        <v>27</v>
      </c>
      <c r="E3074">
        <v>24</v>
      </c>
      <c r="F3074" t="s">
        <v>48</v>
      </c>
      <c r="G3074">
        <v>1</v>
      </c>
      <c r="H3074" t="s">
        <v>40</v>
      </c>
      <c r="I3074" s="1">
        <v>1</v>
      </c>
      <c r="J3074" t="s">
        <v>5</v>
      </c>
      <c r="K3074">
        <v>2021</v>
      </c>
      <c r="L3074" t="s">
        <v>13</v>
      </c>
      <c r="M3074">
        <v>0</v>
      </c>
    </row>
    <row r="3075" spans="1:13" x14ac:dyDescent="0.25">
      <c r="A3075">
        <v>3</v>
      </c>
      <c r="B3075" t="s">
        <v>50</v>
      </c>
      <c r="C3075">
        <v>314</v>
      </c>
      <c r="D3075" t="s">
        <v>27</v>
      </c>
      <c r="E3075">
        <v>24</v>
      </c>
      <c r="F3075" t="s">
        <v>48</v>
      </c>
      <c r="G3075">
        <v>1</v>
      </c>
      <c r="H3075" t="s">
        <v>40</v>
      </c>
      <c r="I3075" s="1">
        <v>2</v>
      </c>
      <c r="J3075" t="s">
        <v>6</v>
      </c>
      <c r="K3075">
        <v>2021</v>
      </c>
      <c r="L3075" t="s">
        <v>13</v>
      </c>
      <c r="M3075">
        <v>0</v>
      </c>
    </row>
    <row r="3076" spans="1:13" x14ac:dyDescent="0.25">
      <c r="A3076">
        <v>3</v>
      </c>
      <c r="B3076" t="s">
        <v>50</v>
      </c>
      <c r="C3076">
        <v>314</v>
      </c>
      <c r="D3076" t="s">
        <v>27</v>
      </c>
      <c r="E3076">
        <v>24</v>
      </c>
      <c r="F3076" t="s">
        <v>48</v>
      </c>
      <c r="G3076">
        <v>1</v>
      </c>
      <c r="H3076" t="s">
        <v>40</v>
      </c>
      <c r="I3076" s="1">
        <v>3</v>
      </c>
      <c r="J3076" t="s">
        <v>7</v>
      </c>
      <c r="K3076">
        <v>2021</v>
      </c>
      <c r="L3076" t="s">
        <v>13</v>
      </c>
      <c r="M3076">
        <v>0</v>
      </c>
    </row>
    <row r="3077" spans="1:13" x14ac:dyDescent="0.25">
      <c r="A3077">
        <v>3</v>
      </c>
      <c r="B3077" t="s">
        <v>50</v>
      </c>
      <c r="C3077">
        <v>314</v>
      </c>
      <c r="D3077" t="s">
        <v>27</v>
      </c>
      <c r="E3077">
        <v>24</v>
      </c>
      <c r="F3077" t="s">
        <v>48</v>
      </c>
      <c r="G3077">
        <v>4</v>
      </c>
      <c r="H3077" t="s">
        <v>37</v>
      </c>
      <c r="I3077" s="1">
        <v>4</v>
      </c>
      <c r="J3077" t="s">
        <v>8</v>
      </c>
      <c r="K3077">
        <v>2021</v>
      </c>
      <c r="L3077" t="s">
        <v>13</v>
      </c>
      <c r="M3077">
        <v>191160368.56686097</v>
      </c>
    </row>
    <row r="3078" spans="1:13" x14ac:dyDescent="0.25">
      <c r="A3078">
        <v>3</v>
      </c>
      <c r="B3078" t="s">
        <v>50</v>
      </c>
      <c r="C3078">
        <v>314</v>
      </c>
      <c r="D3078" t="s">
        <v>27</v>
      </c>
      <c r="E3078">
        <v>24</v>
      </c>
      <c r="F3078" t="s">
        <v>48</v>
      </c>
      <c r="G3078">
        <v>1</v>
      </c>
      <c r="H3078" t="s">
        <v>40</v>
      </c>
      <c r="I3078" s="1">
        <v>5</v>
      </c>
      <c r="J3078" t="s">
        <v>9</v>
      </c>
      <c r="K3078">
        <v>2021</v>
      </c>
      <c r="L3078" t="s">
        <v>13</v>
      </c>
      <c r="M3078">
        <v>120914.48474588495</v>
      </c>
    </row>
    <row r="3079" spans="1:13" x14ac:dyDescent="0.25">
      <c r="A3079">
        <v>3</v>
      </c>
      <c r="B3079" t="s">
        <v>50</v>
      </c>
      <c r="C3079">
        <v>314</v>
      </c>
      <c r="D3079" t="s">
        <v>27</v>
      </c>
      <c r="E3079">
        <v>24</v>
      </c>
      <c r="F3079" t="s">
        <v>48</v>
      </c>
      <c r="G3079">
        <v>3</v>
      </c>
      <c r="H3079" t="s">
        <v>36</v>
      </c>
      <c r="I3079" s="1">
        <v>6</v>
      </c>
      <c r="J3079" t="s">
        <v>10</v>
      </c>
      <c r="K3079">
        <v>2021</v>
      </c>
      <c r="L3079" t="s">
        <v>13</v>
      </c>
      <c r="M3079">
        <v>0</v>
      </c>
    </row>
    <row r="3080" spans="1:13" x14ac:dyDescent="0.25">
      <c r="A3080">
        <v>3</v>
      </c>
      <c r="B3080" t="s">
        <v>50</v>
      </c>
      <c r="C3080">
        <v>314</v>
      </c>
      <c r="D3080" t="s">
        <v>27</v>
      </c>
      <c r="E3080">
        <v>24</v>
      </c>
      <c r="F3080" t="s">
        <v>48</v>
      </c>
      <c r="G3080">
        <v>1</v>
      </c>
      <c r="H3080" t="s">
        <v>40</v>
      </c>
      <c r="I3080" s="1">
        <v>7</v>
      </c>
      <c r="J3080" t="s">
        <v>11</v>
      </c>
      <c r="K3080">
        <v>2021</v>
      </c>
      <c r="L3080" t="s">
        <v>13</v>
      </c>
      <c r="M3080">
        <v>0</v>
      </c>
    </row>
    <row r="3081" spans="1:13" x14ac:dyDescent="0.25">
      <c r="A3081">
        <v>3</v>
      </c>
      <c r="B3081" t="s">
        <v>50</v>
      </c>
      <c r="C3081">
        <v>314</v>
      </c>
      <c r="D3081" t="s">
        <v>27</v>
      </c>
      <c r="E3081">
        <v>24</v>
      </c>
      <c r="F3081" t="s">
        <v>48</v>
      </c>
      <c r="G3081">
        <v>2</v>
      </c>
      <c r="H3081" t="s">
        <v>35</v>
      </c>
      <c r="I3081" s="1">
        <v>8</v>
      </c>
      <c r="J3081" t="s">
        <v>12</v>
      </c>
      <c r="K3081">
        <v>2021</v>
      </c>
      <c r="L3081" t="s">
        <v>13</v>
      </c>
      <c r="M3081">
        <v>0</v>
      </c>
    </row>
    <row r="3082" spans="1:13" hidden="1" x14ac:dyDescent="0.25">
      <c r="A3082">
        <v>3</v>
      </c>
      <c r="B3082" t="s">
        <v>50</v>
      </c>
      <c r="C3082">
        <v>314</v>
      </c>
      <c r="D3082" t="s">
        <v>27</v>
      </c>
      <c r="E3082">
        <v>1</v>
      </c>
      <c r="F3082" t="s">
        <v>41</v>
      </c>
      <c r="G3082">
        <v>1</v>
      </c>
      <c r="H3082" t="s">
        <v>40</v>
      </c>
      <c r="I3082" s="1">
        <v>1</v>
      </c>
      <c r="J3082" t="s">
        <v>5</v>
      </c>
      <c r="K3082">
        <v>2022</v>
      </c>
      <c r="L3082" t="s">
        <v>13</v>
      </c>
      <c r="M3082">
        <v>3854726293.8049502</v>
      </c>
    </row>
    <row r="3083" spans="1:13" hidden="1" x14ac:dyDescent="0.25">
      <c r="A3083">
        <v>3</v>
      </c>
      <c r="B3083" t="s">
        <v>50</v>
      </c>
      <c r="C3083">
        <v>314</v>
      </c>
      <c r="D3083" t="s">
        <v>27</v>
      </c>
      <c r="E3083">
        <v>1</v>
      </c>
      <c r="F3083" t="s">
        <v>41</v>
      </c>
      <c r="G3083">
        <v>1</v>
      </c>
      <c r="H3083" t="s">
        <v>40</v>
      </c>
      <c r="I3083" s="1">
        <v>2</v>
      </c>
      <c r="J3083" t="s">
        <v>6</v>
      </c>
      <c r="K3083">
        <v>2022</v>
      </c>
      <c r="L3083" t="s">
        <v>13</v>
      </c>
      <c r="M3083">
        <v>1246949447.7171612</v>
      </c>
    </row>
    <row r="3084" spans="1:13" hidden="1" x14ac:dyDescent="0.25">
      <c r="A3084">
        <v>3</v>
      </c>
      <c r="B3084" t="s">
        <v>50</v>
      </c>
      <c r="C3084">
        <v>314</v>
      </c>
      <c r="D3084" t="s">
        <v>27</v>
      </c>
      <c r="E3084">
        <v>1</v>
      </c>
      <c r="F3084" t="s">
        <v>41</v>
      </c>
      <c r="G3084">
        <v>1</v>
      </c>
      <c r="H3084" t="s">
        <v>40</v>
      </c>
      <c r="I3084" s="1">
        <v>3</v>
      </c>
      <c r="J3084" t="s">
        <v>7</v>
      </c>
      <c r="K3084">
        <v>2022</v>
      </c>
      <c r="L3084" t="s">
        <v>13</v>
      </c>
      <c r="M3084">
        <v>276120060.32675403</v>
      </c>
    </row>
    <row r="3085" spans="1:13" hidden="1" x14ac:dyDescent="0.25">
      <c r="A3085">
        <v>3</v>
      </c>
      <c r="B3085" t="s">
        <v>50</v>
      </c>
      <c r="C3085">
        <v>314</v>
      </c>
      <c r="D3085" t="s">
        <v>27</v>
      </c>
      <c r="E3085">
        <v>1</v>
      </c>
      <c r="F3085" t="s">
        <v>41</v>
      </c>
      <c r="G3085">
        <v>4</v>
      </c>
      <c r="H3085" t="s">
        <v>37</v>
      </c>
      <c r="I3085" s="1">
        <v>4</v>
      </c>
      <c r="J3085" t="s">
        <v>8</v>
      </c>
      <c r="K3085">
        <v>2022</v>
      </c>
      <c r="L3085" t="s">
        <v>13</v>
      </c>
      <c r="M3085">
        <v>182130339.7034868</v>
      </c>
    </row>
    <row r="3086" spans="1:13" hidden="1" x14ac:dyDescent="0.25">
      <c r="A3086">
        <v>3</v>
      </c>
      <c r="B3086" t="s">
        <v>50</v>
      </c>
      <c r="C3086">
        <v>314</v>
      </c>
      <c r="D3086" t="s">
        <v>27</v>
      </c>
      <c r="E3086">
        <v>1</v>
      </c>
      <c r="F3086" t="s">
        <v>41</v>
      </c>
      <c r="G3086">
        <v>1</v>
      </c>
      <c r="H3086" t="s">
        <v>40</v>
      </c>
      <c r="I3086" s="1">
        <v>5</v>
      </c>
      <c r="J3086" t="s">
        <v>9</v>
      </c>
      <c r="K3086">
        <v>2022</v>
      </c>
      <c r="L3086" t="s">
        <v>13</v>
      </c>
      <c r="M3086">
        <v>348774109.32717067</v>
      </c>
    </row>
    <row r="3087" spans="1:13" hidden="1" x14ac:dyDescent="0.25">
      <c r="A3087">
        <v>3</v>
      </c>
      <c r="B3087" t="s">
        <v>50</v>
      </c>
      <c r="C3087">
        <v>314</v>
      </c>
      <c r="D3087" t="s">
        <v>27</v>
      </c>
      <c r="E3087">
        <v>1</v>
      </c>
      <c r="F3087" t="s">
        <v>41</v>
      </c>
      <c r="G3087">
        <v>3</v>
      </c>
      <c r="H3087" t="s">
        <v>36</v>
      </c>
      <c r="I3087" s="1">
        <v>6</v>
      </c>
      <c r="J3087" t="s">
        <v>10</v>
      </c>
      <c r="K3087">
        <v>2022</v>
      </c>
      <c r="L3087" t="s">
        <v>13</v>
      </c>
      <c r="M3087">
        <v>877215396.07948315</v>
      </c>
    </row>
    <row r="3088" spans="1:13" hidden="1" x14ac:dyDescent="0.25">
      <c r="A3088">
        <v>3</v>
      </c>
      <c r="B3088" t="s">
        <v>50</v>
      </c>
      <c r="C3088">
        <v>314</v>
      </c>
      <c r="D3088" t="s">
        <v>27</v>
      </c>
      <c r="E3088">
        <v>1</v>
      </c>
      <c r="F3088" t="s">
        <v>41</v>
      </c>
      <c r="G3088">
        <v>1</v>
      </c>
      <c r="H3088" t="s">
        <v>40</v>
      </c>
      <c r="I3088" s="1">
        <v>7</v>
      </c>
      <c r="J3088" t="s">
        <v>11</v>
      </c>
      <c r="K3088">
        <v>2022</v>
      </c>
      <c r="L3088" t="s">
        <v>13</v>
      </c>
      <c r="M3088">
        <v>119711571.68875396</v>
      </c>
    </row>
    <row r="3089" spans="1:13" hidden="1" x14ac:dyDescent="0.25">
      <c r="A3089">
        <v>3</v>
      </c>
      <c r="B3089" t="s">
        <v>50</v>
      </c>
      <c r="C3089">
        <v>314</v>
      </c>
      <c r="D3089" t="s">
        <v>27</v>
      </c>
      <c r="E3089">
        <v>1</v>
      </c>
      <c r="F3089" t="s">
        <v>41</v>
      </c>
      <c r="G3089">
        <v>2</v>
      </c>
      <c r="H3089" t="s">
        <v>35</v>
      </c>
      <c r="I3089" s="1">
        <v>8</v>
      </c>
      <c r="J3089" t="s">
        <v>12</v>
      </c>
      <c r="K3089">
        <v>2022</v>
      </c>
      <c r="L3089" t="s">
        <v>13</v>
      </c>
      <c r="M3089">
        <v>230369136.78911048</v>
      </c>
    </row>
    <row r="3090" spans="1:13" hidden="1" x14ac:dyDescent="0.25">
      <c r="A3090">
        <v>3</v>
      </c>
      <c r="B3090" t="s">
        <v>50</v>
      </c>
      <c r="C3090">
        <v>314</v>
      </c>
      <c r="D3090" t="s">
        <v>27</v>
      </c>
      <c r="E3090">
        <v>2</v>
      </c>
      <c r="F3090" t="s">
        <v>42</v>
      </c>
      <c r="G3090">
        <v>1</v>
      </c>
      <c r="H3090" t="s">
        <v>40</v>
      </c>
      <c r="I3090" s="1">
        <v>1</v>
      </c>
      <c r="J3090" t="s">
        <v>5</v>
      </c>
      <c r="K3090">
        <v>2022</v>
      </c>
      <c r="L3090" t="s">
        <v>13</v>
      </c>
      <c r="M3090">
        <v>0</v>
      </c>
    </row>
    <row r="3091" spans="1:13" hidden="1" x14ac:dyDescent="0.25">
      <c r="A3091">
        <v>3</v>
      </c>
      <c r="B3091" t="s">
        <v>50</v>
      </c>
      <c r="C3091">
        <v>314</v>
      </c>
      <c r="D3091" t="s">
        <v>27</v>
      </c>
      <c r="E3091">
        <v>2</v>
      </c>
      <c r="F3091" t="s">
        <v>42</v>
      </c>
      <c r="G3091">
        <v>1</v>
      </c>
      <c r="H3091" t="s">
        <v>40</v>
      </c>
      <c r="I3091" s="1">
        <v>2</v>
      </c>
      <c r="J3091" t="s">
        <v>6</v>
      </c>
      <c r="K3091">
        <v>2022</v>
      </c>
      <c r="L3091" t="s">
        <v>13</v>
      </c>
      <c r="M3091">
        <v>0</v>
      </c>
    </row>
    <row r="3092" spans="1:13" hidden="1" x14ac:dyDescent="0.25">
      <c r="A3092">
        <v>3</v>
      </c>
      <c r="B3092" t="s">
        <v>50</v>
      </c>
      <c r="C3092">
        <v>314</v>
      </c>
      <c r="D3092" t="s">
        <v>27</v>
      </c>
      <c r="E3092">
        <v>2</v>
      </c>
      <c r="F3092" t="s">
        <v>42</v>
      </c>
      <c r="G3092">
        <v>1</v>
      </c>
      <c r="H3092" t="s">
        <v>40</v>
      </c>
      <c r="I3092" s="1">
        <v>3</v>
      </c>
      <c r="J3092" t="s">
        <v>7</v>
      </c>
      <c r="K3092">
        <v>2022</v>
      </c>
      <c r="L3092" t="s">
        <v>13</v>
      </c>
      <c r="M3092">
        <v>0</v>
      </c>
    </row>
    <row r="3093" spans="1:13" hidden="1" x14ac:dyDescent="0.25">
      <c r="A3093">
        <v>3</v>
      </c>
      <c r="B3093" t="s">
        <v>50</v>
      </c>
      <c r="C3093">
        <v>314</v>
      </c>
      <c r="D3093" t="s">
        <v>27</v>
      </c>
      <c r="E3093">
        <v>2</v>
      </c>
      <c r="F3093" t="s">
        <v>42</v>
      </c>
      <c r="G3093">
        <v>4</v>
      </c>
      <c r="H3093" t="s">
        <v>37</v>
      </c>
      <c r="I3093" s="1">
        <v>4</v>
      </c>
      <c r="J3093" t="s">
        <v>8</v>
      </c>
      <c r="K3093">
        <v>2022</v>
      </c>
      <c r="L3093" t="s">
        <v>13</v>
      </c>
      <c r="M3093">
        <v>38164367.753737077</v>
      </c>
    </row>
    <row r="3094" spans="1:13" hidden="1" x14ac:dyDescent="0.25">
      <c r="A3094">
        <v>3</v>
      </c>
      <c r="B3094" t="s">
        <v>50</v>
      </c>
      <c r="C3094">
        <v>314</v>
      </c>
      <c r="D3094" t="s">
        <v>27</v>
      </c>
      <c r="E3094">
        <v>2</v>
      </c>
      <c r="F3094" t="s">
        <v>42</v>
      </c>
      <c r="G3094">
        <v>1</v>
      </c>
      <c r="H3094" t="s">
        <v>40</v>
      </c>
      <c r="I3094" s="1">
        <v>5</v>
      </c>
      <c r="J3094" t="s">
        <v>9</v>
      </c>
      <c r="K3094">
        <v>2022</v>
      </c>
      <c r="L3094" t="s">
        <v>13</v>
      </c>
      <c r="M3094">
        <v>190663.6147818804</v>
      </c>
    </row>
    <row r="3095" spans="1:13" hidden="1" x14ac:dyDescent="0.25">
      <c r="A3095">
        <v>3</v>
      </c>
      <c r="B3095" t="s">
        <v>50</v>
      </c>
      <c r="C3095">
        <v>314</v>
      </c>
      <c r="D3095" t="s">
        <v>27</v>
      </c>
      <c r="E3095">
        <v>2</v>
      </c>
      <c r="F3095" t="s">
        <v>42</v>
      </c>
      <c r="G3095">
        <v>3</v>
      </c>
      <c r="H3095" t="s">
        <v>36</v>
      </c>
      <c r="I3095" s="1">
        <v>6</v>
      </c>
      <c r="J3095" t="s">
        <v>10</v>
      </c>
      <c r="K3095">
        <v>2022</v>
      </c>
      <c r="L3095" t="s">
        <v>13</v>
      </c>
      <c r="M3095">
        <v>1303522195.6799846</v>
      </c>
    </row>
    <row r="3096" spans="1:13" hidden="1" x14ac:dyDescent="0.25">
      <c r="A3096">
        <v>3</v>
      </c>
      <c r="B3096" t="s">
        <v>50</v>
      </c>
      <c r="C3096">
        <v>314</v>
      </c>
      <c r="D3096" t="s">
        <v>27</v>
      </c>
      <c r="E3096">
        <v>2</v>
      </c>
      <c r="F3096" t="s">
        <v>42</v>
      </c>
      <c r="G3096">
        <v>1</v>
      </c>
      <c r="H3096" t="s">
        <v>40</v>
      </c>
      <c r="I3096" s="1">
        <v>7</v>
      </c>
      <c r="J3096" t="s">
        <v>11</v>
      </c>
      <c r="K3096">
        <v>2022</v>
      </c>
      <c r="L3096" t="s">
        <v>13</v>
      </c>
      <c r="M3096">
        <v>0</v>
      </c>
    </row>
    <row r="3097" spans="1:13" hidden="1" x14ac:dyDescent="0.25">
      <c r="A3097">
        <v>3</v>
      </c>
      <c r="B3097" t="s">
        <v>50</v>
      </c>
      <c r="C3097">
        <v>314</v>
      </c>
      <c r="D3097" t="s">
        <v>27</v>
      </c>
      <c r="E3097">
        <v>2</v>
      </c>
      <c r="F3097" t="s">
        <v>42</v>
      </c>
      <c r="G3097">
        <v>2</v>
      </c>
      <c r="H3097" t="s">
        <v>35</v>
      </c>
      <c r="I3097" s="1">
        <v>8</v>
      </c>
      <c r="J3097" t="s">
        <v>12</v>
      </c>
      <c r="K3097">
        <v>2022</v>
      </c>
      <c r="L3097" t="s">
        <v>13</v>
      </c>
      <c r="M3097">
        <v>0</v>
      </c>
    </row>
    <row r="3098" spans="1:13" hidden="1" x14ac:dyDescent="0.25">
      <c r="A3098">
        <v>3</v>
      </c>
      <c r="B3098" t="s">
        <v>50</v>
      </c>
      <c r="C3098">
        <v>314</v>
      </c>
      <c r="D3098" t="s">
        <v>27</v>
      </c>
      <c r="E3098">
        <v>3</v>
      </c>
      <c r="F3098" t="s">
        <v>43</v>
      </c>
      <c r="G3098">
        <v>1</v>
      </c>
      <c r="H3098" t="s">
        <v>40</v>
      </c>
      <c r="I3098" s="1">
        <v>1</v>
      </c>
      <c r="J3098" t="s">
        <v>5</v>
      </c>
      <c r="K3098">
        <v>2022</v>
      </c>
      <c r="L3098" t="s">
        <v>13</v>
      </c>
      <c r="M3098">
        <v>0</v>
      </c>
    </row>
    <row r="3099" spans="1:13" hidden="1" x14ac:dyDescent="0.25">
      <c r="A3099">
        <v>3</v>
      </c>
      <c r="B3099" t="s">
        <v>50</v>
      </c>
      <c r="C3099">
        <v>314</v>
      </c>
      <c r="D3099" t="s">
        <v>27</v>
      </c>
      <c r="E3099">
        <v>3</v>
      </c>
      <c r="F3099" t="s">
        <v>43</v>
      </c>
      <c r="G3099">
        <v>1</v>
      </c>
      <c r="H3099" t="s">
        <v>40</v>
      </c>
      <c r="I3099" s="1">
        <v>2</v>
      </c>
      <c r="J3099" t="s">
        <v>6</v>
      </c>
      <c r="K3099">
        <v>2022</v>
      </c>
      <c r="L3099" t="s">
        <v>13</v>
      </c>
      <c r="M3099">
        <v>0</v>
      </c>
    </row>
    <row r="3100" spans="1:13" hidden="1" x14ac:dyDescent="0.25">
      <c r="A3100">
        <v>3</v>
      </c>
      <c r="B3100" t="s">
        <v>50</v>
      </c>
      <c r="C3100">
        <v>314</v>
      </c>
      <c r="D3100" t="s">
        <v>27</v>
      </c>
      <c r="E3100">
        <v>3</v>
      </c>
      <c r="F3100" t="s">
        <v>43</v>
      </c>
      <c r="G3100">
        <v>1</v>
      </c>
      <c r="H3100" t="s">
        <v>40</v>
      </c>
      <c r="I3100" s="1">
        <v>3</v>
      </c>
      <c r="J3100" t="s">
        <v>7</v>
      </c>
      <c r="K3100">
        <v>2022</v>
      </c>
      <c r="L3100" t="s">
        <v>13</v>
      </c>
      <c r="M3100">
        <v>0</v>
      </c>
    </row>
    <row r="3101" spans="1:13" hidden="1" x14ac:dyDescent="0.25">
      <c r="A3101">
        <v>3</v>
      </c>
      <c r="B3101" t="s">
        <v>50</v>
      </c>
      <c r="C3101">
        <v>314</v>
      </c>
      <c r="D3101" t="s">
        <v>27</v>
      </c>
      <c r="E3101">
        <v>3</v>
      </c>
      <c r="F3101" t="s">
        <v>43</v>
      </c>
      <c r="G3101">
        <v>4</v>
      </c>
      <c r="H3101" t="s">
        <v>37</v>
      </c>
      <c r="I3101" s="1">
        <v>4</v>
      </c>
      <c r="J3101" t="s">
        <v>8</v>
      </c>
      <c r="K3101">
        <v>2022</v>
      </c>
      <c r="L3101" t="s">
        <v>13</v>
      </c>
      <c r="M3101">
        <v>0</v>
      </c>
    </row>
    <row r="3102" spans="1:13" hidden="1" x14ac:dyDescent="0.25">
      <c r="A3102">
        <v>3</v>
      </c>
      <c r="B3102" t="s">
        <v>50</v>
      </c>
      <c r="C3102">
        <v>314</v>
      </c>
      <c r="D3102" t="s">
        <v>27</v>
      </c>
      <c r="E3102">
        <v>3</v>
      </c>
      <c r="F3102" t="s">
        <v>43</v>
      </c>
      <c r="G3102">
        <v>1</v>
      </c>
      <c r="H3102" t="s">
        <v>40</v>
      </c>
      <c r="I3102" s="1">
        <v>5</v>
      </c>
      <c r="J3102" t="s">
        <v>9</v>
      </c>
      <c r="K3102">
        <v>2022</v>
      </c>
      <c r="L3102" t="s">
        <v>13</v>
      </c>
      <c r="M3102">
        <v>0</v>
      </c>
    </row>
    <row r="3103" spans="1:13" hidden="1" x14ac:dyDescent="0.25">
      <c r="A3103">
        <v>3</v>
      </c>
      <c r="B3103" t="s">
        <v>50</v>
      </c>
      <c r="C3103">
        <v>314</v>
      </c>
      <c r="D3103" t="s">
        <v>27</v>
      </c>
      <c r="E3103">
        <v>3</v>
      </c>
      <c r="F3103" t="s">
        <v>43</v>
      </c>
      <c r="G3103">
        <v>3</v>
      </c>
      <c r="H3103" t="s">
        <v>36</v>
      </c>
      <c r="I3103" s="1">
        <v>6</v>
      </c>
      <c r="J3103" t="s">
        <v>10</v>
      </c>
      <c r="K3103">
        <v>2022</v>
      </c>
      <c r="L3103" t="s">
        <v>13</v>
      </c>
      <c r="M3103">
        <v>0</v>
      </c>
    </row>
    <row r="3104" spans="1:13" hidden="1" x14ac:dyDescent="0.25">
      <c r="A3104">
        <v>3</v>
      </c>
      <c r="B3104" t="s">
        <v>50</v>
      </c>
      <c r="C3104">
        <v>314</v>
      </c>
      <c r="D3104" t="s">
        <v>27</v>
      </c>
      <c r="E3104">
        <v>3</v>
      </c>
      <c r="F3104" t="s">
        <v>43</v>
      </c>
      <c r="G3104">
        <v>1</v>
      </c>
      <c r="H3104" t="s">
        <v>40</v>
      </c>
      <c r="I3104" s="1">
        <v>7</v>
      </c>
      <c r="J3104" t="s">
        <v>11</v>
      </c>
      <c r="K3104">
        <v>2022</v>
      </c>
      <c r="L3104" t="s">
        <v>13</v>
      </c>
      <c r="M3104">
        <v>0</v>
      </c>
    </row>
    <row r="3105" spans="1:13" hidden="1" x14ac:dyDescent="0.25">
      <c r="A3105">
        <v>3</v>
      </c>
      <c r="B3105" t="s">
        <v>50</v>
      </c>
      <c r="C3105">
        <v>314</v>
      </c>
      <c r="D3105" t="s">
        <v>27</v>
      </c>
      <c r="E3105">
        <v>3</v>
      </c>
      <c r="F3105" t="s">
        <v>43</v>
      </c>
      <c r="G3105">
        <v>2</v>
      </c>
      <c r="H3105" t="s">
        <v>35</v>
      </c>
      <c r="I3105" s="1">
        <v>8</v>
      </c>
      <c r="J3105" t="s">
        <v>12</v>
      </c>
      <c r="K3105">
        <v>2022</v>
      </c>
      <c r="L3105" t="s">
        <v>13</v>
      </c>
      <c r="M3105">
        <v>0</v>
      </c>
    </row>
    <row r="3106" spans="1:13" hidden="1" x14ac:dyDescent="0.25">
      <c r="A3106">
        <v>3</v>
      </c>
      <c r="B3106" t="s">
        <v>50</v>
      </c>
      <c r="C3106">
        <v>314</v>
      </c>
      <c r="D3106" t="s">
        <v>27</v>
      </c>
      <c r="E3106">
        <v>6</v>
      </c>
      <c r="F3106" t="s">
        <v>44</v>
      </c>
      <c r="G3106">
        <v>1</v>
      </c>
      <c r="H3106" t="s">
        <v>40</v>
      </c>
      <c r="I3106" s="1">
        <v>1</v>
      </c>
      <c r="J3106" t="s">
        <v>5</v>
      </c>
      <c r="K3106">
        <v>2022</v>
      </c>
      <c r="L3106" t="s">
        <v>13</v>
      </c>
      <c r="M3106">
        <v>0</v>
      </c>
    </row>
    <row r="3107" spans="1:13" hidden="1" x14ac:dyDescent="0.25">
      <c r="A3107">
        <v>3</v>
      </c>
      <c r="B3107" t="s">
        <v>50</v>
      </c>
      <c r="C3107">
        <v>314</v>
      </c>
      <c r="D3107" t="s">
        <v>27</v>
      </c>
      <c r="E3107">
        <v>6</v>
      </c>
      <c r="F3107" t="s">
        <v>44</v>
      </c>
      <c r="G3107">
        <v>1</v>
      </c>
      <c r="H3107" t="s">
        <v>40</v>
      </c>
      <c r="I3107" s="1">
        <v>2</v>
      </c>
      <c r="J3107" t="s">
        <v>6</v>
      </c>
      <c r="K3107">
        <v>2022</v>
      </c>
      <c r="L3107" t="s">
        <v>13</v>
      </c>
      <c r="M3107">
        <v>0</v>
      </c>
    </row>
    <row r="3108" spans="1:13" hidden="1" x14ac:dyDescent="0.25">
      <c r="A3108">
        <v>3</v>
      </c>
      <c r="B3108" t="s">
        <v>50</v>
      </c>
      <c r="C3108">
        <v>314</v>
      </c>
      <c r="D3108" t="s">
        <v>27</v>
      </c>
      <c r="E3108">
        <v>6</v>
      </c>
      <c r="F3108" t="s">
        <v>44</v>
      </c>
      <c r="G3108">
        <v>1</v>
      </c>
      <c r="H3108" t="s">
        <v>40</v>
      </c>
      <c r="I3108" s="1">
        <v>3</v>
      </c>
      <c r="J3108" t="s">
        <v>7</v>
      </c>
      <c r="K3108">
        <v>2022</v>
      </c>
      <c r="L3108" t="s">
        <v>13</v>
      </c>
      <c r="M3108">
        <v>47192474.861336194</v>
      </c>
    </row>
    <row r="3109" spans="1:13" hidden="1" x14ac:dyDescent="0.25">
      <c r="A3109">
        <v>3</v>
      </c>
      <c r="B3109" t="s">
        <v>50</v>
      </c>
      <c r="C3109">
        <v>314</v>
      </c>
      <c r="D3109" t="s">
        <v>27</v>
      </c>
      <c r="E3109">
        <v>6</v>
      </c>
      <c r="F3109" t="s">
        <v>44</v>
      </c>
      <c r="G3109">
        <v>4</v>
      </c>
      <c r="H3109" t="s">
        <v>37</v>
      </c>
      <c r="I3109" s="1">
        <v>4</v>
      </c>
      <c r="J3109" t="s">
        <v>8</v>
      </c>
      <c r="K3109">
        <v>2022</v>
      </c>
      <c r="L3109" t="s">
        <v>13</v>
      </c>
      <c r="M3109">
        <v>698906597.51851666</v>
      </c>
    </row>
    <row r="3110" spans="1:13" hidden="1" x14ac:dyDescent="0.25">
      <c r="A3110">
        <v>3</v>
      </c>
      <c r="B3110" t="s">
        <v>50</v>
      </c>
      <c r="C3110">
        <v>314</v>
      </c>
      <c r="D3110" t="s">
        <v>27</v>
      </c>
      <c r="E3110">
        <v>6</v>
      </c>
      <c r="F3110" t="s">
        <v>44</v>
      </c>
      <c r="G3110">
        <v>1</v>
      </c>
      <c r="H3110" t="s">
        <v>40</v>
      </c>
      <c r="I3110" s="1">
        <v>5</v>
      </c>
      <c r="J3110" t="s">
        <v>9</v>
      </c>
      <c r="K3110">
        <v>2022</v>
      </c>
      <c r="L3110" t="s">
        <v>13</v>
      </c>
      <c r="M3110">
        <v>300058429.41705871</v>
      </c>
    </row>
    <row r="3111" spans="1:13" hidden="1" x14ac:dyDescent="0.25">
      <c r="A3111">
        <v>3</v>
      </c>
      <c r="B3111" t="s">
        <v>50</v>
      </c>
      <c r="C3111">
        <v>314</v>
      </c>
      <c r="D3111" t="s">
        <v>27</v>
      </c>
      <c r="E3111">
        <v>6</v>
      </c>
      <c r="F3111" t="s">
        <v>44</v>
      </c>
      <c r="G3111">
        <v>3</v>
      </c>
      <c r="H3111" t="s">
        <v>36</v>
      </c>
      <c r="I3111" s="1">
        <v>6</v>
      </c>
      <c r="J3111" t="s">
        <v>10</v>
      </c>
      <c r="K3111">
        <v>2022</v>
      </c>
      <c r="L3111" t="s">
        <v>13</v>
      </c>
      <c r="M3111">
        <v>8424013445.6572628</v>
      </c>
    </row>
    <row r="3112" spans="1:13" hidden="1" x14ac:dyDescent="0.25">
      <c r="A3112">
        <v>3</v>
      </c>
      <c r="B3112" t="s">
        <v>50</v>
      </c>
      <c r="C3112">
        <v>314</v>
      </c>
      <c r="D3112" t="s">
        <v>27</v>
      </c>
      <c r="E3112">
        <v>6</v>
      </c>
      <c r="F3112" t="s">
        <v>44</v>
      </c>
      <c r="G3112">
        <v>1</v>
      </c>
      <c r="H3112" t="s">
        <v>40</v>
      </c>
      <c r="I3112" s="1">
        <v>7</v>
      </c>
      <c r="J3112" t="s">
        <v>11</v>
      </c>
      <c r="K3112">
        <v>2022</v>
      </c>
      <c r="L3112" t="s">
        <v>13</v>
      </c>
      <c r="M3112">
        <v>0</v>
      </c>
    </row>
    <row r="3113" spans="1:13" hidden="1" x14ac:dyDescent="0.25">
      <c r="A3113">
        <v>3</v>
      </c>
      <c r="B3113" t="s">
        <v>50</v>
      </c>
      <c r="C3113">
        <v>314</v>
      </c>
      <c r="D3113" t="s">
        <v>27</v>
      </c>
      <c r="E3113">
        <v>6</v>
      </c>
      <c r="F3113" t="s">
        <v>44</v>
      </c>
      <c r="G3113">
        <v>2</v>
      </c>
      <c r="H3113" t="s">
        <v>35</v>
      </c>
      <c r="I3113" s="1">
        <v>8</v>
      </c>
      <c r="J3113" t="s">
        <v>12</v>
      </c>
      <c r="K3113">
        <v>2022</v>
      </c>
      <c r="L3113" t="s">
        <v>13</v>
      </c>
      <c r="M3113">
        <v>0</v>
      </c>
    </row>
    <row r="3114" spans="1:13" hidden="1" x14ac:dyDescent="0.25">
      <c r="A3114">
        <v>3</v>
      </c>
      <c r="B3114" t="s">
        <v>50</v>
      </c>
      <c r="C3114">
        <v>314</v>
      </c>
      <c r="D3114" t="s">
        <v>27</v>
      </c>
      <c r="E3114">
        <v>12</v>
      </c>
      <c r="F3114" t="s">
        <v>45</v>
      </c>
      <c r="G3114">
        <v>1</v>
      </c>
      <c r="H3114" t="s">
        <v>40</v>
      </c>
      <c r="I3114" s="1">
        <v>1</v>
      </c>
      <c r="J3114" t="s">
        <v>5</v>
      </c>
      <c r="K3114">
        <v>2022</v>
      </c>
      <c r="L3114" t="s">
        <v>13</v>
      </c>
      <c r="M3114">
        <v>0</v>
      </c>
    </row>
    <row r="3115" spans="1:13" hidden="1" x14ac:dyDescent="0.25">
      <c r="A3115">
        <v>3</v>
      </c>
      <c r="B3115" t="s">
        <v>50</v>
      </c>
      <c r="C3115">
        <v>314</v>
      </c>
      <c r="D3115" t="s">
        <v>27</v>
      </c>
      <c r="E3115">
        <v>12</v>
      </c>
      <c r="F3115" t="s">
        <v>45</v>
      </c>
      <c r="G3115">
        <v>1</v>
      </c>
      <c r="H3115" t="s">
        <v>40</v>
      </c>
      <c r="I3115" s="1">
        <v>2</v>
      </c>
      <c r="J3115" t="s">
        <v>6</v>
      </c>
      <c r="K3115">
        <v>2022</v>
      </c>
      <c r="L3115" t="s">
        <v>13</v>
      </c>
      <c r="M3115">
        <v>0</v>
      </c>
    </row>
    <row r="3116" spans="1:13" hidden="1" x14ac:dyDescent="0.25">
      <c r="A3116">
        <v>3</v>
      </c>
      <c r="B3116" t="s">
        <v>50</v>
      </c>
      <c r="C3116">
        <v>314</v>
      </c>
      <c r="D3116" t="s">
        <v>27</v>
      </c>
      <c r="E3116">
        <v>12</v>
      </c>
      <c r="F3116" t="s">
        <v>45</v>
      </c>
      <c r="G3116">
        <v>1</v>
      </c>
      <c r="H3116" t="s">
        <v>40</v>
      </c>
      <c r="I3116" s="1">
        <v>3</v>
      </c>
      <c r="J3116" t="s">
        <v>7</v>
      </c>
      <c r="K3116">
        <v>2022</v>
      </c>
      <c r="L3116" t="s">
        <v>13</v>
      </c>
      <c r="M3116">
        <v>0</v>
      </c>
    </row>
    <row r="3117" spans="1:13" hidden="1" x14ac:dyDescent="0.25">
      <c r="A3117">
        <v>3</v>
      </c>
      <c r="B3117" t="s">
        <v>50</v>
      </c>
      <c r="C3117">
        <v>314</v>
      </c>
      <c r="D3117" t="s">
        <v>27</v>
      </c>
      <c r="E3117">
        <v>12</v>
      </c>
      <c r="F3117" t="s">
        <v>45</v>
      </c>
      <c r="G3117">
        <v>4</v>
      </c>
      <c r="H3117" t="s">
        <v>37</v>
      </c>
      <c r="I3117" s="1">
        <v>4</v>
      </c>
      <c r="J3117" t="s">
        <v>8</v>
      </c>
      <c r="K3117">
        <v>2022</v>
      </c>
      <c r="L3117" t="s">
        <v>13</v>
      </c>
      <c r="M3117">
        <v>90654612.937076956</v>
      </c>
    </row>
    <row r="3118" spans="1:13" hidden="1" x14ac:dyDescent="0.25">
      <c r="A3118">
        <v>3</v>
      </c>
      <c r="B3118" t="s">
        <v>50</v>
      </c>
      <c r="C3118">
        <v>314</v>
      </c>
      <c r="D3118" t="s">
        <v>27</v>
      </c>
      <c r="E3118">
        <v>12</v>
      </c>
      <c r="F3118" t="s">
        <v>45</v>
      </c>
      <c r="G3118">
        <v>1</v>
      </c>
      <c r="H3118" t="s">
        <v>40</v>
      </c>
      <c r="I3118" s="1">
        <v>5</v>
      </c>
      <c r="J3118" t="s">
        <v>9</v>
      </c>
      <c r="K3118">
        <v>2022</v>
      </c>
      <c r="L3118" t="s">
        <v>13</v>
      </c>
      <c r="M3118">
        <v>0</v>
      </c>
    </row>
    <row r="3119" spans="1:13" hidden="1" x14ac:dyDescent="0.25">
      <c r="A3119">
        <v>3</v>
      </c>
      <c r="B3119" t="s">
        <v>50</v>
      </c>
      <c r="C3119">
        <v>314</v>
      </c>
      <c r="D3119" t="s">
        <v>27</v>
      </c>
      <c r="E3119">
        <v>12</v>
      </c>
      <c r="F3119" t="s">
        <v>45</v>
      </c>
      <c r="G3119">
        <v>3</v>
      </c>
      <c r="H3119" t="s">
        <v>36</v>
      </c>
      <c r="I3119" s="1">
        <v>6</v>
      </c>
      <c r="J3119" t="s">
        <v>10</v>
      </c>
      <c r="K3119">
        <v>2022</v>
      </c>
      <c r="L3119" t="s">
        <v>13</v>
      </c>
      <c r="M3119">
        <v>2707451.8076745886</v>
      </c>
    </row>
    <row r="3120" spans="1:13" hidden="1" x14ac:dyDescent="0.25">
      <c r="A3120">
        <v>3</v>
      </c>
      <c r="B3120" t="s">
        <v>50</v>
      </c>
      <c r="C3120">
        <v>314</v>
      </c>
      <c r="D3120" t="s">
        <v>27</v>
      </c>
      <c r="E3120">
        <v>12</v>
      </c>
      <c r="F3120" t="s">
        <v>45</v>
      </c>
      <c r="G3120">
        <v>1</v>
      </c>
      <c r="H3120" t="s">
        <v>40</v>
      </c>
      <c r="I3120" s="1">
        <v>7</v>
      </c>
      <c r="J3120" t="s">
        <v>11</v>
      </c>
      <c r="K3120">
        <v>2022</v>
      </c>
      <c r="L3120" t="s">
        <v>13</v>
      </c>
      <c r="M3120">
        <v>0</v>
      </c>
    </row>
    <row r="3121" spans="1:13" hidden="1" x14ac:dyDescent="0.25">
      <c r="A3121">
        <v>3</v>
      </c>
      <c r="B3121" t="s">
        <v>50</v>
      </c>
      <c r="C3121">
        <v>314</v>
      </c>
      <c r="D3121" t="s">
        <v>27</v>
      </c>
      <c r="E3121">
        <v>12</v>
      </c>
      <c r="F3121" t="s">
        <v>45</v>
      </c>
      <c r="G3121">
        <v>2</v>
      </c>
      <c r="H3121" t="s">
        <v>35</v>
      </c>
      <c r="I3121" s="1">
        <v>8</v>
      </c>
      <c r="J3121" t="s">
        <v>12</v>
      </c>
      <c r="K3121">
        <v>2022</v>
      </c>
      <c r="L3121" t="s">
        <v>13</v>
      </c>
      <c r="M3121">
        <v>0</v>
      </c>
    </row>
    <row r="3122" spans="1:13" hidden="1" x14ac:dyDescent="0.25">
      <c r="A3122">
        <v>3</v>
      </c>
      <c r="B3122" t="s">
        <v>50</v>
      </c>
      <c r="C3122">
        <v>314</v>
      </c>
      <c r="D3122" t="s">
        <v>27</v>
      </c>
      <c r="E3122">
        <v>13</v>
      </c>
      <c r="F3122" t="s">
        <v>46</v>
      </c>
      <c r="G3122">
        <v>1</v>
      </c>
      <c r="H3122" t="s">
        <v>40</v>
      </c>
      <c r="I3122" s="1">
        <v>1</v>
      </c>
      <c r="J3122" t="s">
        <v>5</v>
      </c>
      <c r="K3122">
        <v>2022</v>
      </c>
      <c r="L3122" t="s">
        <v>13</v>
      </c>
      <c r="M3122">
        <v>0</v>
      </c>
    </row>
    <row r="3123" spans="1:13" hidden="1" x14ac:dyDescent="0.25">
      <c r="A3123">
        <v>3</v>
      </c>
      <c r="B3123" t="s">
        <v>50</v>
      </c>
      <c r="C3123">
        <v>314</v>
      </c>
      <c r="D3123" t="s">
        <v>27</v>
      </c>
      <c r="E3123">
        <v>13</v>
      </c>
      <c r="F3123" t="s">
        <v>46</v>
      </c>
      <c r="G3123">
        <v>1</v>
      </c>
      <c r="H3123" t="s">
        <v>40</v>
      </c>
      <c r="I3123" s="1">
        <v>2</v>
      </c>
      <c r="J3123" t="s">
        <v>6</v>
      </c>
      <c r="K3123">
        <v>2022</v>
      </c>
      <c r="L3123" t="s">
        <v>13</v>
      </c>
      <c r="M3123">
        <v>0</v>
      </c>
    </row>
    <row r="3124" spans="1:13" hidden="1" x14ac:dyDescent="0.25">
      <c r="A3124">
        <v>3</v>
      </c>
      <c r="B3124" t="s">
        <v>50</v>
      </c>
      <c r="C3124">
        <v>314</v>
      </c>
      <c r="D3124" t="s">
        <v>27</v>
      </c>
      <c r="E3124">
        <v>13</v>
      </c>
      <c r="F3124" t="s">
        <v>46</v>
      </c>
      <c r="G3124">
        <v>1</v>
      </c>
      <c r="H3124" t="s">
        <v>40</v>
      </c>
      <c r="I3124" s="1">
        <v>3</v>
      </c>
      <c r="J3124" t="s">
        <v>7</v>
      </c>
      <c r="K3124">
        <v>2022</v>
      </c>
      <c r="L3124" t="s">
        <v>13</v>
      </c>
      <c r="M3124">
        <v>0</v>
      </c>
    </row>
    <row r="3125" spans="1:13" hidden="1" x14ac:dyDescent="0.25">
      <c r="A3125">
        <v>3</v>
      </c>
      <c r="B3125" t="s">
        <v>50</v>
      </c>
      <c r="C3125">
        <v>314</v>
      </c>
      <c r="D3125" t="s">
        <v>27</v>
      </c>
      <c r="E3125">
        <v>13</v>
      </c>
      <c r="F3125" t="s">
        <v>46</v>
      </c>
      <c r="G3125">
        <v>4</v>
      </c>
      <c r="H3125" t="s">
        <v>37</v>
      </c>
      <c r="I3125" s="1">
        <v>4</v>
      </c>
      <c r="J3125" t="s">
        <v>8</v>
      </c>
      <c r="K3125">
        <v>2022</v>
      </c>
      <c r="L3125" t="s">
        <v>13</v>
      </c>
      <c r="M3125">
        <v>75362714.749775633</v>
      </c>
    </row>
    <row r="3126" spans="1:13" hidden="1" x14ac:dyDescent="0.25">
      <c r="A3126">
        <v>3</v>
      </c>
      <c r="B3126" t="s">
        <v>50</v>
      </c>
      <c r="C3126">
        <v>314</v>
      </c>
      <c r="D3126" t="s">
        <v>27</v>
      </c>
      <c r="E3126">
        <v>13</v>
      </c>
      <c r="F3126" t="s">
        <v>46</v>
      </c>
      <c r="G3126">
        <v>1</v>
      </c>
      <c r="H3126" t="s">
        <v>40</v>
      </c>
      <c r="I3126" s="1">
        <v>5</v>
      </c>
      <c r="J3126" t="s">
        <v>9</v>
      </c>
      <c r="K3126">
        <v>2022</v>
      </c>
      <c r="L3126" t="s">
        <v>13</v>
      </c>
      <c r="M3126">
        <v>4434059.6043680301</v>
      </c>
    </row>
    <row r="3127" spans="1:13" hidden="1" x14ac:dyDescent="0.25">
      <c r="A3127">
        <v>3</v>
      </c>
      <c r="B3127" t="s">
        <v>50</v>
      </c>
      <c r="C3127">
        <v>314</v>
      </c>
      <c r="D3127" t="s">
        <v>27</v>
      </c>
      <c r="E3127">
        <v>13</v>
      </c>
      <c r="F3127" t="s">
        <v>46</v>
      </c>
      <c r="G3127">
        <v>3</v>
      </c>
      <c r="H3127" t="s">
        <v>36</v>
      </c>
      <c r="I3127" s="1">
        <v>6</v>
      </c>
      <c r="J3127" t="s">
        <v>10</v>
      </c>
      <c r="K3127">
        <v>2022</v>
      </c>
      <c r="L3127" t="s">
        <v>13</v>
      </c>
      <c r="M3127">
        <v>1259774193.8635662</v>
      </c>
    </row>
    <row r="3128" spans="1:13" hidden="1" x14ac:dyDescent="0.25">
      <c r="A3128">
        <v>3</v>
      </c>
      <c r="B3128" t="s">
        <v>50</v>
      </c>
      <c r="C3128">
        <v>314</v>
      </c>
      <c r="D3128" t="s">
        <v>27</v>
      </c>
      <c r="E3128">
        <v>13</v>
      </c>
      <c r="F3128" t="s">
        <v>46</v>
      </c>
      <c r="G3128">
        <v>1</v>
      </c>
      <c r="H3128" t="s">
        <v>40</v>
      </c>
      <c r="I3128" s="1">
        <v>7</v>
      </c>
      <c r="J3128" t="s">
        <v>11</v>
      </c>
      <c r="K3128">
        <v>2022</v>
      </c>
      <c r="L3128" t="s">
        <v>13</v>
      </c>
      <c r="M3128">
        <v>0</v>
      </c>
    </row>
    <row r="3129" spans="1:13" hidden="1" x14ac:dyDescent="0.25">
      <c r="A3129">
        <v>3</v>
      </c>
      <c r="B3129" t="s">
        <v>50</v>
      </c>
      <c r="C3129">
        <v>314</v>
      </c>
      <c r="D3129" t="s">
        <v>27</v>
      </c>
      <c r="E3129">
        <v>13</v>
      </c>
      <c r="F3129" t="s">
        <v>46</v>
      </c>
      <c r="G3129">
        <v>2</v>
      </c>
      <c r="H3129" t="s">
        <v>35</v>
      </c>
      <c r="I3129" s="1">
        <v>8</v>
      </c>
      <c r="J3129" t="s">
        <v>12</v>
      </c>
      <c r="K3129">
        <v>2022</v>
      </c>
      <c r="L3129" t="s">
        <v>13</v>
      </c>
      <c r="M3129">
        <v>0</v>
      </c>
    </row>
    <row r="3130" spans="1:13" x14ac:dyDescent="0.25">
      <c r="A3130">
        <v>3</v>
      </c>
      <c r="B3130" t="s">
        <v>50</v>
      </c>
      <c r="C3130">
        <v>314</v>
      </c>
      <c r="D3130" t="s">
        <v>27</v>
      </c>
      <c r="E3130">
        <v>24</v>
      </c>
      <c r="F3130" t="s">
        <v>48</v>
      </c>
      <c r="G3130">
        <v>1</v>
      </c>
      <c r="H3130" t="s">
        <v>40</v>
      </c>
      <c r="I3130" s="1">
        <v>1</v>
      </c>
      <c r="J3130" t="s">
        <v>5</v>
      </c>
      <c r="K3130">
        <v>2022</v>
      </c>
      <c r="L3130" t="s">
        <v>13</v>
      </c>
      <c r="M3130">
        <v>0</v>
      </c>
    </row>
    <row r="3131" spans="1:13" x14ac:dyDescent="0.25">
      <c r="A3131">
        <v>3</v>
      </c>
      <c r="B3131" t="s">
        <v>50</v>
      </c>
      <c r="C3131">
        <v>314</v>
      </c>
      <c r="D3131" t="s">
        <v>27</v>
      </c>
      <c r="E3131">
        <v>24</v>
      </c>
      <c r="F3131" t="s">
        <v>48</v>
      </c>
      <c r="G3131">
        <v>1</v>
      </c>
      <c r="H3131" t="s">
        <v>40</v>
      </c>
      <c r="I3131" s="1">
        <v>2</v>
      </c>
      <c r="J3131" t="s">
        <v>6</v>
      </c>
      <c r="K3131">
        <v>2022</v>
      </c>
      <c r="L3131" t="s">
        <v>13</v>
      </c>
      <c r="M3131">
        <v>0</v>
      </c>
    </row>
    <row r="3132" spans="1:13" x14ac:dyDescent="0.25">
      <c r="A3132">
        <v>3</v>
      </c>
      <c r="B3132" t="s">
        <v>50</v>
      </c>
      <c r="C3132">
        <v>314</v>
      </c>
      <c r="D3132" t="s">
        <v>27</v>
      </c>
      <c r="E3132">
        <v>24</v>
      </c>
      <c r="F3132" t="s">
        <v>48</v>
      </c>
      <c r="G3132">
        <v>1</v>
      </c>
      <c r="H3132" t="s">
        <v>40</v>
      </c>
      <c r="I3132" s="1">
        <v>3</v>
      </c>
      <c r="J3132" t="s">
        <v>7</v>
      </c>
      <c r="K3132">
        <v>2022</v>
      </c>
      <c r="L3132" t="s">
        <v>13</v>
      </c>
      <c r="M3132">
        <v>0</v>
      </c>
    </row>
    <row r="3133" spans="1:13" x14ac:dyDescent="0.25">
      <c r="A3133">
        <v>3</v>
      </c>
      <c r="B3133" t="s">
        <v>50</v>
      </c>
      <c r="C3133">
        <v>314</v>
      </c>
      <c r="D3133" t="s">
        <v>27</v>
      </c>
      <c r="E3133">
        <v>24</v>
      </c>
      <c r="F3133" t="s">
        <v>48</v>
      </c>
      <c r="G3133">
        <v>4</v>
      </c>
      <c r="H3133" t="s">
        <v>37</v>
      </c>
      <c r="I3133" s="1">
        <v>4</v>
      </c>
      <c r="J3133" t="s">
        <v>8</v>
      </c>
      <c r="K3133">
        <v>2022</v>
      </c>
      <c r="L3133" t="s">
        <v>13</v>
      </c>
      <c r="M3133">
        <v>159187284.85689682</v>
      </c>
    </row>
    <row r="3134" spans="1:13" x14ac:dyDescent="0.25">
      <c r="A3134">
        <v>3</v>
      </c>
      <c r="B3134" t="s">
        <v>50</v>
      </c>
      <c r="C3134">
        <v>314</v>
      </c>
      <c r="D3134" t="s">
        <v>27</v>
      </c>
      <c r="E3134">
        <v>24</v>
      </c>
      <c r="F3134" t="s">
        <v>48</v>
      </c>
      <c r="G3134">
        <v>1</v>
      </c>
      <c r="H3134" t="s">
        <v>40</v>
      </c>
      <c r="I3134" s="1">
        <v>5</v>
      </c>
      <c r="J3134" t="s">
        <v>9</v>
      </c>
      <c r="K3134">
        <v>2022</v>
      </c>
      <c r="L3134" t="s">
        <v>13</v>
      </c>
      <c r="M3134">
        <v>126740.96948255775</v>
      </c>
    </row>
    <row r="3135" spans="1:13" x14ac:dyDescent="0.25">
      <c r="A3135">
        <v>3</v>
      </c>
      <c r="B3135" t="s">
        <v>50</v>
      </c>
      <c r="C3135">
        <v>314</v>
      </c>
      <c r="D3135" t="s">
        <v>27</v>
      </c>
      <c r="E3135">
        <v>24</v>
      </c>
      <c r="F3135" t="s">
        <v>48</v>
      </c>
      <c r="G3135">
        <v>3</v>
      </c>
      <c r="H3135" t="s">
        <v>36</v>
      </c>
      <c r="I3135" s="1">
        <v>6</v>
      </c>
      <c r="J3135" t="s">
        <v>10</v>
      </c>
      <c r="K3135">
        <v>2022</v>
      </c>
      <c r="L3135" t="s">
        <v>13</v>
      </c>
      <c r="M3135">
        <v>0</v>
      </c>
    </row>
    <row r="3136" spans="1:13" x14ac:dyDescent="0.25">
      <c r="A3136">
        <v>3</v>
      </c>
      <c r="B3136" t="s">
        <v>50</v>
      </c>
      <c r="C3136">
        <v>314</v>
      </c>
      <c r="D3136" t="s">
        <v>27</v>
      </c>
      <c r="E3136">
        <v>24</v>
      </c>
      <c r="F3136" t="s">
        <v>48</v>
      </c>
      <c r="G3136">
        <v>1</v>
      </c>
      <c r="H3136" t="s">
        <v>40</v>
      </c>
      <c r="I3136" s="1">
        <v>7</v>
      </c>
      <c r="J3136" t="s">
        <v>11</v>
      </c>
      <c r="K3136">
        <v>2022</v>
      </c>
      <c r="L3136" t="s">
        <v>13</v>
      </c>
      <c r="M3136">
        <v>0</v>
      </c>
    </row>
    <row r="3137" spans="1:13" x14ac:dyDescent="0.25">
      <c r="A3137">
        <v>3</v>
      </c>
      <c r="B3137" t="s">
        <v>50</v>
      </c>
      <c r="C3137">
        <v>314</v>
      </c>
      <c r="D3137" t="s">
        <v>27</v>
      </c>
      <c r="E3137">
        <v>24</v>
      </c>
      <c r="F3137" t="s">
        <v>48</v>
      </c>
      <c r="G3137">
        <v>2</v>
      </c>
      <c r="H3137" t="s">
        <v>35</v>
      </c>
      <c r="I3137" s="1">
        <v>8</v>
      </c>
      <c r="J3137" t="s">
        <v>12</v>
      </c>
      <c r="K3137">
        <v>2022</v>
      </c>
      <c r="L3137" t="s">
        <v>13</v>
      </c>
      <c r="M3137">
        <v>0</v>
      </c>
    </row>
    <row r="3138" spans="1:13" hidden="1" x14ac:dyDescent="0.25">
      <c r="A3138">
        <v>3</v>
      </c>
      <c r="B3138" t="s">
        <v>50</v>
      </c>
      <c r="C3138">
        <v>315</v>
      </c>
      <c r="D3138" t="s">
        <v>28</v>
      </c>
      <c r="E3138">
        <v>1</v>
      </c>
      <c r="F3138" t="s">
        <v>41</v>
      </c>
      <c r="G3138">
        <v>1</v>
      </c>
      <c r="H3138" t="s">
        <v>40</v>
      </c>
      <c r="I3138" s="1">
        <v>1</v>
      </c>
      <c r="J3138" t="s">
        <v>5</v>
      </c>
      <c r="K3138">
        <v>2019</v>
      </c>
      <c r="L3138" t="s">
        <v>13</v>
      </c>
      <c r="M3138">
        <v>509419885.18577188</v>
      </c>
    </row>
    <row r="3139" spans="1:13" hidden="1" x14ac:dyDescent="0.25">
      <c r="A3139">
        <v>3</v>
      </c>
      <c r="B3139" t="s">
        <v>50</v>
      </c>
      <c r="C3139">
        <v>315</v>
      </c>
      <c r="D3139" t="s">
        <v>28</v>
      </c>
      <c r="E3139">
        <v>1</v>
      </c>
      <c r="F3139" t="s">
        <v>41</v>
      </c>
      <c r="G3139">
        <v>1</v>
      </c>
      <c r="H3139" t="s">
        <v>40</v>
      </c>
      <c r="I3139" s="1">
        <v>2</v>
      </c>
      <c r="J3139" t="s">
        <v>6</v>
      </c>
      <c r="K3139">
        <v>2019</v>
      </c>
      <c r="L3139" t="s">
        <v>13</v>
      </c>
      <c r="M3139">
        <v>525797462.33834028</v>
      </c>
    </row>
    <row r="3140" spans="1:13" hidden="1" x14ac:dyDescent="0.25">
      <c r="A3140">
        <v>3</v>
      </c>
      <c r="B3140" t="s">
        <v>50</v>
      </c>
      <c r="C3140">
        <v>315</v>
      </c>
      <c r="D3140" t="s">
        <v>28</v>
      </c>
      <c r="E3140">
        <v>1</v>
      </c>
      <c r="F3140" t="s">
        <v>41</v>
      </c>
      <c r="G3140">
        <v>1</v>
      </c>
      <c r="H3140" t="s">
        <v>40</v>
      </c>
      <c r="I3140" s="1">
        <v>3</v>
      </c>
      <c r="J3140" t="s">
        <v>7</v>
      </c>
      <c r="K3140">
        <v>2019</v>
      </c>
      <c r="L3140" t="s">
        <v>13</v>
      </c>
      <c r="M3140">
        <v>96001603.77908209</v>
      </c>
    </row>
    <row r="3141" spans="1:13" hidden="1" x14ac:dyDescent="0.25">
      <c r="A3141">
        <v>3</v>
      </c>
      <c r="B3141" t="s">
        <v>50</v>
      </c>
      <c r="C3141">
        <v>315</v>
      </c>
      <c r="D3141" t="s">
        <v>28</v>
      </c>
      <c r="E3141">
        <v>1</v>
      </c>
      <c r="F3141" t="s">
        <v>41</v>
      </c>
      <c r="G3141">
        <v>4</v>
      </c>
      <c r="H3141" t="s">
        <v>37</v>
      </c>
      <c r="I3141" s="1">
        <v>4</v>
      </c>
      <c r="J3141" t="s">
        <v>8</v>
      </c>
      <c r="K3141">
        <v>2019</v>
      </c>
      <c r="L3141" t="s">
        <v>13</v>
      </c>
      <c r="M3141">
        <v>5987528.499730953</v>
      </c>
    </row>
    <row r="3142" spans="1:13" hidden="1" x14ac:dyDescent="0.25">
      <c r="A3142">
        <v>3</v>
      </c>
      <c r="B3142" t="s">
        <v>50</v>
      </c>
      <c r="C3142">
        <v>315</v>
      </c>
      <c r="D3142" t="s">
        <v>28</v>
      </c>
      <c r="E3142">
        <v>1</v>
      </c>
      <c r="F3142" t="s">
        <v>41</v>
      </c>
      <c r="G3142">
        <v>1</v>
      </c>
      <c r="H3142" t="s">
        <v>40</v>
      </c>
      <c r="I3142" s="1">
        <v>5</v>
      </c>
      <c r="J3142" t="s">
        <v>9</v>
      </c>
      <c r="K3142">
        <v>2019</v>
      </c>
      <c r="L3142" t="s">
        <v>13</v>
      </c>
      <c r="M3142">
        <v>163636349.37788916</v>
      </c>
    </row>
    <row r="3143" spans="1:13" hidden="1" x14ac:dyDescent="0.25">
      <c r="A3143">
        <v>3</v>
      </c>
      <c r="B3143" t="s">
        <v>50</v>
      </c>
      <c r="C3143">
        <v>315</v>
      </c>
      <c r="D3143" t="s">
        <v>28</v>
      </c>
      <c r="E3143">
        <v>1</v>
      </c>
      <c r="F3143" t="s">
        <v>41</v>
      </c>
      <c r="G3143">
        <v>3</v>
      </c>
      <c r="H3143" t="s">
        <v>36</v>
      </c>
      <c r="I3143" s="1">
        <v>6</v>
      </c>
      <c r="J3143" t="s">
        <v>10</v>
      </c>
      <c r="K3143">
        <v>2019</v>
      </c>
      <c r="L3143" t="s">
        <v>13</v>
      </c>
      <c r="M3143">
        <v>68121974.222101659</v>
      </c>
    </row>
    <row r="3144" spans="1:13" hidden="1" x14ac:dyDescent="0.25">
      <c r="A3144">
        <v>3</v>
      </c>
      <c r="B3144" t="s">
        <v>50</v>
      </c>
      <c r="C3144">
        <v>315</v>
      </c>
      <c r="D3144" t="s">
        <v>28</v>
      </c>
      <c r="E3144">
        <v>1</v>
      </c>
      <c r="F3144" t="s">
        <v>41</v>
      </c>
      <c r="G3144">
        <v>1</v>
      </c>
      <c r="H3144" t="s">
        <v>40</v>
      </c>
      <c r="I3144" s="1">
        <v>7</v>
      </c>
      <c r="J3144" t="s">
        <v>11</v>
      </c>
      <c r="K3144">
        <v>2019</v>
      </c>
      <c r="L3144" t="s">
        <v>13</v>
      </c>
      <c r="M3144">
        <v>39074588.669752412</v>
      </c>
    </row>
    <row r="3145" spans="1:13" hidden="1" x14ac:dyDescent="0.25">
      <c r="A3145">
        <v>3</v>
      </c>
      <c r="B3145" t="s">
        <v>50</v>
      </c>
      <c r="C3145">
        <v>315</v>
      </c>
      <c r="D3145" t="s">
        <v>28</v>
      </c>
      <c r="E3145">
        <v>1</v>
      </c>
      <c r="F3145" t="s">
        <v>41</v>
      </c>
      <c r="G3145">
        <v>2</v>
      </c>
      <c r="H3145" t="s">
        <v>35</v>
      </c>
      <c r="I3145" s="1">
        <v>8</v>
      </c>
      <c r="J3145" t="s">
        <v>12</v>
      </c>
      <c r="K3145">
        <v>2019</v>
      </c>
      <c r="L3145" t="s">
        <v>13</v>
      </c>
      <c r="M3145">
        <v>168264233.96563289</v>
      </c>
    </row>
    <row r="3146" spans="1:13" hidden="1" x14ac:dyDescent="0.25">
      <c r="A3146">
        <v>3</v>
      </c>
      <c r="B3146" t="s">
        <v>50</v>
      </c>
      <c r="C3146">
        <v>315</v>
      </c>
      <c r="D3146" t="s">
        <v>28</v>
      </c>
      <c r="E3146">
        <v>2</v>
      </c>
      <c r="F3146" t="s">
        <v>42</v>
      </c>
      <c r="G3146">
        <v>1</v>
      </c>
      <c r="H3146" t="s">
        <v>40</v>
      </c>
      <c r="I3146" s="1">
        <v>1</v>
      </c>
      <c r="J3146" t="s">
        <v>5</v>
      </c>
      <c r="K3146">
        <v>2019</v>
      </c>
      <c r="L3146" t="s">
        <v>13</v>
      </c>
      <c r="M3146">
        <v>0</v>
      </c>
    </row>
    <row r="3147" spans="1:13" hidden="1" x14ac:dyDescent="0.25">
      <c r="A3147">
        <v>3</v>
      </c>
      <c r="B3147" t="s">
        <v>50</v>
      </c>
      <c r="C3147">
        <v>315</v>
      </c>
      <c r="D3147" t="s">
        <v>28</v>
      </c>
      <c r="E3147">
        <v>2</v>
      </c>
      <c r="F3147" t="s">
        <v>42</v>
      </c>
      <c r="G3147">
        <v>1</v>
      </c>
      <c r="H3147" t="s">
        <v>40</v>
      </c>
      <c r="I3147" s="1">
        <v>2</v>
      </c>
      <c r="J3147" t="s">
        <v>6</v>
      </c>
      <c r="K3147">
        <v>2019</v>
      </c>
      <c r="L3147" t="s">
        <v>13</v>
      </c>
      <c r="M3147">
        <v>0</v>
      </c>
    </row>
    <row r="3148" spans="1:13" hidden="1" x14ac:dyDescent="0.25">
      <c r="A3148">
        <v>3</v>
      </c>
      <c r="B3148" t="s">
        <v>50</v>
      </c>
      <c r="C3148">
        <v>315</v>
      </c>
      <c r="D3148" t="s">
        <v>28</v>
      </c>
      <c r="E3148">
        <v>2</v>
      </c>
      <c r="F3148" t="s">
        <v>42</v>
      </c>
      <c r="G3148">
        <v>1</v>
      </c>
      <c r="H3148" t="s">
        <v>40</v>
      </c>
      <c r="I3148" s="1">
        <v>3</v>
      </c>
      <c r="J3148" t="s">
        <v>7</v>
      </c>
      <c r="K3148">
        <v>2019</v>
      </c>
      <c r="L3148" t="s">
        <v>13</v>
      </c>
      <c r="M3148">
        <v>0</v>
      </c>
    </row>
    <row r="3149" spans="1:13" hidden="1" x14ac:dyDescent="0.25">
      <c r="A3149">
        <v>3</v>
      </c>
      <c r="B3149" t="s">
        <v>50</v>
      </c>
      <c r="C3149">
        <v>315</v>
      </c>
      <c r="D3149" t="s">
        <v>28</v>
      </c>
      <c r="E3149">
        <v>2</v>
      </c>
      <c r="F3149" t="s">
        <v>42</v>
      </c>
      <c r="G3149">
        <v>4</v>
      </c>
      <c r="H3149" t="s">
        <v>37</v>
      </c>
      <c r="I3149" s="1">
        <v>4</v>
      </c>
      <c r="J3149" t="s">
        <v>8</v>
      </c>
      <c r="K3149">
        <v>2019</v>
      </c>
      <c r="L3149" t="s">
        <v>13</v>
      </c>
      <c r="M3149">
        <v>10478785.150249718</v>
      </c>
    </row>
    <row r="3150" spans="1:13" hidden="1" x14ac:dyDescent="0.25">
      <c r="A3150">
        <v>3</v>
      </c>
      <c r="B3150" t="s">
        <v>50</v>
      </c>
      <c r="C3150">
        <v>315</v>
      </c>
      <c r="D3150" t="s">
        <v>28</v>
      </c>
      <c r="E3150">
        <v>2</v>
      </c>
      <c r="F3150" t="s">
        <v>42</v>
      </c>
      <c r="G3150">
        <v>1</v>
      </c>
      <c r="H3150" t="s">
        <v>40</v>
      </c>
      <c r="I3150" s="1">
        <v>5</v>
      </c>
      <c r="J3150" t="s">
        <v>9</v>
      </c>
      <c r="K3150">
        <v>2019</v>
      </c>
      <c r="L3150" t="s">
        <v>13</v>
      </c>
      <c r="M3150">
        <v>109376.92966531542</v>
      </c>
    </row>
    <row r="3151" spans="1:13" hidden="1" x14ac:dyDescent="0.25">
      <c r="A3151">
        <v>3</v>
      </c>
      <c r="B3151" t="s">
        <v>50</v>
      </c>
      <c r="C3151">
        <v>315</v>
      </c>
      <c r="D3151" t="s">
        <v>28</v>
      </c>
      <c r="E3151">
        <v>2</v>
      </c>
      <c r="F3151" t="s">
        <v>42</v>
      </c>
      <c r="G3151">
        <v>3</v>
      </c>
      <c r="H3151" t="s">
        <v>36</v>
      </c>
      <c r="I3151" s="1">
        <v>6</v>
      </c>
      <c r="J3151" t="s">
        <v>10</v>
      </c>
      <c r="K3151">
        <v>2019</v>
      </c>
      <c r="L3151" t="s">
        <v>13</v>
      </c>
      <c r="M3151">
        <v>345929209.04445231</v>
      </c>
    </row>
    <row r="3152" spans="1:13" hidden="1" x14ac:dyDescent="0.25">
      <c r="A3152">
        <v>3</v>
      </c>
      <c r="B3152" t="s">
        <v>50</v>
      </c>
      <c r="C3152">
        <v>315</v>
      </c>
      <c r="D3152" t="s">
        <v>28</v>
      </c>
      <c r="E3152">
        <v>2</v>
      </c>
      <c r="F3152" t="s">
        <v>42</v>
      </c>
      <c r="G3152">
        <v>1</v>
      </c>
      <c r="H3152" t="s">
        <v>40</v>
      </c>
      <c r="I3152" s="1">
        <v>7</v>
      </c>
      <c r="J3152" t="s">
        <v>11</v>
      </c>
      <c r="K3152">
        <v>2019</v>
      </c>
      <c r="L3152" t="s">
        <v>13</v>
      </c>
      <c r="M3152">
        <v>0</v>
      </c>
    </row>
    <row r="3153" spans="1:13" hidden="1" x14ac:dyDescent="0.25">
      <c r="A3153">
        <v>3</v>
      </c>
      <c r="B3153" t="s">
        <v>50</v>
      </c>
      <c r="C3153">
        <v>315</v>
      </c>
      <c r="D3153" t="s">
        <v>28</v>
      </c>
      <c r="E3153">
        <v>2</v>
      </c>
      <c r="F3153" t="s">
        <v>42</v>
      </c>
      <c r="G3153">
        <v>2</v>
      </c>
      <c r="H3153" t="s">
        <v>35</v>
      </c>
      <c r="I3153" s="1">
        <v>8</v>
      </c>
      <c r="J3153" t="s">
        <v>12</v>
      </c>
      <c r="K3153">
        <v>2019</v>
      </c>
      <c r="L3153" t="s">
        <v>13</v>
      </c>
      <c r="M3153">
        <v>0</v>
      </c>
    </row>
    <row r="3154" spans="1:13" hidden="1" x14ac:dyDescent="0.25">
      <c r="A3154">
        <v>3</v>
      </c>
      <c r="B3154" t="s">
        <v>50</v>
      </c>
      <c r="C3154">
        <v>315</v>
      </c>
      <c r="D3154" t="s">
        <v>28</v>
      </c>
      <c r="E3154">
        <v>3</v>
      </c>
      <c r="F3154" t="s">
        <v>43</v>
      </c>
      <c r="G3154">
        <v>1</v>
      </c>
      <c r="H3154" t="s">
        <v>40</v>
      </c>
      <c r="I3154" s="1">
        <v>1</v>
      </c>
      <c r="J3154" t="s">
        <v>5</v>
      </c>
      <c r="K3154">
        <v>2019</v>
      </c>
      <c r="L3154" t="s">
        <v>13</v>
      </c>
      <c r="M3154">
        <v>0</v>
      </c>
    </row>
    <row r="3155" spans="1:13" hidden="1" x14ac:dyDescent="0.25">
      <c r="A3155">
        <v>3</v>
      </c>
      <c r="B3155" t="s">
        <v>50</v>
      </c>
      <c r="C3155">
        <v>315</v>
      </c>
      <c r="D3155" t="s">
        <v>28</v>
      </c>
      <c r="E3155">
        <v>3</v>
      </c>
      <c r="F3155" t="s">
        <v>43</v>
      </c>
      <c r="G3155">
        <v>1</v>
      </c>
      <c r="H3155" t="s">
        <v>40</v>
      </c>
      <c r="I3155" s="1">
        <v>2</v>
      </c>
      <c r="J3155" t="s">
        <v>6</v>
      </c>
      <c r="K3155">
        <v>2019</v>
      </c>
      <c r="L3155" t="s">
        <v>13</v>
      </c>
      <c r="M3155">
        <v>0</v>
      </c>
    </row>
    <row r="3156" spans="1:13" hidden="1" x14ac:dyDescent="0.25">
      <c r="A3156">
        <v>3</v>
      </c>
      <c r="B3156" t="s">
        <v>50</v>
      </c>
      <c r="C3156">
        <v>315</v>
      </c>
      <c r="D3156" t="s">
        <v>28</v>
      </c>
      <c r="E3156">
        <v>3</v>
      </c>
      <c r="F3156" t="s">
        <v>43</v>
      </c>
      <c r="G3156">
        <v>1</v>
      </c>
      <c r="H3156" t="s">
        <v>40</v>
      </c>
      <c r="I3156" s="1">
        <v>3</v>
      </c>
      <c r="J3156" t="s">
        <v>7</v>
      </c>
      <c r="K3156">
        <v>2019</v>
      </c>
      <c r="L3156" t="s">
        <v>13</v>
      </c>
      <c r="M3156">
        <v>0</v>
      </c>
    </row>
    <row r="3157" spans="1:13" hidden="1" x14ac:dyDescent="0.25">
      <c r="A3157">
        <v>3</v>
      </c>
      <c r="B3157" t="s">
        <v>50</v>
      </c>
      <c r="C3157">
        <v>315</v>
      </c>
      <c r="D3157" t="s">
        <v>28</v>
      </c>
      <c r="E3157">
        <v>3</v>
      </c>
      <c r="F3157" t="s">
        <v>43</v>
      </c>
      <c r="G3157">
        <v>4</v>
      </c>
      <c r="H3157" t="s">
        <v>37</v>
      </c>
      <c r="I3157" s="1">
        <v>4</v>
      </c>
      <c r="J3157" t="s">
        <v>8</v>
      </c>
      <c r="K3157">
        <v>2019</v>
      </c>
      <c r="L3157" t="s">
        <v>13</v>
      </c>
      <c r="M3157">
        <v>0</v>
      </c>
    </row>
    <row r="3158" spans="1:13" hidden="1" x14ac:dyDescent="0.25">
      <c r="A3158">
        <v>3</v>
      </c>
      <c r="B3158" t="s">
        <v>50</v>
      </c>
      <c r="C3158">
        <v>315</v>
      </c>
      <c r="D3158" t="s">
        <v>28</v>
      </c>
      <c r="E3158">
        <v>3</v>
      </c>
      <c r="F3158" t="s">
        <v>43</v>
      </c>
      <c r="G3158">
        <v>1</v>
      </c>
      <c r="H3158" t="s">
        <v>40</v>
      </c>
      <c r="I3158" s="1">
        <v>5</v>
      </c>
      <c r="J3158" t="s">
        <v>9</v>
      </c>
      <c r="K3158">
        <v>2019</v>
      </c>
      <c r="L3158" t="s">
        <v>13</v>
      </c>
      <c r="M3158">
        <v>0</v>
      </c>
    </row>
    <row r="3159" spans="1:13" hidden="1" x14ac:dyDescent="0.25">
      <c r="A3159">
        <v>3</v>
      </c>
      <c r="B3159" t="s">
        <v>50</v>
      </c>
      <c r="C3159">
        <v>315</v>
      </c>
      <c r="D3159" t="s">
        <v>28</v>
      </c>
      <c r="E3159">
        <v>3</v>
      </c>
      <c r="F3159" t="s">
        <v>43</v>
      </c>
      <c r="G3159">
        <v>3</v>
      </c>
      <c r="H3159" t="s">
        <v>36</v>
      </c>
      <c r="I3159" s="1">
        <v>6</v>
      </c>
      <c r="J3159" t="s">
        <v>10</v>
      </c>
      <c r="K3159">
        <v>2019</v>
      </c>
      <c r="L3159" t="s">
        <v>13</v>
      </c>
      <c r="M3159">
        <v>0</v>
      </c>
    </row>
    <row r="3160" spans="1:13" hidden="1" x14ac:dyDescent="0.25">
      <c r="A3160">
        <v>3</v>
      </c>
      <c r="B3160" t="s">
        <v>50</v>
      </c>
      <c r="C3160">
        <v>315</v>
      </c>
      <c r="D3160" t="s">
        <v>28</v>
      </c>
      <c r="E3160">
        <v>3</v>
      </c>
      <c r="F3160" t="s">
        <v>43</v>
      </c>
      <c r="G3160">
        <v>1</v>
      </c>
      <c r="H3160" t="s">
        <v>40</v>
      </c>
      <c r="I3160" s="1">
        <v>7</v>
      </c>
      <c r="J3160" t="s">
        <v>11</v>
      </c>
      <c r="K3160">
        <v>2019</v>
      </c>
      <c r="L3160" t="s">
        <v>13</v>
      </c>
      <c r="M3160">
        <v>0</v>
      </c>
    </row>
    <row r="3161" spans="1:13" hidden="1" x14ac:dyDescent="0.25">
      <c r="A3161">
        <v>3</v>
      </c>
      <c r="B3161" t="s">
        <v>50</v>
      </c>
      <c r="C3161">
        <v>315</v>
      </c>
      <c r="D3161" t="s">
        <v>28</v>
      </c>
      <c r="E3161">
        <v>3</v>
      </c>
      <c r="F3161" t="s">
        <v>43</v>
      </c>
      <c r="G3161">
        <v>2</v>
      </c>
      <c r="H3161" t="s">
        <v>35</v>
      </c>
      <c r="I3161" s="1">
        <v>8</v>
      </c>
      <c r="J3161" t="s">
        <v>12</v>
      </c>
      <c r="K3161">
        <v>2019</v>
      </c>
      <c r="L3161" t="s">
        <v>13</v>
      </c>
      <c r="M3161">
        <v>0</v>
      </c>
    </row>
    <row r="3162" spans="1:13" hidden="1" x14ac:dyDescent="0.25">
      <c r="A3162">
        <v>3</v>
      </c>
      <c r="B3162" t="s">
        <v>50</v>
      </c>
      <c r="C3162">
        <v>315</v>
      </c>
      <c r="D3162" t="s">
        <v>28</v>
      </c>
      <c r="E3162">
        <v>6</v>
      </c>
      <c r="F3162" t="s">
        <v>44</v>
      </c>
      <c r="G3162">
        <v>1</v>
      </c>
      <c r="H3162" t="s">
        <v>40</v>
      </c>
      <c r="I3162" s="1">
        <v>1</v>
      </c>
      <c r="J3162" t="s">
        <v>5</v>
      </c>
      <c r="K3162">
        <v>2019</v>
      </c>
      <c r="L3162" t="s">
        <v>13</v>
      </c>
      <c r="M3162">
        <v>0</v>
      </c>
    </row>
    <row r="3163" spans="1:13" hidden="1" x14ac:dyDescent="0.25">
      <c r="A3163">
        <v>3</v>
      </c>
      <c r="B3163" t="s">
        <v>50</v>
      </c>
      <c r="C3163">
        <v>315</v>
      </c>
      <c r="D3163" t="s">
        <v>28</v>
      </c>
      <c r="E3163">
        <v>6</v>
      </c>
      <c r="F3163" t="s">
        <v>44</v>
      </c>
      <c r="G3163">
        <v>1</v>
      </c>
      <c r="H3163" t="s">
        <v>40</v>
      </c>
      <c r="I3163" s="1">
        <v>2</v>
      </c>
      <c r="J3163" t="s">
        <v>6</v>
      </c>
      <c r="K3163">
        <v>2019</v>
      </c>
      <c r="L3163" t="s">
        <v>13</v>
      </c>
      <c r="M3163">
        <v>0</v>
      </c>
    </row>
    <row r="3164" spans="1:13" hidden="1" x14ac:dyDescent="0.25">
      <c r="A3164">
        <v>3</v>
      </c>
      <c r="B3164" t="s">
        <v>50</v>
      </c>
      <c r="C3164">
        <v>315</v>
      </c>
      <c r="D3164" t="s">
        <v>28</v>
      </c>
      <c r="E3164">
        <v>6</v>
      </c>
      <c r="F3164" t="s">
        <v>44</v>
      </c>
      <c r="G3164">
        <v>1</v>
      </c>
      <c r="H3164" t="s">
        <v>40</v>
      </c>
      <c r="I3164" s="1">
        <v>3</v>
      </c>
      <c r="J3164" t="s">
        <v>7</v>
      </c>
      <c r="K3164">
        <v>2019</v>
      </c>
      <c r="L3164" t="s">
        <v>13</v>
      </c>
      <c r="M3164">
        <v>0</v>
      </c>
    </row>
    <row r="3165" spans="1:13" hidden="1" x14ac:dyDescent="0.25">
      <c r="A3165">
        <v>3</v>
      </c>
      <c r="B3165" t="s">
        <v>50</v>
      </c>
      <c r="C3165">
        <v>315</v>
      </c>
      <c r="D3165" t="s">
        <v>28</v>
      </c>
      <c r="E3165">
        <v>6</v>
      </c>
      <c r="F3165" t="s">
        <v>44</v>
      </c>
      <c r="G3165">
        <v>4</v>
      </c>
      <c r="H3165" t="s">
        <v>37</v>
      </c>
      <c r="I3165" s="1">
        <v>4</v>
      </c>
      <c r="J3165" t="s">
        <v>8</v>
      </c>
      <c r="K3165">
        <v>2019</v>
      </c>
      <c r="L3165" t="s">
        <v>13</v>
      </c>
      <c r="M3165">
        <v>81930145.868548691</v>
      </c>
    </row>
    <row r="3166" spans="1:13" hidden="1" x14ac:dyDescent="0.25">
      <c r="A3166">
        <v>3</v>
      </c>
      <c r="B3166" t="s">
        <v>50</v>
      </c>
      <c r="C3166">
        <v>315</v>
      </c>
      <c r="D3166" t="s">
        <v>28</v>
      </c>
      <c r="E3166">
        <v>6</v>
      </c>
      <c r="F3166" t="s">
        <v>44</v>
      </c>
      <c r="G3166">
        <v>1</v>
      </c>
      <c r="H3166" t="s">
        <v>40</v>
      </c>
      <c r="I3166" s="1">
        <v>5</v>
      </c>
      <c r="J3166" t="s">
        <v>9</v>
      </c>
      <c r="K3166">
        <v>2019</v>
      </c>
      <c r="L3166" t="s">
        <v>13</v>
      </c>
      <c r="M3166">
        <v>222190060.17138451</v>
      </c>
    </row>
    <row r="3167" spans="1:13" hidden="1" x14ac:dyDescent="0.25">
      <c r="A3167">
        <v>3</v>
      </c>
      <c r="B3167" t="s">
        <v>50</v>
      </c>
      <c r="C3167">
        <v>315</v>
      </c>
      <c r="D3167" t="s">
        <v>28</v>
      </c>
      <c r="E3167">
        <v>6</v>
      </c>
      <c r="F3167" t="s">
        <v>44</v>
      </c>
      <c r="G3167">
        <v>3</v>
      </c>
      <c r="H3167" t="s">
        <v>36</v>
      </c>
      <c r="I3167" s="1">
        <v>6</v>
      </c>
      <c r="J3167" t="s">
        <v>10</v>
      </c>
      <c r="K3167">
        <v>2019</v>
      </c>
      <c r="L3167" t="s">
        <v>13</v>
      </c>
      <c r="M3167">
        <v>1173908216.0218818</v>
      </c>
    </row>
    <row r="3168" spans="1:13" hidden="1" x14ac:dyDescent="0.25">
      <c r="A3168">
        <v>3</v>
      </c>
      <c r="B3168" t="s">
        <v>50</v>
      </c>
      <c r="C3168">
        <v>315</v>
      </c>
      <c r="D3168" t="s">
        <v>28</v>
      </c>
      <c r="E3168">
        <v>6</v>
      </c>
      <c r="F3168" t="s">
        <v>44</v>
      </c>
      <c r="G3168">
        <v>1</v>
      </c>
      <c r="H3168" t="s">
        <v>40</v>
      </c>
      <c r="I3168" s="1">
        <v>7</v>
      </c>
      <c r="J3168" t="s">
        <v>11</v>
      </c>
      <c r="K3168">
        <v>2019</v>
      </c>
      <c r="L3168" t="s">
        <v>13</v>
      </c>
      <c r="M3168">
        <v>0</v>
      </c>
    </row>
    <row r="3169" spans="1:13" hidden="1" x14ac:dyDescent="0.25">
      <c r="A3169">
        <v>3</v>
      </c>
      <c r="B3169" t="s">
        <v>50</v>
      </c>
      <c r="C3169">
        <v>315</v>
      </c>
      <c r="D3169" t="s">
        <v>28</v>
      </c>
      <c r="E3169">
        <v>6</v>
      </c>
      <c r="F3169" t="s">
        <v>44</v>
      </c>
      <c r="G3169">
        <v>2</v>
      </c>
      <c r="H3169" t="s">
        <v>35</v>
      </c>
      <c r="I3169" s="1">
        <v>8</v>
      </c>
      <c r="J3169" t="s">
        <v>12</v>
      </c>
      <c r="K3169">
        <v>2019</v>
      </c>
      <c r="L3169" t="s">
        <v>13</v>
      </c>
      <c r="M3169">
        <v>0</v>
      </c>
    </row>
    <row r="3170" spans="1:13" hidden="1" x14ac:dyDescent="0.25">
      <c r="A3170">
        <v>3</v>
      </c>
      <c r="B3170" t="s">
        <v>50</v>
      </c>
      <c r="C3170">
        <v>315</v>
      </c>
      <c r="D3170" t="s">
        <v>28</v>
      </c>
      <c r="E3170">
        <v>12</v>
      </c>
      <c r="F3170" t="s">
        <v>45</v>
      </c>
      <c r="G3170">
        <v>1</v>
      </c>
      <c r="H3170" t="s">
        <v>40</v>
      </c>
      <c r="I3170" s="1">
        <v>1</v>
      </c>
      <c r="J3170" t="s">
        <v>5</v>
      </c>
      <c r="K3170">
        <v>2019</v>
      </c>
      <c r="L3170" t="s">
        <v>13</v>
      </c>
      <c r="M3170">
        <v>0</v>
      </c>
    </row>
    <row r="3171" spans="1:13" hidden="1" x14ac:dyDescent="0.25">
      <c r="A3171">
        <v>3</v>
      </c>
      <c r="B3171" t="s">
        <v>50</v>
      </c>
      <c r="C3171">
        <v>315</v>
      </c>
      <c r="D3171" t="s">
        <v>28</v>
      </c>
      <c r="E3171">
        <v>12</v>
      </c>
      <c r="F3171" t="s">
        <v>45</v>
      </c>
      <c r="G3171">
        <v>1</v>
      </c>
      <c r="H3171" t="s">
        <v>40</v>
      </c>
      <c r="I3171" s="1">
        <v>2</v>
      </c>
      <c r="J3171" t="s">
        <v>6</v>
      </c>
      <c r="K3171">
        <v>2019</v>
      </c>
      <c r="L3171" t="s">
        <v>13</v>
      </c>
      <c r="M3171">
        <v>0</v>
      </c>
    </row>
    <row r="3172" spans="1:13" hidden="1" x14ac:dyDescent="0.25">
      <c r="A3172">
        <v>3</v>
      </c>
      <c r="B3172" t="s">
        <v>50</v>
      </c>
      <c r="C3172">
        <v>315</v>
      </c>
      <c r="D3172" t="s">
        <v>28</v>
      </c>
      <c r="E3172">
        <v>12</v>
      </c>
      <c r="F3172" t="s">
        <v>45</v>
      </c>
      <c r="G3172">
        <v>1</v>
      </c>
      <c r="H3172" t="s">
        <v>40</v>
      </c>
      <c r="I3172" s="1">
        <v>3</v>
      </c>
      <c r="J3172" t="s">
        <v>7</v>
      </c>
      <c r="K3172">
        <v>2019</v>
      </c>
      <c r="L3172" t="s">
        <v>13</v>
      </c>
      <c r="M3172">
        <v>0</v>
      </c>
    </row>
    <row r="3173" spans="1:13" hidden="1" x14ac:dyDescent="0.25">
      <c r="A3173">
        <v>3</v>
      </c>
      <c r="B3173" t="s">
        <v>50</v>
      </c>
      <c r="C3173">
        <v>315</v>
      </c>
      <c r="D3173" t="s">
        <v>28</v>
      </c>
      <c r="E3173">
        <v>12</v>
      </c>
      <c r="F3173" t="s">
        <v>45</v>
      </c>
      <c r="G3173">
        <v>4</v>
      </c>
      <c r="H3173" t="s">
        <v>37</v>
      </c>
      <c r="I3173" s="1">
        <v>4</v>
      </c>
      <c r="J3173" t="s">
        <v>8</v>
      </c>
      <c r="K3173">
        <v>2019</v>
      </c>
      <c r="L3173" t="s">
        <v>13</v>
      </c>
      <c r="M3173">
        <v>35315741.352614038</v>
      </c>
    </row>
    <row r="3174" spans="1:13" hidden="1" x14ac:dyDescent="0.25">
      <c r="A3174">
        <v>3</v>
      </c>
      <c r="B3174" t="s">
        <v>50</v>
      </c>
      <c r="C3174">
        <v>315</v>
      </c>
      <c r="D3174" t="s">
        <v>28</v>
      </c>
      <c r="E3174">
        <v>12</v>
      </c>
      <c r="F3174" t="s">
        <v>45</v>
      </c>
      <c r="G3174">
        <v>1</v>
      </c>
      <c r="H3174" t="s">
        <v>40</v>
      </c>
      <c r="I3174" s="1">
        <v>5</v>
      </c>
      <c r="J3174" t="s">
        <v>9</v>
      </c>
      <c r="K3174">
        <v>2019</v>
      </c>
      <c r="L3174" t="s">
        <v>13</v>
      </c>
      <c r="M3174">
        <v>0</v>
      </c>
    </row>
    <row r="3175" spans="1:13" hidden="1" x14ac:dyDescent="0.25">
      <c r="A3175">
        <v>3</v>
      </c>
      <c r="B3175" t="s">
        <v>50</v>
      </c>
      <c r="C3175">
        <v>315</v>
      </c>
      <c r="D3175" t="s">
        <v>28</v>
      </c>
      <c r="E3175">
        <v>12</v>
      </c>
      <c r="F3175" t="s">
        <v>45</v>
      </c>
      <c r="G3175">
        <v>3</v>
      </c>
      <c r="H3175" t="s">
        <v>36</v>
      </c>
      <c r="I3175" s="1">
        <v>6</v>
      </c>
      <c r="J3175" t="s">
        <v>10</v>
      </c>
      <c r="K3175">
        <v>2019</v>
      </c>
      <c r="L3175" t="s">
        <v>13</v>
      </c>
      <c r="M3175">
        <v>35081350.538952358</v>
      </c>
    </row>
    <row r="3176" spans="1:13" hidden="1" x14ac:dyDescent="0.25">
      <c r="A3176">
        <v>3</v>
      </c>
      <c r="B3176" t="s">
        <v>50</v>
      </c>
      <c r="C3176">
        <v>315</v>
      </c>
      <c r="D3176" t="s">
        <v>28</v>
      </c>
      <c r="E3176">
        <v>12</v>
      </c>
      <c r="F3176" t="s">
        <v>45</v>
      </c>
      <c r="G3176">
        <v>1</v>
      </c>
      <c r="H3176" t="s">
        <v>40</v>
      </c>
      <c r="I3176" s="1">
        <v>7</v>
      </c>
      <c r="J3176" t="s">
        <v>11</v>
      </c>
      <c r="K3176">
        <v>2019</v>
      </c>
      <c r="L3176" t="s">
        <v>13</v>
      </c>
      <c r="M3176">
        <v>0</v>
      </c>
    </row>
    <row r="3177" spans="1:13" hidden="1" x14ac:dyDescent="0.25">
      <c r="A3177">
        <v>3</v>
      </c>
      <c r="B3177" t="s">
        <v>50</v>
      </c>
      <c r="C3177">
        <v>315</v>
      </c>
      <c r="D3177" t="s">
        <v>28</v>
      </c>
      <c r="E3177">
        <v>12</v>
      </c>
      <c r="F3177" t="s">
        <v>45</v>
      </c>
      <c r="G3177">
        <v>2</v>
      </c>
      <c r="H3177" t="s">
        <v>35</v>
      </c>
      <c r="I3177" s="1">
        <v>8</v>
      </c>
      <c r="J3177" t="s">
        <v>12</v>
      </c>
      <c r="K3177">
        <v>2019</v>
      </c>
      <c r="L3177" t="s">
        <v>13</v>
      </c>
      <c r="M3177">
        <v>0</v>
      </c>
    </row>
    <row r="3178" spans="1:13" hidden="1" x14ac:dyDescent="0.25">
      <c r="A3178">
        <v>3</v>
      </c>
      <c r="B3178" t="s">
        <v>50</v>
      </c>
      <c r="C3178">
        <v>315</v>
      </c>
      <c r="D3178" t="s">
        <v>28</v>
      </c>
      <c r="E3178">
        <v>13</v>
      </c>
      <c r="F3178" t="s">
        <v>46</v>
      </c>
      <c r="G3178">
        <v>1</v>
      </c>
      <c r="H3178" t="s">
        <v>40</v>
      </c>
      <c r="I3178" s="1">
        <v>1</v>
      </c>
      <c r="J3178" t="s">
        <v>5</v>
      </c>
      <c r="K3178">
        <v>2019</v>
      </c>
      <c r="L3178" t="s">
        <v>13</v>
      </c>
      <c r="M3178">
        <v>0</v>
      </c>
    </row>
    <row r="3179" spans="1:13" hidden="1" x14ac:dyDescent="0.25">
      <c r="A3179">
        <v>3</v>
      </c>
      <c r="B3179" t="s">
        <v>50</v>
      </c>
      <c r="C3179">
        <v>315</v>
      </c>
      <c r="D3179" t="s">
        <v>28</v>
      </c>
      <c r="E3179">
        <v>13</v>
      </c>
      <c r="F3179" t="s">
        <v>46</v>
      </c>
      <c r="G3179">
        <v>1</v>
      </c>
      <c r="H3179" t="s">
        <v>40</v>
      </c>
      <c r="I3179" s="1">
        <v>2</v>
      </c>
      <c r="J3179" t="s">
        <v>6</v>
      </c>
      <c r="K3179">
        <v>2019</v>
      </c>
      <c r="L3179" t="s">
        <v>13</v>
      </c>
      <c r="M3179">
        <v>0</v>
      </c>
    </row>
    <row r="3180" spans="1:13" hidden="1" x14ac:dyDescent="0.25">
      <c r="A3180">
        <v>3</v>
      </c>
      <c r="B3180" t="s">
        <v>50</v>
      </c>
      <c r="C3180">
        <v>315</v>
      </c>
      <c r="D3180" t="s">
        <v>28</v>
      </c>
      <c r="E3180">
        <v>13</v>
      </c>
      <c r="F3180" t="s">
        <v>46</v>
      </c>
      <c r="G3180">
        <v>1</v>
      </c>
      <c r="H3180" t="s">
        <v>40</v>
      </c>
      <c r="I3180" s="1">
        <v>3</v>
      </c>
      <c r="J3180" t="s">
        <v>7</v>
      </c>
      <c r="K3180">
        <v>2019</v>
      </c>
      <c r="L3180" t="s">
        <v>13</v>
      </c>
      <c r="M3180">
        <v>0</v>
      </c>
    </row>
    <row r="3181" spans="1:13" hidden="1" x14ac:dyDescent="0.25">
      <c r="A3181">
        <v>3</v>
      </c>
      <c r="B3181" t="s">
        <v>50</v>
      </c>
      <c r="C3181">
        <v>315</v>
      </c>
      <c r="D3181" t="s">
        <v>28</v>
      </c>
      <c r="E3181">
        <v>13</v>
      </c>
      <c r="F3181" t="s">
        <v>46</v>
      </c>
      <c r="G3181">
        <v>4</v>
      </c>
      <c r="H3181" t="s">
        <v>37</v>
      </c>
      <c r="I3181" s="1">
        <v>4</v>
      </c>
      <c r="J3181" t="s">
        <v>8</v>
      </c>
      <c r="K3181">
        <v>2019</v>
      </c>
      <c r="L3181" t="s">
        <v>13</v>
      </c>
      <c r="M3181">
        <v>5810279.1329501169</v>
      </c>
    </row>
    <row r="3182" spans="1:13" hidden="1" x14ac:dyDescent="0.25">
      <c r="A3182">
        <v>3</v>
      </c>
      <c r="B3182" t="s">
        <v>50</v>
      </c>
      <c r="C3182">
        <v>315</v>
      </c>
      <c r="D3182" t="s">
        <v>28</v>
      </c>
      <c r="E3182">
        <v>13</v>
      </c>
      <c r="F3182" t="s">
        <v>46</v>
      </c>
      <c r="G3182">
        <v>1</v>
      </c>
      <c r="H3182" t="s">
        <v>40</v>
      </c>
      <c r="I3182" s="1">
        <v>5</v>
      </c>
      <c r="J3182" t="s">
        <v>9</v>
      </c>
      <c r="K3182">
        <v>2019</v>
      </c>
      <c r="L3182" t="s">
        <v>13</v>
      </c>
      <c r="M3182">
        <v>17252540.02263305</v>
      </c>
    </row>
    <row r="3183" spans="1:13" hidden="1" x14ac:dyDescent="0.25">
      <c r="A3183">
        <v>3</v>
      </c>
      <c r="B3183" t="s">
        <v>50</v>
      </c>
      <c r="C3183">
        <v>315</v>
      </c>
      <c r="D3183" t="s">
        <v>28</v>
      </c>
      <c r="E3183">
        <v>13</v>
      </c>
      <c r="F3183" t="s">
        <v>46</v>
      </c>
      <c r="G3183">
        <v>3</v>
      </c>
      <c r="H3183" t="s">
        <v>36</v>
      </c>
      <c r="I3183" s="1">
        <v>6</v>
      </c>
      <c r="J3183" t="s">
        <v>10</v>
      </c>
      <c r="K3183">
        <v>2019</v>
      </c>
      <c r="L3183" t="s">
        <v>13</v>
      </c>
      <c r="M3183">
        <v>87367828.695483953</v>
      </c>
    </row>
    <row r="3184" spans="1:13" hidden="1" x14ac:dyDescent="0.25">
      <c r="A3184">
        <v>3</v>
      </c>
      <c r="B3184" t="s">
        <v>50</v>
      </c>
      <c r="C3184">
        <v>315</v>
      </c>
      <c r="D3184" t="s">
        <v>28</v>
      </c>
      <c r="E3184">
        <v>13</v>
      </c>
      <c r="F3184" t="s">
        <v>46</v>
      </c>
      <c r="G3184">
        <v>1</v>
      </c>
      <c r="H3184" t="s">
        <v>40</v>
      </c>
      <c r="I3184" s="1">
        <v>7</v>
      </c>
      <c r="J3184" t="s">
        <v>11</v>
      </c>
      <c r="K3184">
        <v>2019</v>
      </c>
      <c r="L3184" t="s">
        <v>13</v>
      </c>
      <c r="M3184">
        <v>0</v>
      </c>
    </row>
    <row r="3185" spans="1:13" hidden="1" x14ac:dyDescent="0.25">
      <c r="A3185">
        <v>3</v>
      </c>
      <c r="B3185" t="s">
        <v>50</v>
      </c>
      <c r="C3185">
        <v>315</v>
      </c>
      <c r="D3185" t="s">
        <v>28</v>
      </c>
      <c r="E3185">
        <v>13</v>
      </c>
      <c r="F3185" t="s">
        <v>46</v>
      </c>
      <c r="G3185">
        <v>2</v>
      </c>
      <c r="H3185" t="s">
        <v>35</v>
      </c>
      <c r="I3185" s="1">
        <v>8</v>
      </c>
      <c r="J3185" t="s">
        <v>12</v>
      </c>
      <c r="K3185">
        <v>2019</v>
      </c>
      <c r="L3185" t="s">
        <v>13</v>
      </c>
      <c r="M3185">
        <v>0</v>
      </c>
    </row>
    <row r="3186" spans="1:13" x14ac:dyDescent="0.25">
      <c r="A3186">
        <v>3</v>
      </c>
      <c r="B3186" t="s">
        <v>50</v>
      </c>
      <c r="C3186">
        <v>315</v>
      </c>
      <c r="D3186" t="s">
        <v>28</v>
      </c>
      <c r="E3186">
        <v>24</v>
      </c>
      <c r="F3186" t="s">
        <v>48</v>
      </c>
      <c r="G3186">
        <v>1</v>
      </c>
      <c r="H3186" t="s">
        <v>40</v>
      </c>
      <c r="I3186" s="1">
        <v>1</v>
      </c>
      <c r="J3186" t="s">
        <v>5</v>
      </c>
      <c r="K3186">
        <v>2019</v>
      </c>
      <c r="L3186" t="s">
        <v>13</v>
      </c>
      <c r="M3186">
        <v>0</v>
      </c>
    </row>
    <row r="3187" spans="1:13" x14ac:dyDescent="0.25">
      <c r="A3187">
        <v>3</v>
      </c>
      <c r="B3187" t="s">
        <v>50</v>
      </c>
      <c r="C3187">
        <v>315</v>
      </c>
      <c r="D3187" t="s">
        <v>28</v>
      </c>
      <c r="E3187">
        <v>24</v>
      </c>
      <c r="F3187" t="s">
        <v>48</v>
      </c>
      <c r="G3187">
        <v>1</v>
      </c>
      <c r="H3187" t="s">
        <v>40</v>
      </c>
      <c r="I3187" s="1">
        <v>2</v>
      </c>
      <c r="J3187" t="s">
        <v>6</v>
      </c>
      <c r="K3187">
        <v>2019</v>
      </c>
      <c r="L3187" t="s">
        <v>13</v>
      </c>
      <c r="M3187">
        <v>0</v>
      </c>
    </row>
    <row r="3188" spans="1:13" x14ac:dyDescent="0.25">
      <c r="A3188">
        <v>3</v>
      </c>
      <c r="B3188" t="s">
        <v>50</v>
      </c>
      <c r="C3188">
        <v>315</v>
      </c>
      <c r="D3188" t="s">
        <v>28</v>
      </c>
      <c r="E3188">
        <v>24</v>
      </c>
      <c r="F3188" t="s">
        <v>48</v>
      </c>
      <c r="G3188">
        <v>1</v>
      </c>
      <c r="H3188" t="s">
        <v>40</v>
      </c>
      <c r="I3188" s="1">
        <v>3</v>
      </c>
      <c r="J3188" t="s">
        <v>7</v>
      </c>
      <c r="K3188">
        <v>2019</v>
      </c>
      <c r="L3188" t="s">
        <v>13</v>
      </c>
      <c r="M3188">
        <v>0</v>
      </c>
    </row>
    <row r="3189" spans="1:13" x14ac:dyDescent="0.25">
      <c r="A3189">
        <v>3</v>
      </c>
      <c r="B3189" t="s">
        <v>50</v>
      </c>
      <c r="C3189">
        <v>315</v>
      </c>
      <c r="D3189" t="s">
        <v>28</v>
      </c>
      <c r="E3189">
        <v>24</v>
      </c>
      <c r="F3189" t="s">
        <v>48</v>
      </c>
      <c r="G3189">
        <v>4</v>
      </c>
      <c r="H3189" t="s">
        <v>37</v>
      </c>
      <c r="I3189" s="1">
        <v>4</v>
      </c>
      <c r="J3189" t="s">
        <v>8</v>
      </c>
      <c r="K3189">
        <v>2019</v>
      </c>
      <c r="L3189" t="s">
        <v>13</v>
      </c>
      <c r="M3189">
        <v>18097737.114788525</v>
      </c>
    </row>
    <row r="3190" spans="1:13" x14ac:dyDescent="0.25">
      <c r="A3190">
        <v>3</v>
      </c>
      <c r="B3190" t="s">
        <v>50</v>
      </c>
      <c r="C3190">
        <v>315</v>
      </c>
      <c r="D3190" t="s">
        <v>28</v>
      </c>
      <c r="E3190">
        <v>24</v>
      </c>
      <c r="F3190" t="s">
        <v>48</v>
      </c>
      <c r="G3190">
        <v>1</v>
      </c>
      <c r="H3190" t="s">
        <v>40</v>
      </c>
      <c r="I3190" s="1">
        <v>5</v>
      </c>
      <c r="J3190" t="s">
        <v>9</v>
      </c>
      <c r="K3190">
        <v>2019</v>
      </c>
      <c r="L3190" t="s">
        <v>13</v>
      </c>
      <c r="M3190">
        <v>0</v>
      </c>
    </row>
    <row r="3191" spans="1:13" x14ac:dyDescent="0.25">
      <c r="A3191">
        <v>3</v>
      </c>
      <c r="B3191" t="s">
        <v>50</v>
      </c>
      <c r="C3191">
        <v>315</v>
      </c>
      <c r="D3191" t="s">
        <v>28</v>
      </c>
      <c r="E3191">
        <v>24</v>
      </c>
      <c r="F3191" t="s">
        <v>48</v>
      </c>
      <c r="G3191">
        <v>3</v>
      </c>
      <c r="H3191" t="s">
        <v>36</v>
      </c>
      <c r="I3191" s="1">
        <v>6</v>
      </c>
      <c r="J3191" t="s">
        <v>10</v>
      </c>
      <c r="K3191">
        <v>2019</v>
      </c>
      <c r="L3191" t="s">
        <v>13</v>
      </c>
      <c r="M3191">
        <v>1787690.6961733759</v>
      </c>
    </row>
    <row r="3192" spans="1:13" x14ac:dyDescent="0.25">
      <c r="A3192">
        <v>3</v>
      </c>
      <c r="B3192" t="s">
        <v>50</v>
      </c>
      <c r="C3192">
        <v>315</v>
      </c>
      <c r="D3192" t="s">
        <v>28</v>
      </c>
      <c r="E3192">
        <v>24</v>
      </c>
      <c r="F3192" t="s">
        <v>48</v>
      </c>
      <c r="G3192">
        <v>1</v>
      </c>
      <c r="H3192" t="s">
        <v>40</v>
      </c>
      <c r="I3192" s="1">
        <v>7</v>
      </c>
      <c r="J3192" t="s">
        <v>11</v>
      </c>
      <c r="K3192">
        <v>2019</v>
      </c>
      <c r="L3192" t="s">
        <v>13</v>
      </c>
      <c r="M3192">
        <v>0</v>
      </c>
    </row>
    <row r="3193" spans="1:13" x14ac:dyDescent="0.25">
      <c r="A3193">
        <v>3</v>
      </c>
      <c r="B3193" t="s">
        <v>50</v>
      </c>
      <c r="C3193">
        <v>315</v>
      </c>
      <c r="D3193" t="s">
        <v>28</v>
      </c>
      <c r="E3193">
        <v>24</v>
      </c>
      <c r="F3193" t="s">
        <v>48</v>
      </c>
      <c r="G3193">
        <v>2</v>
      </c>
      <c r="H3193" t="s">
        <v>35</v>
      </c>
      <c r="I3193" s="1">
        <v>8</v>
      </c>
      <c r="J3193" t="s">
        <v>12</v>
      </c>
      <c r="K3193">
        <v>2019</v>
      </c>
      <c r="L3193" t="s">
        <v>13</v>
      </c>
      <c r="M3193">
        <v>0</v>
      </c>
    </row>
    <row r="3194" spans="1:13" hidden="1" x14ac:dyDescent="0.25">
      <c r="A3194">
        <v>3</v>
      </c>
      <c r="B3194" t="s">
        <v>50</v>
      </c>
      <c r="C3194">
        <v>315</v>
      </c>
      <c r="D3194" t="s">
        <v>28</v>
      </c>
      <c r="E3194">
        <v>1</v>
      </c>
      <c r="F3194" t="s">
        <v>41</v>
      </c>
      <c r="G3194">
        <v>1</v>
      </c>
      <c r="H3194" t="s">
        <v>40</v>
      </c>
      <c r="I3194" s="1">
        <v>1</v>
      </c>
      <c r="J3194" t="s">
        <v>5</v>
      </c>
      <c r="K3194">
        <v>2020</v>
      </c>
      <c r="L3194" t="s">
        <v>13</v>
      </c>
      <c r="M3194">
        <v>478007990.69846541</v>
      </c>
    </row>
    <row r="3195" spans="1:13" hidden="1" x14ac:dyDescent="0.25">
      <c r="A3195">
        <v>3</v>
      </c>
      <c r="B3195" t="s">
        <v>50</v>
      </c>
      <c r="C3195">
        <v>315</v>
      </c>
      <c r="D3195" t="s">
        <v>28</v>
      </c>
      <c r="E3195">
        <v>1</v>
      </c>
      <c r="F3195" t="s">
        <v>41</v>
      </c>
      <c r="G3195">
        <v>1</v>
      </c>
      <c r="H3195" t="s">
        <v>40</v>
      </c>
      <c r="I3195" s="1">
        <v>2</v>
      </c>
      <c r="J3195" t="s">
        <v>6</v>
      </c>
      <c r="K3195">
        <v>2020</v>
      </c>
      <c r="L3195" t="s">
        <v>13</v>
      </c>
      <c r="M3195">
        <v>493244480.62627947</v>
      </c>
    </row>
    <row r="3196" spans="1:13" hidden="1" x14ac:dyDescent="0.25">
      <c r="A3196">
        <v>3</v>
      </c>
      <c r="B3196" t="s">
        <v>50</v>
      </c>
      <c r="C3196">
        <v>315</v>
      </c>
      <c r="D3196" t="s">
        <v>28</v>
      </c>
      <c r="E3196">
        <v>1</v>
      </c>
      <c r="F3196" t="s">
        <v>41</v>
      </c>
      <c r="G3196">
        <v>1</v>
      </c>
      <c r="H3196" t="s">
        <v>40</v>
      </c>
      <c r="I3196" s="1">
        <v>3</v>
      </c>
      <c r="J3196" t="s">
        <v>7</v>
      </c>
      <c r="K3196">
        <v>2020</v>
      </c>
      <c r="L3196" t="s">
        <v>13</v>
      </c>
      <c r="M3196">
        <v>89327276.906708241</v>
      </c>
    </row>
    <row r="3197" spans="1:13" hidden="1" x14ac:dyDescent="0.25">
      <c r="A3197">
        <v>3</v>
      </c>
      <c r="B3197" t="s">
        <v>50</v>
      </c>
      <c r="C3197">
        <v>315</v>
      </c>
      <c r="D3197" t="s">
        <v>28</v>
      </c>
      <c r="E3197">
        <v>1</v>
      </c>
      <c r="F3197" t="s">
        <v>41</v>
      </c>
      <c r="G3197">
        <v>4</v>
      </c>
      <c r="H3197" t="s">
        <v>37</v>
      </c>
      <c r="I3197" s="1">
        <v>4</v>
      </c>
      <c r="J3197" t="s">
        <v>8</v>
      </c>
      <c r="K3197">
        <v>2020</v>
      </c>
      <c r="L3197" t="s">
        <v>13</v>
      </c>
      <c r="M3197">
        <v>5627944.2212951118</v>
      </c>
    </row>
    <row r="3198" spans="1:13" hidden="1" x14ac:dyDescent="0.25">
      <c r="A3198">
        <v>3</v>
      </c>
      <c r="B3198" t="s">
        <v>50</v>
      </c>
      <c r="C3198">
        <v>315</v>
      </c>
      <c r="D3198" t="s">
        <v>28</v>
      </c>
      <c r="E3198">
        <v>1</v>
      </c>
      <c r="F3198" t="s">
        <v>41</v>
      </c>
      <c r="G3198">
        <v>1</v>
      </c>
      <c r="H3198" t="s">
        <v>40</v>
      </c>
      <c r="I3198" s="1">
        <v>5</v>
      </c>
      <c r="J3198" t="s">
        <v>9</v>
      </c>
      <c r="K3198">
        <v>2020</v>
      </c>
      <c r="L3198" t="s">
        <v>13</v>
      </c>
      <c r="M3198">
        <v>148855082.85380489</v>
      </c>
    </row>
    <row r="3199" spans="1:13" hidden="1" x14ac:dyDescent="0.25">
      <c r="A3199">
        <v>3</v>
      </c>
      <c r="B3199" t="s">
        <v>50</v>
      </c>
      <c r="C3199">
        <v>315</v>
      </c>
      <c r="D3199" t="s">
        <v>28</v>
      </c>
      <c r="E3199">
        <v>1</v>
      </c>
      <c r="F3199" t="s">
        <v>41</v>
      </c>
      <c r="G3199">
        <v>3</v>
      </c>
      <c r="H3199" t="s">
        <v>36</v>
      </c>
      <c r="I3199" s="1">
        <v>6</v>
      </c>
      <c r="J3199" t="s">
        <v>10</v>
      </c>
      <c r="K3199">
        <v>2020</v>
      </c>
      <c r="L3199" t="s">
        <v>13</v>
      </c>
      <c r="M3199">
        <v>62895368.904959537</v>
      </c>
    </row>
    <row r="3200" spans="1:13" hidden="1" x14ac:dyDescent="0.25">
      <c r="A3200">
        <v>3</v>
      </c>
      <c r="B3200" t="s">
        <v>50</v>
      </c>
      <c r="C3200">
        <v>315</v>
      </c>
      <c r="D3200" t="s">
        <v>28</v>
      </c>
      <c r="E3200">
        <v>1</v>
      </c>
      <c r="F3200" t="s">
        <v>41</v>
      </c>
      <c r="G3200">
        <v>1</v>
      </c>
      <c r="H3200" t="s">
        <v>40</v>
      </c>
      <c r="I3200" s="1">
        <v>7</v>
      </c>
      <c r="J3200" t="s">
        <v>11</v>
      </c>
      <c r="K3200">
        <v>2020</v>
      </c>
      <c r="L3200" t="s">
        <v>13</v>
      </c>
      <c r="M3200">
        <v>36283762.107831344</v>
      </c>
    </row>
    <row r="3201" spans="1:13" hidden="1" x14ac:dyDescent="0.25">
      <c r="A3201">
        <v>3</v>
      </c>
      <c r="B3201" t="s">
        <v>50</v>
      </c>
      <c r="C3201">
        <v>315</v>
      </c>
      <c r="D3201" t="s">
        <v>28</v>
      </c>
      <c r="E3201">
        <v>1</v>
      </c>
      <c r="F3201" t="s">
        <v>41</v>
      </c>
      <c r="G3201">
        <v>2</v>
      </c>
      <c r="H3201" t="s">
        <v>35</v>
      </c>
      <c r="I3201" s="1">
        <v>8</v>
      </c>
      <c r="J3201" t="s">
        <v>12</v>
      </c>
      <c r="K3201">
        <v>2020</v>
      </c>
      <c r="L3201" t="s">
        <v>13</v>
      </c>
      <c r="M3201">
        <v>154274800.04629809</v>
      </c>
    </row>
    <row r="3202" spans="1:13" hidden="1" x14ac:dyDescent="0.25">
      <c r="A3202">
        <v>3</v>
      </c>
      <c r="B3202" t="s">
        <v>50</v>
      </c>
      <c r="C3202">
        <v>315</v>
      </c>
      <c r="D3202" t="s">
        <v>28</v>
      </c>
      <c r="E3202">
        <v>2</v>
      </c>
      <c r="F3202" t="s">
        <v>42</v>
      </c>
      <c r="G3202">
        <v>1</v>
      </c>
      <c r="H3202" t="s">
        <v>40</v>
      </c>
      <c r="I3202" s="1">
        <v>1</v>
      </c>
      <c r="J3202" t="s">
        <v>5</v>
      </c>
      <c r="K3202">
        <v>2020</v>
      </c>
      <c r="L3202" t="s">
        <v>13</v>
      </c>
      <c r="M3202">
        <v>0</v>
      </c>
    </row>
    <row r="3203" spans="1:13" hidden="1" x14ac:dyDescent="0.25">
      <c r="A3203">
        <v>3</v>
      </c>
      <c r="B3203" t="s">
        <v>50</v>
      </c>
      <c r="C3203">
        <v>315</v>
      </c>
      <c r="D3203" t="s">
        <v>28</v>
      </c>
      <c r="E3203">
        <v>2</v>
      </c>
      <c r="F3203" t="s">
        <v>42</v>
      </c>
      <c r="G3203">
        <v>1</v>
      </c>
      <c r="H3203" t="s">
        <v>40</v>
      </c>
      <c r="I3203" s="1">
        <v>2</v>
      </c>
      <c r="J3203" t="s">
        <v>6</v>
      </c>
      <c r="K3203">
        <v>2020</v>
      </c>
      <c r="L3203" t="s">
        <v>13</v>
      </c>
      <c r="M3203">
        <v>0</v>
      </c>
    </row>
    <row r="3204" spans="1:13" hidden="1" x14ac:dyDescent="0.25">
      <c r="A3204">
        <v>3</v>
      </c>
      <c r="B3204" t="s">
        <v>50</v>
      </c>
      <c r="C3204">
        <v>315</v>
      </c>
      <c r="D3204" t="s">
        <v>28</v>
      </c>
      <c r="E3204">
        <v>2</v>
      </c>
      <c r="F3204" t="s">
        <v>42</v>
      </c>
      <c r="G3204">
        <v>1</v>
      </c>
      <c r="H3204" t="s">
        <v>40</v>
      </c>
      <c r="I3204" s="1">
        <v>3</v>
      </c>
      <c r="J3204" t="s">
        <v>7</v>
      </c>
      <c r="K3204">
        <v>2020</v>
      </c>
      <c r="L3204" t="s">
        <v>13</v>
      </c>
      <c r="M3204">
        <v>0</v>
      </c>
    </row>
    <row r="3205" spans="1:13" hidden="1" x14ac:dyDescent="0.25">
      <c r="A3205">
        <v>3</v>
      </c>
      <c r="B3205" t="s">
        <v>50</v>
      </c>
      <c r="C3205">
        <v>315</v>
      </c>
      <c r="D3205" t="s">
        <v>28</v>
      </c>
      <c r="E3205">
        <v>2</v>
      </c>
      <c r="F3205" t="s">
        <v>42</v>
      </c>
      <c r="G3205">
        <v>4</v>
      </c>
      <c r="H3205" t="s">
        <v>37</v>
      </c>
      <c r="I3205" s="1">
        <v>4</v>
      </c>
      <c r="J3205" t="s">
        <v>8</v>
      </c>
      <c r="K3205">
        <v>2020</v>
      </c>
      <c r="L3205" t="s">
        <v>13</v>
      </c>
      <c r="M3205">
        <v>14696432.18839401</v>
      </c>
    </row>
    <row r="3206" spans="1:13" hidden="1" x14ac:dyDescent="0.25">
      <c r="A3206">
        <v>3</v>
      </c>
      <c r="B3206" t="s">
        <v>50</v>
      </c>
      <c r="C3206">
        <v>315</v>
      </c>
      <c r="D3206" t="s">
        <v>28</v>
      </c>
      <c r="E3206">
        <v>2</v>
      </c>
      <c r="F3206" t="s">
        <v>42</v>
      </c>
      <c r="G3206">
        <v>1</v>
      </c>
      <c r="H3206" t="s">
        <v>40</v>
      </c>
      <c r="I3206" s="1">
        <v>5</v>
      </c>
      <c r="J3206" t="s">
        <v>9</v>
      </c>
      <c r="K3206">
        <v>2020</v>
      </c>
      <c r="L3206" t="s">
        <v>13</v>
      </c>
      <c r="M3206">
        <v>149449.98228607659</v>
      </c>
    </row>
    <row r="3207" spans="1:13" hidden="1" x14ac:dyDescent="0.25">
      <c r="A3207">
        <v>3</v>
      </c>
      <c r="B3207" t="s">
        <v>50</v>
      </c>
      <c r="C3207">
        <v>315</v>
      </c>
      <c r="D3207" t="s">
        <v>28</v>
      </c>
      <c r="E3207">
        <v>2</v>
      </c>
      <c r="F3207" t="s">
        <v>42</v>
      </c>
      <c r="G3207">
        <v>3</v>
      </c>
      <c r="H3207" t="s">
        <v>36</v>
      </c>
      <c r="I3207" s="1">
        <v>6</v>
      </c>
      <c r="J3207" t="s">
        <v>10</v>
      </c>
      <c r="K3207">
        <v>2020</v>
      </c>
      <c r="L3207" t="s">
        <v>13</v>
      </c>
      <c r="M3207">
        <v>497387056.67452753</v>
      </c>
    </row>
    <row r="3208" spans="1:13" hidden="1" x14ac:dyDescent="0.25">
      <c r="A3208">
        <v>3</v>
      </c>
      <c r="B3208" t="s">
        <v>50</v>
      </c>
      <c r="C3208">
        <v>315</v>
      </c>
      <c r="D3208" t="s">
        <v>28</v>
      </c>
      <c r="E3208">
        <v>2</v>
      </c>
      <c r="F3208" t="s">
        <v>42</v>
      </c>
      <c r="G3208">
        <v>1</v>
      </c>
      <c r="H3208" t="s">
        <v>40</v>
      </c>
      <c r="I3208" s="1">
        <v>7</v>
      </c>
      <c r="J3208" t="s">
        <v>11</v>
      </c>
      <c r="K3208">
        <v>2020</v>
      </c>
      <c r="L3208" t="s">
        <v>13</v>
      </c>
      <c r="M3208">
        <v>0</v>
      </c>
    </row>
    <row r="3209" spans="1:13" hidden="1" x14ac:dyDescent="0.25">
      <c r="A3209">
        <v>3</v>
      </c>
      <c r="B3209" t="s">
        <v>50</v>
      </c>
      <c r="C3209">
        <v>315</v>
      </c>
      <c r="D3209" t="s">
        <v>28</v>
      </c>
      <c r="E3209">
        <v>2</v>
      </c>
      <c r="F3209" t="s">
        <v>42</v>
      </c>
      <c r="G3209">
        <v>2</v>
      </c>
      <c r="H3209" t="s">
        <v>35</v>
      </c>
      <c r="I3209" s="1">
        <v>8</v>
      </c>
      <c r="J3209" t="s">
        <v>12</v>
      </c>
      <c r="K3209">
        <v>2020</v>
      </c>
      <c r="L3209" t="s">
        <v>13</v>
      </c>
      <c r="M3209">
        <v>0</v>
      </c>
    </row>
    <row r="3210" spans="1:13" hidden="1" x14ac:dyDescent="0.25">
      <c r="A3210">
        <v>3</v>
      </c>
      <c r="B3210" t="s">
        <v>50</v>
      </c>
      <c r="C3210">
        <v>315</v>
      </c>
      <c r="D3210" t="s">
        <v>28</v>
      </c>
      <c r="E3210">
        <v>3</v>
      </c>
      <c r="F3210" t="s">
        <v>43</v>
      </c>
      <c r="G3210">
        <v>1</v>
      </c>
      <c r="H3210" t="s">
        <v>40</v>
      </c>
      <c r="I3210" s="1">
        <v>1</v>
      </c>
      <c r="J3210" t="s">
        <v>5</v>
      </c>
      <c r="K3210">
        <v>2020</v>
      </c>
      <c r="L3210" t="s">
        <v>13</v>
      </c>
      <c r="M3210">
        <v>0</v>
      </c>
    </row>
    <row r="3211" spans="1:13" hidden="1" x14ac:dyDescent="0.25">
      <c r="A3211">
        <v>3</v>
      </c>
      <c r="B3211" t="s">
        <v>50</v>
      </c>
      <c r="C3211">
        <v>315</v>
      </c>
      <c r="D3211" t="s">
        <v>28</v>
      </c>
      <c r="E3211">
        <v>3</v>
      </c>
      <c r="F3211" t="s">
        <v>43</v>
      </c>
      <c r="G3211">
        <v>1</v>
      </c>
      <c r="H3211" t="s">
        <v>40</v>
      </c>
      <c r="I3211" s="1">
        <v>2</v>
      </c>
      <c r="J3211" t="s">
        <v>6</v>
      </c>
      <c r="K3211">
        <v>2020</v>
      </c>
      <c r="L3211" t="s">
        <v>13</v>
      </c>
      <c r="M3211">
        <v>0</v>
      </c>
    </row>
    <row r="3212" spans="1:13" hidden="1" x14ac:dyDescent="0.25">
      <c r="A3212">
        <v>3</v>
      </c>
      <c r="B3212" t="s">
        <v>50</v>
      </c>
      <c r="C3212">
        <v>315</v>
      </c>
      <c r="D3212" t="s">
        <v>28</v>
      </c>
      <c r="E3212">
        <v>3</v>
      </c>
      <c r="F3212" t="s">
        <v>43</v>
      </c>
      <c r="G3212">
        <v>1</v>
      </c>
      <c r="H3212" t="s">
        <v>40</v>
      </c>
      <c r="I3212" s="1">
        <v>3</v>
      </c>
      <c r="J3212" t="s">
        <v>7</v>
      </c>
      <c r="K3212">
        <v>2020</v>
      </c>
      <c r="L3212" t="s">
        <v>13</v>
      </c>
      <c r="M3212">
        <v>0</v>
      </c>
    </row>
    <row r="3213" spans="1:13" hidden="1" x14ac:dyDescent="0.25">
      <c r="A3213">
        <v>3</v>
      </c>
      <c r="B3213" t="s">
        <v>50</v>
      </c>
      <c r="C3213">
        <v>315</v>
      </c>
      <c r="D3213" t="s">
        <v>28</v>
      </c>
      <c r="E3213">
        <v>3</v>
      </c>
      <c r="F3213" t="s">
        <v>43</v>
      </c>
      <c r="G3213">
        <v>4</v>
      </c>
      <c r="H3213" t="s">
        <v>37</v>
      </c>
      <c r="I3213" s="1">
        <v>4</v>
      </c>
      <c r="J3213" t="s">
        <v>8</v>
      </c>
      <c r="K3213">
        <v>2020</v>
      </c>
      <c r="L3213" t="s">
        <v>13</v>
      </c>
      <c r="M3213">
        <v>0</v>
      </c>
    </row>
    <row r="3214" spans="1:13" hidden="1" x14ac:dyDescent="0.25">
      <c r="A3214">
        <v>3</v>
      </c>
      <c r="B3214" t="s">
        <v>50</v>
      </c>
      <c r="C3214">
        <v>315</v>
      </c>
      <c r="D3214" t="s">
        <v>28</v>
      </c>
      <c r="E3214">
        <v>3</v>
      </c>
      <c r="F3214" t="s">
        <v>43</v>
      </c>
      <c r="G3214">
        <v>1</v>
      </c>
      <c r="H3214" t="s">
        <v>40</v>
      </c>
      <c r="I3214" s="1">
        <v>5</v>
      </c>
      <c r="J3214" t="s">
        <v>9</v>
      </c>
      <c r="K3214">
        <v>2020</v>
      </c>
      <c r="L3214" t="s">
        <v>13</v>
      </c>
      <c r="M3214">
        <v>0</v>
      </c>
    </row>
    <row r="3215" spans="1:13" hidden="1" x14ac:dyDescent="0.25">
      <c r="A3215">
        <v>3</v>
      </c>
      <c r="B3215" t="s">
        <v>50</v>
      </c>
      <c r="C3215">
        <v>315</v>
      </c>
      <c r="D3215" t="s">
        <v>28</v>
      </c>
      <c r="E3215">
        <v>3</v>
      </c>
      <c r="F3215" t="s">
        <v>43</v>
      </c>
      <c r="G3215">
        <v>3</v>
      </c>
      <c r="H3215" t="s">
        <v>36</v>
      </c>
      <c r="I3215" s="1">
        <v>6</v>
      </c>
      <c r="J3215" t="s">
        <v>10</v>
      </c>
      <c r="K3215">
        <v>2020</v>
      </c>
      <c r="L3215" t="s">
        <v>13</v>
      </c>
      <c r="M3215">
        <v>0</v>
      </c>
    </row>
    <row r="3216" spans="1:13" hidden="1" x14ac:dyDescent="0.25">
      <c r="A3216">
        <v>3</v>
      </c>
      <c r="B3216" t="s">
        <v>50</v>
      </c>
      <c r="C3216">
        <v>315</v>
      </c>
      <c r="D3216" t="s">
        <v>28</v>
      </c>
      <c r="E3216">
        <v>3</v>
      </c>
      <c r="F3216" t="s">
        <v>43</v>
      </c>
      <c r="G3216">
        <v>1</v>
      </c>
      <c r="H3216" t="s">
        <v>40</v>
      </c>
      <c r="I3216" s="1">
        <v>7</v>
      </c>
      <c r="J3216" t="s">
        <v>11</v>
      </c>
      <c r="K3216">
        <v>2020</v>
      </c>
      <c r="L3216" t="s">
        <v>13</v>
      </c>
      <c r="M3216">
        <v>0</v>
      </c>
    </row>
    <row r="3217" spans="1:13" hidden="1" x14ac:dyDescent="0.25">
      <c r="A3217">
        <v>3</v>
      </c>
      <c r="B3217" t="s">
        <v>50</v>
      </c>
      <c r="C3217">
        <v>315</v>
      </c>
      <c r="D3217" t="s">
        <v>28</v>
      </c>
      <c r="E3217">
        <v>3</v>
      </c>
      <c r="F3217" t="s">
        <v>43</v>
      </c>
      <c r="G3217">
        <v>2</v>
      </c>
      <c r="H3217" t="s">
        <v>35</v>
      </c>
      <c r="I3217" s="1">
        <v>8</v>
      </c>
      <c r="J3217" t="s">
        <v>12</v>
      </c>
      <c r="K3217">
        <v>2020</v>
      </c>
      <c r="L3217" t="s">
        <v>13</v>
      </c>
      <c r="M3217">
        <v>0</v>
      </c>
    </row>
    <row r="3218" spans="1:13" hidden="1" x14ac:dyDescent="0.25">
      <c r="A3218">
        <v>3</v>
      </c>
      <c r="B3218" t="s">
        <v>50</v>
      </c>
      <c r="C3218">
        <v>315</v>
      </c>
      <c r="D3218" t="s">
        <v>28</v>
      </c>
      <c r="E3218">
        <v>6</v>
      </c>
      <c r="F3218" t="s">
        <v>44</v>
      </c>
      <c r="G3218">
        <v>1</v>
      </c>
      <c r="H3218" t="s">
        <v>40</v>
      </c>
      <c r="I3218" s="1">
        <v>1</v>
      </c>
      <c r="J3218" t="s">
        <v>5</v>
      </c>
      <c r="K3218">
        <v>2020</v>
      </c>
      <c r="L3218" t="s">
        <v>13</v>
      </c>
      <c r="M3218">
        <v>0</v>
      </c>
    </row>
    <row r="3219" spans="1:13" hidden="1" x14ac:dyDescent="0.25">
      <c r="A3219">
        <v>3</v>
      </c>
      <c r="B3219" t="s">
        <v>50</v>
      </c>
      <c r="C3219">
        <v>315</v>
      </c>
      <c r="D3219" t="s">
        <v>28</v>
      </c>
      <c r="E3219">
        <v>6</v>
      </c>
      <c r="F3219" t="s">
        <v>44</v>
      </c>
      <c r="G3219">
        <v>1</v>
      </c>
      <c r="H3219" t="s">
        <v>40</v>
      </c>
      <c r="I3219" s="1">
        <v>2</v>
      </c>
      <c r="J3219" t="s">
        <v>6</v>
      </c>
      <c r="K3219">
        <v>2020</v>
      </c>
      <c r="L3219" t="s">
        <v>13</v>
      </c>
      <c r="M3219">
        <v>0</v>
      </c>
    </row>
    <row r="3220" spans="1:13" hidden="1" x14ac:dyDescent="0.25">
      <c r="A3220">
        <v>3</v>
      </c>
      <c r="B3220" t="s">
        <v>50</v>
      </c>
      <c r="C3220">
        <v>315</v>
      </c>
      <c r="D3220" t="s">
        <v>28</v>
      </c>
      <c r="E3220">
        <v>6</v>
      </c>
      <c r="F3220" t="s">
        <v>44</v>
      </c>
      <c r="G3220">
        <v>1</v>
      </c>
      <c r="H3220" t="s">
        <v>40</v>
      </c>
      <c r="I3220" s="1">
        <v>3</v>
      </c>
      <c r="J3220" t="s">
        <v>7</v>
      </c>
      <c r="K3220">
        <v>2020</v>
      </c>
      <c r="L3220" t="s">
        <v>13</v>
      </c>
      <c r="M3220">
        <v>0</v>
      </c>
    </row>
    <row r="3221" spans="1:13" hidden="1" x14ac:dyDescent="0.25">
      <c r="A3221">
        <v>3</v>
      </c>
      <c r="B3221" t="s">
        <v>50</v>
      </c>
      <c r="C3221">
        <v>315</v>
      </c>
      <c r="D3221" t="s">
        <v>28</v>
      </c>
      <c r="E3221">
        <v>6</v>
      </c>
      <c r="F3221" t="s">
        <v>44</v>
      </c>
      <c r="G3221">
        <v>4</v>
      </c>
      <c r="H3221" t="s">
        <v>37</v>
      </c>
      <c r="I3221" s="1">
        <v>4</v>
      </c>
      <c r="J3221" t="s">
        <v>8</v>
      </c>
      <c r="K3221">
        <v>2020</v>
      </c>
      <c r="L3221" t="s">
        <v>13</v>
      </c>
      <c r="M3221">
        <v>79582169.934564278</v>
      </c>
    </row>
    <row r="3222" spans="1:13" hidden="1" x14ac:dyDescent="0.25">
      <c r="A3222">
        <v>3</v>
      </c>
      <c r="B3222" t="s">
        <v>50</v>
      </c>
      <c r="C3222">
        <v>315</v>
      </c>
      <c r="D3222" t="s">
        <v>28</v>
      </c>
      <c r="E3222">
        <v>6</v>
      </c>
      <c r="F3222" t="s">
        <v>44</v>
      </c>
      <c r="G3222">
        <v>1</v>
      </c>
      <c r="H3222" t="s">
        <v>40</v>
      </c>
      <c r="I3222" s="1">
        <v>5</v>
      </c>
      <c r="J3222" t="s">
        <v>9</v>
      </c>
      <c r="K3222">
        <v>2020</v>
      </c>
      <c r="L3222" t="s">
        <v>13</v>
      </c>
      <c r="M3222">
        <v>209138502.98440513</v>
      </c>
    </row>
    <row r="3223" spans="1:13" hidden="1" x14ac:dyDescent="0.25">
      <c r="A3223">
        <v>3</v>
      </c>
      <c r="B3223" t="s">
        <v>50</v>
      </c>
      <c r="C3223">
        <v>315</v>
      </c>
      <c r="D3223" t="s">
        <v>28</v>
      </c>
      <c r="E3223">
        <v>6</v>
      </c>
      <c r="F3223" t="s">
        <v>44</v>
      </c>
      <c r="G3223">
        <v>3</v>
      </c>
      <c r="H3223" t="s">
        <v>36</v>
      </c>
      <c r="I3223" s="1">
        <v>6</v>
      </c>
      <c r="J3223" t="s">
        <v>10</v>
      </c>
      <c r="K3223">
        <v>2020</v>
      </c>
      <c r="L3223" t="s">
        <v>13</v>
      </c>
      <c r="M3223">
        <v>1167589264.6192393</v>
      </c>
    </row>
    <row r="3224" spans="1:13" hidden="1" x14ac:dyDescent="0.25">
      <c r="A3224">
        <v>3</v>
      </c>
      <c r="B3224" t="s">
        <v>50</v>
      </c>
      <c r="C3224">
        <v>315</v>
      </c>
      <c r="D3224" t="s">
        <v>28</v>
      </c>
      <c r="E3224">
        <v>6</v>
      </c>
      <c r="F3224" t="s">
        <v>44</v>
      </c>
      <c r="G3224">
        <v>1</v>
      </c>
      <c r="H3224" t="s">
        <v>40</v>
      </c>
      <c r="I3224" s="1">
        <v>7</v>
      </c>
      <c r="J3224" t="s">
        <v>11</v>
      </c>
      <c r="K3224">
        <v>2020</v>
      </c>
      <c r="L3224" t="s">
        <v>13</v>
      </c>
      <c r="M3224">
        <v>0</v>
      </c>
    </row>
    <row r="3225" spans="1:13" hidden="1" x14ac:dyDescent="0.25">
      <c r="A3225">
        <v>3</v>
      </c>
      <c r="B3225" t="s">
        <v>50</v>
      </c>
      <c r="C3225">
        <v>315</v>
      </c>
      <c r="D3225" t="s">
        <v>28</v>
      </c>
      <c r="E3225">
        <v>6</v>
      </c>
      <c r="F3225" t="s">
        <v>44</v>
      </c>
      <c r="G3225">
        <v>2</v>
      </c>
      <c r="H3225" t="s">
        <v>35</v>
      </c>
      <c r="I3225" s="1">
        <v>8</v>
      </c>
      <c r="J3225" t="s">
        <v>12</v>
      </c>
      <c r="K3225">
        <v>2020</v>
      </c>
      <c r="L3225" t="s">
        <v>13</v>
      </c>
      <c r="M3225">
        <v>0</v>
      </c>
    </row>
    <row r="3226" spans="1:13" hidden="1" x14ac:dyDescent="0.25">
      <c r="A3226">
        <v>3</v>
      </c>
      <c r="B3226" t="s">
        <v>50</v>
      </c>
      <c r="C3226">
        <v>315</v>
      </c>
      <c r="D3226" t="s">
        <v>28</v>
      </c>
      <c r="E3226">
        <v>12</v>
      </c>
      <c r="F3226" t="s">
        <v>45</v>
      </c>
      <c r="G3226">
        <v>1</v>
      </c>
      <c r="H3226" t="s">
        <v>40</v>
      </c>
      <c r="I3226" s="1">
        <v>1</v>
      </c>
      <c r="J3226" t="s">
        <v>5</v>
      </c>
      <c r="K3226">
        <v>2020</v>
      </c>
      <c r="L3226" t="s">
        <v>13</v>
      </c>
      <c r="M3226">
        <v>0</v>
      </c>
    </row>
    <row r="3227" spans="1:13" hidden="1" x14ac:dyDescent="0.25">
      <c r="A3227">
        <v>3</v>
      </c>
      <c r="B3227" t="s">
        <v>50</v>
      </c>
      <c r="C3227">
        <v>315</v>
      </c>
      <c r="D3227" t="s">
        <v>28</v>
      </c>
      <c r="E3227">
        <v>12</v>
      </c>
      <c r="F3227" t="s">
        <v>45</v>
      </c>
      <c r="G3227">
        <v>1</v>
      </c>
      <c r="H3227" t="s">
        <v>40</v>
      </c>
      <c r="I3227" s="1">
        <v>2</v>
      </c>
      <c r="J3227" t="s">
        <v>6</v>
      </c>
      <c r="K3227">
        <v>2020</v>
      </c>
      <c r="L3227" t="s">
        <v>13</v>
      </c>
      <c r="M3227">
        <v>0</v>
      </c>
    </row>
    <row r="3228" spans="1:13" hidden="1" x14ac:dyDescent="0.25">
      <c r="A3228">
        <v>3</v>
      </c>
      <c r="B3228" t="s">
        <v>50</v>
      </c>
      <c r="C3228">
        <v>315</v>
      </c>
      <c r="D3228" t="s">
        <v>28</v>
      </c>
      <c r="E3228">
        <v>12</v>
      </c>
      <c r="F3228" t="s">
        <v>45</v>
      </c>
      <c r="G3228">
        <v>1</v>
      </c>
      <c r="H3228" t="s">
        <v>40</v>
      </c>
      <c r="I3228" s="1">
        <v>3</v>
      </c>
      <c r="J3228" t="s">
        <v>7</v>
      </c>
      <c r="K3228">
        <v>2020</v>
      </c>
      <c r="L3228" t="s">
        <v>13</v>
      </c>
      <c r="M3228">
        <v>0</v>
      </c>
    </row>
    <row r="3229" spans="1:13" hidden="1" x14ac:dyDescent="0.25">
      <c r="A3229">
        <v>3</v>
      </c>
      <c r="B3229" t="s">
        <v>50</v>
      </c>
      <c r="C3229">
        <v>315</v>
      </c>
      <c r="D3229" t="s">
        <v>28</v>
      </c>
      <c r="E3229">
        <v>12</v>
      </c>
      <c r="F3229" t="s">
        <v>45</v>
      </c>
      <c r="G3229">
        <v>4</v>
      </c>
      <c r="H3229" t="s">
        <v>37</v>
      </c>
      <c r="I3229" s="1">
        <v>4</v>
      </c>
      <c r="J3229" t="s">
        <v>8</v>
      </c>
      <c r="K3229">
        <v>2020</v>
      </c>
      <c r="L3229" t="s">
        <v>13</v>
      </c>
      <c r="M3229">
        <v>35005872.642914049</v>
      </c>
    </row>
    <row r="3230" spans="1:13" hidden="1" x14ac:dyDescent="0.25">
      <c r="A3230">
        <v>3</v>
      </c>
      <c r="B3230" t="s">
        <v>50</v>
      </c>
      <c r="C3230">
        <v>315</v>
      </c>
      <c r="D3230" t="s">
        <v>28</v>
      </c>
      <c r="E3230">
        <v>12</v>
      </c>
      <c r="F3230" t="s">
        <v>45</v>
      </c>
      <c r="G3230">
        <v>1</v>
      </c>
      <c r="H3230" t="s">
        <v>40</v>
      </c>
      <c r="I3230" s="1">
        <v>5</v>
      </c>
      <c r="J3230" t="s">
        <v>9</v>
      </c>
      <c r="K3230">
        <v>2020</v>
      </c>
      <c r="L3230" t="s">
        <v>13</v>
      </c>
      <c r="M3230">
        <v>0</v>
      </c>
    </row>
    <row r="3231" spans="1:13" hidden="1" x14ac:dyDescent="0.25">
      <c r="A3231">
        <v>3</v>
      </c>
      <c r="B3231" t="s">
        <v>50</v>
      </c>
      <c r="C3231">
        <v>315</v>
      </c>
      <c r="D3231" t="s">
        <v>28</v>
      </c>
      <c r="E3231">
        <v>12</v>
      </c>
      <c r="F3231" t="s">
        <v>45</v>
      </c>
      <c r="G3231">
        <v>3</v>
      </c>
      <c r="H3231" t="s">
        <v>36</v>
      </c>
      <c r="I3231" s="1">
        <v>6</v>
      </c>
      <c r="J3231" t="s">
        <v>10</v>
      </c>
      <c r="K3231">
        <v>2020</v>
      </c>
      <c r="L3231" t="s">
        <v>13</v>
      </c>
      <c r="M3231">
        <v>37406205.315685689</v>
      </c>
    </row>
    <row r="3232" spans="1:13" hidden="1" x14ac:dyDescent="0.25">
      <c r="A3232">
        <v>3</v>
      </c>
      <c r="B3232" t="s">
        <v>50</v>
      </c>
      <c r="C3232">
        <v>315</v>
      </c>
      <c r="D3232" t="s">
        <v>28</v>
      </c>
      <c r="E3232">
        <v>12</v>
      </c>
      <c r="F3232" t="s">
        <v>45</v>
      </c>
      <c r="G3232">
        <v>1</v>
      </c>
      <c r="H3232" t="s">
        <v>40</v>
      </c>
      <c r="I3232" s="1">
        <v>7</v>
      </c>
      <c r="J3232" t="s">
        <v>11</v>
      </c>
      <c r="K3232">
        <v>2020</v>
      </c>
      <c r="L3232" t="s">
        <v>13</v>
      </c>
      <c r="M3232">
        <v>0</v>
      </c>
    </row>
    <row r="3233" spans="1:13" hidden="1" x14ac:dyDescent="0.25">
      <c r="A3233">
        <v>3</v>
      </c>
      <c r="B3233" t="s">
        <v>50</v>
      </c>
      <c r="C3233">
        <v>315</v>
      </c>
      <c r="D3233" t="s">
        <v>28</v>
      </c>
      <c r="E3233">
        <v>12</v>
      </c>
      <c r="F3233" t="s">
        <v>45</v>
      </c>
      <c r="G3233">
        <v>2</v>
      </c>
      <c r="H3233" t="s">
        <v>35</v>
      </c>
      <c r="I3233" s="1">
        <v>8</v>
      </c>
      <c r="J3233" t="s">
        <v>12</v>
      </c>
      <c r="K3233">
        <v>2020</v>
      </c>
      <c r="L3233" t="s">
        <v>13</v>
      </c>
      <c r="M3233">
        <v>0</v>
      </c>
    </row>
    <row r="3234" spans="1:13" hidden="1" x14ac:dyDescent="0.25">
      <c r="A3234">
        <v>3</v>
      </c>
      <c r="B3234" t="s">
        <v>50</v>
      </c>
      <c r="C3234">
        <v>315</v>
      </c>
      <c r="D3234" t="s">
        <v>28</v>
      </c>
      <c r="E3234">
        <v>13</v>
      </c>
      <c r="F3234" t="s">
        <v>46</v>
      </c>
      <c r="G3234">
        <v>1</v>
      </c>
      <c r="H3234" t="s">
        <v>40</v>
      </c>
      <c r="I3234" s="1">
        <v>1</v>
      </c>
      <c r="J3234" t="s">
        <v>5</v>
      </c>
      <c r="K3234">
        <v>2020</v>
      </c>
      <c r="L3234" t="s">
        <v>13</v>
      </c>
      <c r="M3234">
        <v>0</v>
      </c>
    </row>
    <row r="3235" spans="1:13" hidden="1" x14ac:dyDescent="0.25">
      <c r="A3235">
        <v>3</v>
      </c>
      <c r="B3235" t="s">
        <v>50</v>
      </c>
      <c r="C3235">
        <v>315</v>
      </c>
      <c r="D3235" t="s">
        <v>28</v>
      </c>
      <c r="E3235">
        <v>13</v>
      </c>
      <c r="F3235" t="s">
        <v>46</v>
      </c>
      <c r="G3235">
        <v>1</v>
      </c>
      <c r="H3235" t="s">
        <v>40</v>
      </c>
      <c r="I3235" s="1">
        <v>2</v>
      </c>
      <c r="J3235" t="s">
        <v>6</v>
      </c>
      <c r="K3235">
        <v>2020</v>
      </c>
      <c r="L3235" t="s">
        <v>13</v>
      </c>
      <c r="M3235">
        <v>0</v>
      </c>
    </row>
    <row r="3236" spans="1:13" hidden="1" x14ac:dyDescent="0.25">
      <c r="A3236">
        <v>3</v>
      </c>
      <c r="B3236" t="s">
        <v>50</v>
      </c>
      <c r="C3236">
        <v>315</v>
      </c>
      <c r="D3236" t="s">
        <v>28</v>
      </c>
      <c r="E3236">
        <v>13</v>
      </c>
      <c r="F3236" t="s">
        <v>46</v>
      </c>
      <c r="G3236">
        <v>1</v>
      </c>
      <c r="H3236" t="s">
        <v>40</v>
      </c>
      <c r="I3236" s="1">
        <v>3</v>
      </c>
      <c r="J3236" t="s">
        <v>7</v>
      </c>
      <c r="K3236">
        <v>2020</v>
      </c>
      <c r="L3236" t="s">
        <v>13</v>
      </c>
      <c r="M3236">
        <v>0</v>
      </c>
    </row>
    <row r="3237" spans="1:13" hidden="1" x14ac:dyDescent="0.25">
      <c r="A3237">
        <v>3</v>
      </c>
      <c r="B3237" t="s">
        <v>50</v>
      </c>
      <c r="C3237">
        <v>315</v>
      </c>
      <c r="D3237" t="s">
        <v>28</v>
      </c>
      <c r="E3237">
        <v>13</v>
      </c>
      <c r="F3237" t="s">
        <v>46</v>
      </c>
      <c r="G3237">
        <v>4</v>
      </c>
      <c r="H3237" t="s">
        <v>37</v>
      </c>
      <c r="I3237" s="1">
        <v>4</v>
      </c>
      <c r="J3237" t="s">
        <v>8</v>
      </c>
      <c r="K3237">
        <v>2020</v>
      </c>
      <c r="L3237" t="s">
        <v>13</v>
      </c>
      <c r="M3237">
        <v>5072154.5091212131</v>
      </c>
    </row>
    <row r="3238" spans="1:13" hidden="1" x14ac:dyDescent="0.25">
      <c r="A3238">
        <v>3</v>
      </c>
      <c r="B3238" t="s">
        <v>50</v>
      </c>
      <c r="C3238">
        <v>315</v>
      </c>
      <c r="D3238" t="s">
        <v>28</v>
      </c>
      <c r="E3238">
        <v>13</v>
      </c>
      <c r="F3238" t="s">
        <v>46</v>
      </c>
      <c r="G3238">
        <v>1</v>
      </c>
      <c r="H3238" t="s">
        <v>40</v>
      </c>
      <c r="I3238" s="1">
        <v>5</v>
      </c>
      <c r="J3238" t="s">
        <v>9</v>
      </c>
      <c r="K3238">
        <v>2020</v>
      </c>
      <c r="L3238" t="s">
        <v>13</v>
      </c>
      <c r="M3238">
        <v>14185585.579032781</v>
      </c>
    </row>
    <row r="3239" spans="1:13" hidden="1" x14ac:dyDescent="0.25">
      <c r="A3239">
        <v>3</v>
      </c>
      <c r="B3239" t="s">
        <v>50</v>
      </c>
      <c r="C3239">
        <v>315</v>
      </c>
      <c r="D3239" t="s">
        <v>28</v>
      </c>
      <c r="E3239">
        <v>13</v>
      </c>
      <c r="F3239" t="s">
        <v>46</v>
      </c>
      <c r="G3239">
        <v>3</v>
      </c>
      <c r="H3239" t="s">
        <v>36</v>
      </c>
      <c r="I3239" s="1">
        <v>6</v>
      </c>
      <c r="J3239" t="s">
        <v>10</v>
      </c>
      <c r="K3239">
        <v>2020</v>
      </c>
      <c r="L3239" t="s">
        <v>13</v>
      </c>
      <c r="M3239">
        <v>75096847.685787439</v>
      </c>
    </row>
    <row r="3240" spans="1:13" hidden="1" x14ac:dyDescent="0.25">
      <c r="A3240">
        <v>3</v>
      </c>
      <c r="B3240" t="s">
        <v>50</v>
      </c>
      <c r="C3240">
        <v>315</v>
      </c>
      <c r="D3240" t="s">
        <v>28</v>
      </c>
      <c r="E3240">
        <v>13</v>
      </c>
      <c r="F3240" t="s">
        <v>46</v>
      </c>
      <c r="G3240">
        <v>1</v>
      </c>
      <c r="H3240" t="s">
        <v>40</v>
      </c>
      <c r="I3240" s="1">
        <v>7</v>
      </c>
      <c r="J3240" t="s">
        <v>11</v>
      </c>
      <c r="K3240">
        <v>2020</v>
      </c>
      <c r="L3240" t="s">
        <v>13</v>
      </c>
      <c r="M3240">
        <v>0</v>
      </c>
    </row>
    <row r="3241" spans="1:13" hidden="1" x14ac:dyDescent="0.25">
      <c r="A3241">
        <v>3</v>
      </c>
      <c r="B3241" t="s">
        <v>50</v>
      </c>
      <c r="C3241">
        <v>315</v>
      </c>
      <c r="D3241" t="s">
        <v>28</v>
      </c>
      <c r="E3241">
        <v>13</v>
      </c>
      <c r="F3241" t="s">
        <v>46</v>
      </c>
      <c r="G3241">
        <v>2</v>
      </c>
      <c r="H3241" t="s">
        <v>35</v>
      </c>
      <c r="I3241" s="1">
        <v>8</v>
      </c>
      <c r="J3241" t="s">
        <v>12</v>
      </c>
      <c r="K3241">
        <v>2020</v>
      </c>
      <c r="L3241" t="s">
        <v>13</v>
      </c>
      <c r="M3241">
        <v>0</v>
      </c>
    </row>
    <row r="3242" spans="1:13" x14ac:dyDescent="0.25">
      <c r="A3242">
        <v>3</v>
      </c>
      <c r="B3242" t="s">
        <v>50</v>
      </c>
      <c r="C3242">
        <v>315</v>
      </c>
      <c r="D3242" t="s">
        <v>28</v>
      </c>
      <c r="E3242">
        <v>24</v>
      </c>
      <c r="F3242" t="s">
        <v>48</v>
      </c>
      <c r="G3242">
        <v>1</v>
      </c>
      <c r="H3242" t="s">
        <v>40</v>
      </c>
      <c r="I3242" s="1">
        <v>1</v>
      </c>
      <c r="J3242" t="s">
        <v>5</v>
      </c>
      <c r="K3242">
        <v>2020</v>
      </c>
      <c r="L3242" t="s">
        <v>13</v>
      </c>
      <c r="M3242">
        <v>0</v>
      </c>
    </row>
    <row r="3243" spans="1:13" x14ac:dyDescent="0.25">
      <c r="A3243">
        <v>3</v>
      </c>
      <c r="B3243" t="s">
        <v>50</v>
      </c>
      <c r="C3243">
        <v>315</v>
      </c>
      <c r="D3243" t="s">
        <v>28</v>
      </c>
      <c r="E3243">
        <v>24</v>
      </c>
      <c r="F3243" t="s">
        <v>48</v>
      </c>
      <c r="G3243">
        <v>1</v>
      </c>
      <c r="H3243" t="s">
        <v>40</v>
      </c>
      <c r="I3243" s="1">
        <v>2</v>
      </c>
      <c r="J3243" t="s">
        <v>6</v>
      </c>
      <c r="K3243">
        <v>2020</v>
      </c>
      <c r="L3243" t="s">
        <v>13</v>
      </c>
      <c r="M3243">
        <v>0</v>
      </c>
    </row>
    <row r="3244" spans="1:13" x14ac:dyDescent="0.25">
      <c r="A3244">
        <v>3</v>
      </c>
      <c r="B3244" t="s">
        <v>50</v>
      </c>
      <c r="C3244">
        <v>315</v>
      </c>
      <c r="D3244" t="s">
        <v>28</v>
      </c>
      <c r="E3244">
        <v>24</v>
      </c>
      <c r="F3244" t="s">
        <v>48</v>
      </c>
      <c r="G3244">
        <v>1</v>
      </c>
      <c r="H3244" t="s">
        <v>40</v>
      </c>
      <c r="I3244" s="1">
        <v>3</v>
      </c>
      <c r="J3244" t="s">
        <v>7</v>
      </c>
      <c r="K3244">
        <v>2020</v>
      </c>
      <c r="L3244" t="s">
        <v>13</v>
      </c>
      <c r="M3244">
        <v>0</v>
      </c>
    </row>
    <row r="3245" spans="1:13" x14ac:dyDescent="0.25">
      <c r="A3245">
        <v>3</v>
      </c>
      <c r="B3245" t="s">
        <v>50</v>
      </c>
      <c r="C3245">
        <v>315</v>
      </c>
      <c r="D3245" t="s">
        <v>28</v>
      </c>
      <c r="E3245">
        <v>24</v>
      </c>
      <c r="F3245" t="s">
        <v>48</v>
      </c>
      <c r="G3245">
        <v>4</v>
      </c>
      <c r="H3245" t="s">
        <v>37</v>
      </c>
      <c r="I3245" s="1">
        <v>4</v>
      </c>
      <c r="J3245" t="s">
        <v>8</v>
      </c>
      <c r="K3245">
        <v>2020</v>
      </c>
      <c r="L3245" t="s">
        <v>13</v>
      </c>
      <c r="M3245">
        <v>17954750.230690248</v>
      </c>
    </row>
    <row r="3246" spans="1:13" x14ac:dyDescent="0.25">
      <c r="A3246">
        <v>3</v>
      </c>
      <c r="B3246" t="s">
        <v>50</v>
      </c>
      <c r="C3246">
        <v>315</v>
      </c>
      <c r="D3246" t="s">
        <v>28</v>
      </c>
      <c r="E3246">
        <v>24</v>
      </c>
      <c r="F3246" t="s">
        <v>48</v>
      </c>
      <c r="G3246">
        <v>1</v>
      </c>
      <c r="H3246" t="s">
        <v>40</v>
      </c>
      <c r="I3246" s="1">
        <v>5</v>
      </c>
      <c r="J3246" t="s">
        <v>9</v>
      </c>
      <c r="K3246">
        <v>2020</v>
      </c>
      <c r="L3246" t="s">
        <v>13</v>
      </c>
      <c r="M3246">
        <v>0</v>
      </c>
    </row>
    <row r="3247" spans="1:13" x14ac:dyDescent="0.25">
      <c r="A3247">
        <v>3</v>
      </c>
      <c r="B3247" t="s">
        <v>50</v>
      </c>
      <c r="C3247">
        <v>315</v>
      </c>
      <c r="D3247" t="s">
        <v>28</v>
      </c>
      <c r="E3247">
        <v>24</v>
      </c>
      <c r="F3247" t="s">
        <v>48</v>
      </c>
      <c r="G3247">
        <v>3</v>
      </c>
      <c r="H3247" t="s">
        <v>36</v>
      </c>
      <c r="I3247" s="1">
        <v>6</v>
      </c>
      <c r="J3247" t="s">
        <v>10</v>
      </c>
      <c r="K3247">
        <v>2020</v>
      </c>
      <c r="L3247" t="s">
        <v>13</v>
      </c>
      <c r="M3247">
        <v>1715191.0931773817</v>
      </c>
    </row>
    <row r="3248" spans="1:13" x14ac:dyDescent="0.25">
      <c r="A3248">
        <v>3</v>
      </c>
      <c r="B3248" t="s">
        <v>50</v>
      </c>
      <c r="C3248">
        <v>315</v>
      </c>
      <c r="D3248" t="s">
        <v>28</v>
      </c>
      <c r="E3248">
        <v>24</v>
      </c>
      <c r="F3248" t="s">
        <v>48</v>
      </c>
      <c r="G3248">
        <v>1</v>
      </c>
      <c r="H3248" t="s">
        <v>40</v>
      </c>
      <c r="I3248" s="1">
        <v>7</v>
      </c>
      <c r="J3248" t="s">
        <v>11</v>
      </c>
      <c r="K3248">
        <v>2020</v>
      </c>
      <c r="L3248" t="s">
        <v>13</v>
      </c>
      <c r="M3248">
        <v>0</v>
      </c>
    </row>
    <row r="3249" spans="1:13" x14ac:dyDescent="0.25">
      <c r="A3249">
        <v>3</v>
      </c>
      <c r="B3249" t="s">
        <v>50</v>
      </c>
      <c r="C3249">
        <v>315</v>
      </c>
      <c r="D3249" t="s">
        <v>28</v>
      </c>
      <c r="E3249">
        <v>24</v>
      </c>
      <c r="F3249" t="s">
        <v>48</v>
      </c>
      <c r="G3249">
        <v>2</v>
      </c>
      <c r="H3249" t="s">
        <v>35</v>
      </c>
      <c r="I3249" s="1">
        <v>8</v>
      </c>
      <c r="J3249" t="s">
        <v>12</v>
      </c>
      <c r="K3249">
        <v>2020</v>
      </c>
      <c r="L3249" t="s">
        <v>13</v>
      </c>
      <c r="M3249">
        <v>0</v>
      </c>
    </row>
    <row r="3250" spans="1:13" hidden="1" x14ac:dyDescent="0.25">
      <c r="A3250">
        <v>3</v>
      </c>
      <c r="B3250" t="s">
        <v>50</v>
      </c>
      <c r="C3250">
        <v>315</v>
      </c>
      <c r="D3250" t="s">
        <v>28</v>
      </c>
      <c r="E3250">
        <v>1</v>
      </c>
      <c r="F3250" t="s">
        <v>41</v>
      </c>
      <c r="G3250">
        <v>1</v>
      </c>
      <c r="H3250" t="s">
        <v>40</v>
      </c>
      <c r="I3250" s="1">
        <v>1</v>
      </c>
      <c r="J3250" t="s">
        <v>5</v>
      </c>
      <c r="K3250">
        <v>2021</v>
      </c>
      <c r="L3250" t="s">
        <v>13</v>
      </c>
      <c r="M3250">
        <v>461240733.98616892</v>
      </c>
    </row>
    <row r="3251" spans="1:13" hidden="1" x14ac:dyDescent="0.25">
      <c r="A3251">
        <v>3</v>
      </c>
      <c r="B3251" t="s">
        <v>50</v>
      </c>
      <c r="C3251">
        <v>315</v>
      </c>
      <c r="D3251" t="s">
        <v>28</v>
      </c>
      <c r="E3251">
        <v>1</v>
      </c>
      <c r="F3251" t="s">
        <v>41</v>
      </c>
      <c r="G3251">
        <v>1</v>
      </c>
      <c r="H3251" t="s">
        <v>40</v>
      </c>
      <c r="I3251" s="1">
        <v>2</v>
      </c>
      <c r="J3251" t="s">
        <v>6</v>
      </c>
      <c r="K3251">
        <v>2021</v>
      </c>
      <c r="L3251" t="s">
        <v>13</v>
      </c>
      <c r="M3251">
        <v>476085886.90006649</v>
      </c>
    </row>
    <row r="3252" spans="1:13" hidden="1" x14ac:dyDescent="0.25">
      <c r="A3252">
        <v>3</v>
      </c>
      <c r="B3252" t="s">
        <v>50</v>
      </c>
      <c r="C3252">
        <v>315</v>
      </c>
      <c r="D3252" t="s">
        <v>28</v>
      </c>
      <c r="E3252">
        <v>1</v>
      </c>
      <c r="F3252" t="s">
        <v>41</v>
      </c>
      <c r="G3252">
        <v>1</v>
      </c>
      <c r="H3252" t="s">
        <v>40</v>
      </c>
      <c r="I3252" s="1">
        <v>3</v>
      </c>
      <c r="J3252" t="s">
        <v>7</v>
      </c>
      <c r="K3252">
        <v>2021</v>
      </c>
      <c r="L3252" t="s">
        <v>13</v>
      </c>
      <c r="M3252">
        <v>86080739.255826533</v>
      </c>
    </row>
    <row r="3253" spans="1:13" hidden="1" x14ac:dyDescent="0.25">
      <c r="A3253">
        <v>3</v>
      </c>
      <c r="B3253" t="s">
        <v>50</v>
      </c>
      <c r="C3253">
        <v>315</v>
      </c>
      <c r="D3253" t="s">
        <v>28</v>
      </c>
      <c r="E3253">
        <v>1</v>
      </c>
      <c r="F3253" t="s">
        <v>41</v>
      </c>
      <c r="G3253">
        <v>4</v>
      </c>
      <c r="H3253" t="s">
        <v>37</v>
      </c>
      <c r="I3253" s="1">
        <v>4</v>
      </c>
      <c r="J3253" t="s">
        <v>8</v>
      </c>
      <c r="K3253">
        <v>2021</v>
      </c>
      <c r="L3253" t="s">
        <v>13</v>
      </c>
      <c r="M3253">
        <v>5389643.0186326783</v>
      </c>
    </row>
    <row r="3254" spans="1:13" hidden="1" x14ac:dyDescent="0.25">
      <c r="A3254">
        <v>3</v>
      </c>
      <c r="B3254" t="s">
        <v>50</v>
      </c>
      <c r="C3254">
        <v>315</v>
      </c>
      <c r="D3254" t="s">
        <v>28</v>
      </c>
      <c r="E3254">
        <v>1</v>
      </c>
      <c r="F3254" t="s">
        <v>41</v>
      </c>
      <c r="G3254">
        <v>1</v>
      </c>
      <c r="H3254" t="s">
        <v>40</v>
      </c>
      <c r="I3254" s="1">
        <v>5</v>
      </c>
      <c r="J3254" t="s">
        <v>9</v>
      </c>
      <c r="K3254">
        <v>2021</v>
      </c>
      <c r="L3254" t="s">
        <v>13</v>
      </c>
      <c r="M3254">
        <v>143887457.47457731</v>
      </c>
    </row>
    <row r="3255" spans="1:13" hidden="1" x14ac:dyDescent="0.25">
      <c r="A3255">
        <v>3</v>
      </c>
      <c r="B3255" t="s">
        <v>50</v>
      </c>
      <c r="C3255">
        <v>315</v>
      </c>
      <c r="D3255" t="s">
        <v>28</v>
      </c>
      <c r="E3255">
        <v>1</v>
      </c>
      <c r="F3255" t="s">
        <v>41</v>
      </c>
      <c r="G3255">
        <v>3</v>
      </c>
      <c r="H3255" t="s">
        <v>36</v>
      </c>
      <c r="I3255" s="1">
        <v>6</v>
      </c>
      <c r="J3255" t="s">
        <v>10</v>
      </c>
      <c r="K3255">
        <v>2021</v>
      </c>
      <c r="L3255" t="s">
        <v>13</v>
      </c>
      <c r="M3255">
        <v>60287418.807267934</v>
      </c>
    </row>
    <row r="3256" spans="1:13" hidden="1" x14ac:dyDescent="0.25">
      <c r="A3256">
        <v>3</v>
      </c>
      <c r="B3256" t="s">
        <v>50</v>
      </c>
      <c r="C3256">
        <v>315</v>
      </c>
      <c r="D3256" t="s">
        <v>28</v>
      </c>
      <c r="E3256">
        <v>1</v>
      </c>
      <c r="F3256" t="s">
        <v>41</v>
      </c>
      <c r="G3256">
        <v>1</v>
      </c>
      <c r="H3256" t="s">
        <v>40</v>
      </c>
      <c r="I3256" s="1">
        <v>7</v>
      </c>
      <c r="J3256" t="s">
        <v>11</v>
      </c>
      <c r="K3256">
        <v>2021</v>
      </c>
      <c r="L3256" t="s">
        <v>13</v>
      </c>
      <c r="M3256">
        <v>34765520.022394955</v>
      </c>
    </row>
    <row r="3257" spans="1:13" hidden="1" x14ac:dyDescent="0.25">
      <c r="A3257">
        <v>3</v>
      </c>
      <c r="B3257" t="s">
        <v>50</v>
      </c>
      <c r="C3257">
        <v>315</v>
      </c>
      <c r="D3257" t="s">
        <v>28</v>
      </c>
      <c r="E3257">
        <v>1</v>
      </c>
      <c r="F3257" t="s">
        <v>41</v>
      </c>
      <c r="G3257">
        <v>2</v>
      </c>
      <c r="H3257" t="s">
        <v>35</v>
      </c>
      <c r="I3257" s="1">
        <v>8</v>
      </c>
      <c r="J3257" t="s">
        <v>12</v>
      </c>
      <c r="K3257">
        <v>2021</v>
      </c>
      <c r="L3257" t="s">
        <v>13</v>
      </c>
      <c r="M3257">
        <v>149205580.66943949</v>
      </c>
    </row>
    <row r="3258" spans="1:13" hidden="1" x14ac:dyDescent="0.25">
      <c r="A3258">
        <v>3</v>
      </c>
      <c r="B3258" t="s">
        <v>50</v>
      </c>
      <c r="C3258">
        <v>315</v>
      </c>
      <c r="D3258" t="s">
        <v>28</v>
      </c>
      <c r="E3258">
        <v>2</v>
      </c>
      <c r="F3258" t="s">
        <v>42</v>
      </c>
      <c r="G3258">
        <v>1</v>
      </c>
      <c r="H3258" t="s">
        <v>40</v>
      </c>
      <c r="I3258" s="1">
        <v>1</v>
      </c>
      <c r="J3258" t="s">
        <v>5</v>
      </c>
      <c r="K3258">
        <v>2021</v>
      </c>
      <c r="L3258" t="s">
        <v>13</v>
      </c>
      <c r="M3258">
        <v>0</v>
      </c>
    </row>
    <row r="3259" spans="1:13" hidden="1" x14ac:dyDescent="0.25">
      <c r="A3259">
        <v>3</v>
      </c>
      <c r="B3259" t="s">
        <v>50</v>
      </c>
      <c r="C3259">
        <v>315</v>
      </c>
      <c r="D3259" t="s">
        <v>28</v>
      </c>
      <c r="E3259">
        <v>2</v>
      </c>
      <c r="F3259" t="s">
        <v>42</v>
      </c>
      <c r="G3259">
        <v>1</v>
      </c>
      <c r="H3259" t="s">
        <v>40</v>
      </c>
      <c r="I3259" s="1">
        <v>2</v>
      </c>
      <c r="J3259" t="s">
        <v>6</v>
      </c>
      <c r="K3259">
        <v>2021</v>
      </c>
      <c r="L3259" t="s">
        <v>13</v>
      </c>
      <c r="M3259">
        <v>0</v>
      </c>
    </row>
    <row r="3260" spans="1:13" hidden="1" x14ac:dyDescent="0.25">
      <c r="A3260">
        <v>3</v>
      </c>
      <c r="B3260" t="s">
        <v>50</v>
      </c>
      <c r="C3260">
        <v>315</v>
      </c>
      <c r="D3260" t="s">
        <v>28</v>
      </c>
      <c r="E3260">
        <v>2</v>
      </c>
      <c r="F3260" t="s">
        <v>42</v>
      </c>
      <c r="G3260">
        <v>1</v>
      </c>
      <c r="H3260" t="s">
        <v>40</v>
      </c>
      <c r="I3260" s="1">
        <v>3</v>
      </c>
      <c r="J3260" t="s">
        <v>7</v>
      </c>
      <c r="K3260">
        <v>2021</v>
      </c>
      <c r="L3260" t="s">
        <v>13</v>
      </c>
      <c r="M3260">
        <v>0</v>
      </c>
    </row>
    <row r="3261" spans="1:13" hidden="1" x14ac:dyDescent="0.25">
      <c r="A3261">
        <v>3</v>
      </c>
      <c r="B3261" t="s">
        <v>50</v>
      </c>
      <c r="C3261">
        <v>315</v>
      </c>
      <c r="D3261" t="s">
        <v>28</v>
      </c>
      <c r="E3261">
        <v>2</v>
      </c>
      <c r="F3261" t="s">
        <v>42</v>
      </c>
      <c r="G3261">
        <v>4</v>
      </c>
      <c r="H3261" t="s">
        <v>37</v>
      </c>
      <c r="I3261" s="1">
        <v>4</v>
      </c>
      <c r="J3261" t="s">
        <v>8</v>
      </c>
      <c r="K3261">
        <v>2021</v>
      </c>
      <c r="L3261" t="s">
        <v>13</v>
      </c>
      <c r="M3261">
        <v>12905154.624476563</v>
      </c>
    </row>
    <row r="3262" spans="1:13" hidden="1" x14ac:dyDescent="0.25">
      <c r="A3262">
        <v>3</v>
      </c>
      <c r="B3262" t="s">
        <v>50</v>
      </c>
      <c r="C3262">
        <v>315</v>
      </c>
      <c r="D3262" t="s">
        <v>28</v>
      </c>
      <c r="E3262">
        <v>2</v>
      </c>
      <c r="F3262" t="s">
        <v>42</v>
      </c>
      <c r="G3262">
        <v>1</v>
      </c>
      <c r="H3262" t="s">
        <v>40</v>
      </c>
      <c r="I3262" s="1">
        <v>5</v>
      </c>
      <c r="J3262" t="s">
        <v>9</v>
      </c>
      <c r="K3262">
        <v>2021</v>
      </c>
      <c r="L3262" t="s">
        <v>13</v>
      </c>
      <c r="M3262">
        <v>131234.2414337954</v>
      </c>
    </row>
    <row r="3263" spans="1:13" hidden="1" x14ac:dyDescent="0.25">
      <c r="A3263">
        <v>3</v>
      </c>
      <c r="B3263" t="s">
        <v>50</v>
      </c>
      <c r="C3263">
        <v>315</v>
      </c>
      <c r="D3263" t="s">
        <v>28</v>
      </c>
      <c r="E3263">
        <v>2</v>
      </c>
      <c r="F3263" t="s">
        <v>42</v>
      </c>
      <c r="G3263">
        <v>3</v>
      </c>
      <c r="H3263" t="s">
        <v>36</v>
      </c>
      <c r="I3263" s="1">
        <v>6</v>
      </c>
      <c r="J3263" t="s">
        <v>10</v>
      </c>
      <c r="K3263">
        <v>2021</v>
      </c>
      <c r="L3263" t="s">
        <v>13</v>
      </c>
      <c r="M3263">
        <v>436762936.22251612</v>
      </c>
    </row>
    <row r="3264" spans="1:13" hidden="1" x14ac:dyDescent="0.25">
      <c r="A3264">
        <v>3</v>
      </c>
      <c r="B3264" t="s">
        <v>50</v>
      </c>
      <c r="C3264">
        <v>315</v>
      </c>
      <c r="D3264" t="s">
        <v>28</v>
      </c>
      <c r="E3264">
        <v>2</v>
      </c>
      <c r="F3264" t="s">
        <v>42</v>
      </c>
      <c r="G3264">
        <v>1</v>
      </c>
      <c r="H3264" t="s">
        <v>40</v>
      </c>
      <c r="I3264" s="1">
        <v>7</v>
      </c>
      <c r="J3264" t="s">
        <v>11</v>
      </c>
      <c r="K3264">
        <v>2021</v>
      </c>
      <c r="L3264" t="s">
        <v>13</v>
      </c>
      <c r="M3264">
        <v>0</v>
      </c>
    </row>
    <row r="3265" spans="1:13" hidden="1" x14ac:dyDescent="0.25">
      <c r="A3265">
        <v>3</v>
      </c>
      <c r="B3265" t="s">
        <v>50</v>
      </c>
      <c r="C3265">
        <v>315</v>
      </c>
      <c r="D3265" t="s">
        <v>28</v>
      </c>
      <c r="E3265">
        <v>2</v>
      </c>
      <c r="F3265" t="s">
        <v>42</v>
      </c>
      <c r="G3265">
        <v>2</v>
      </c>
      <c r="H3265" t="s">
        <v>35</v>
      </c>
      <c r="I3265" s="1">
        <v>8</v>
      </c>
      <c r="J3265" t="s">
        <v>12</v>
      </c>
      <c r="K3265">
        <v>2021</v>
      </c>
      <c r="L3265" t="s">
        <v>13</v>
      </c>
      <c r="M3265">
        <v>0</v>
      </c>
    </row>
    <row r="3266" spans="1:13" hidden="1" x14ac:dyDescent="0.25">
      <c r="A3266">
        <v>3</v>
      </c>
      <c r="B3266" t="s">
        <v>50</v>
      </c>
      <c r="C3266">
        <v>315</v>
      </c>
      <c r="D3266" t="s">
        <v>28</v>
      </c>
      <c r="E3266">
        <v>3</v>
      </c>
      <c r="F3266" t="s">
        <v>43</v>
      </c>
      <c r="G3266">
        <v>1</v>
      </c>
      <c r="H3266" t="s">
        <v>40</v>
      </c>
      <c r="I3266" s="1">
        <v>1</v>
      </c>
      <c r="J3266" t="s">
        <v>5</v>
      </c>
      <c r="K3266">
        <v>2021</v>
      </c>
      <c r="L3266" t="s">
        <v>13</v>
      </c>
      <c r="M3266">
        <v>0</v>
      </c>
    </row>
    <row r="3267" spans="1:13" hidden="1" x14ac:dyDescent="0.25">
      <c r="A3267">
        <v>3</v>
      </c>
      <c r="B3267" t="s">
        <v>50</v>
      </c>
      <c r="C3267">
        <v>315</v>
      </c>
      <c r="D3267" t="s">
        <v>28</v>
      </c>
      <c r="E3267">
        <v>3</v>
      </c>
      <c r="F3267" t="s">
        <v>43</v>
      </c>
      <c r="G3267">
        <v>1</v>
      </c>
      <c r="H3267" t="s">
        <v>40</v>
      </c>
      <c r="I3267" s="1">
        <v>2</v>
      </c>
      <c r="J3267" t="s">
        <v>6</v>
      </c>
      <c r="K3267">
        <v>2021</v>
      </c>
      <c r="L3267" t="s">
        <v>13</v>
      </c>
      <c r="M3267">
        <v>0</v>
      </c>
    </row>
    <row r="3268" spans="1:13" hidden="1" x14ac:dyDescent="0.25">
      <c r="A3268">
        <v>3</v>
      </c>
      <c r="B3268" t="s">
        <v>50</v>
      </c>
      <c r="C3268">
        <v>315</v>
      </c>
      <c r="D3268" t="s">
        <v>28</v>
      </c>
      <c r="E3268">
        <v>3</v>
      </c>
      <c r="F3268" t="s">
        <v>43</v>
      </c>
      <c r="G3268">
        <v>1</v>
      </c>
      <c r="H3268" t="s">
        <v>40</v>
      </c>
      <c r="I3268" s="1">
        <v>3</v>
      </c>
      <c r="J3268" t="s">
        <v>7</v>
      </c>
      <c r="K3268">
        <v>2021</v>
      </c>
      <c r="L3268" t="s">
        <v>13</v>
      </c>
      <c r="M3268">
        <v>0</v>
      </c>
    </row>
    <row r="3269" spans="1:13" hidden="1" x14ac:dyDescent="0.25">
      <c r="A3269">
        <v>3</v>
      </c>
      <c r="B3269" t="s">
        <v>50</v>
      </c>
      <c r="C3269">
        <v>315</v>
      </c>
      <c r="D3269" t="s">
        <v>28</v>
      </c>
      <c r="E3269">
        <v>3</v>
      </c>
      <c r="F3269" t="s">
        <v>43</v>
      </c>
      <c r="G3269">
        <v>4</v>
      </c>
      <c r="H3269" t="s">
        <v>37</v>
      </c>
      <c r="I3269" s="1">
        <v>4</v>
      </c>
      <c r="J3269" t="s">
        <v>8</v>
      </c>
      <c r="K3269">
        <v>2021</v>
      </c>
      <c r="L3269" t="s">
        <v>13</v>
      </c>
      <c r="M3269">
        <v>0</v>
      </c>
    </row>
    <row r="3270" spans="1:13" hidden="1" x14ac:dyDescent="0.25">
      <c r="A3270">
        <v>3</v>
      </c>
      <c r="B3270" t="s">
        <v>50</v>
      </c>
      <c r="C3270">
        <v>315</v>
      </c>
      <c r="D3270" t="s">
        <v>28</v>
      </c>
      <c r="E3270">
        <v>3</v>
      </c>
      <c r="F3270" t="s">
        <v>43</v>
      </c>
      <c r="G3270">
        <v>1</v>
      </c>
      <c r="H3270" t="s">
        <v>40</v>
      </c>
      <c r="I3270" s="1">
        <v>5</v>
      </c>
      <c r="J3270" t="s">
        <v>9</v>
      </c>
      <c r="K3270">
        <v>2021</v>
      </c>
      <c r="L3270" t="s">
        <v>13</v>
      </c>
      <c r="M3270">
        <v>0</v>
      </c>
    </row>
    <row r="3271" spans="1:13" hidden="1" x14ac:dyDescent="0.25">
      <c r="A3271">
        <v>3</v>
      </c>
      <c r="B3271" t="s">
        <v>50</v>
      </c>
      <c r="C3271">
        <v>315</v>
      </c>
      <c r="D3271" t="s">
        <v>28</v>
      </c>
      <c r="E3271">
        <v>3</v>
      </c>
      <c r="F3271" t="s">
        <v>43</v>
      </c>
      <c r="G3271">
        <v>3</v>
      </c>
      <c r="H3271" t="s">
        <v>36</v>
      </c>
      <c r="I3271" s="1">
        <v>6</v>
      </c>
      <c r="J3271" t="s">
        <v>10</v>
      </c>
      <c r="K3271">
        <v>2021</v>
      </c>
      <c r="L3271" t="s">
        <v>13</v>
      </c>
      <c r="M3271">
        <v>0</v>
      </c>
    </row>
    <row r="3272" spans="1:13" hidden="1" x14ac:dyDescent="0.25">
      <c r="A3272">
        <v>3</v>
      </c>
      <c r="B3272" t="s">
        <v>50</v>
      </c>
      <c r="C3272">
        <v>315</v>
      </c>
      <c r="D3272" t="s">
        <v>28</v>
      </c>
      <c r="E3272">
        <v>3</v>
      </c>
      <c r="F3272" t="s">
        <v>43</v>
      </c>
      <c r="G3272">
        <v>1</v>
      </c>
      <c r="H3272" t="s">
        <v>40</v>
      </c>
      <c r="I3272" s="1">
        <v>7</v>
      </c>
      <c r="J3272" t="s">
        <v>11</v>
      </c>
      <c r="K3272">
        <v>2021</v>
      </c>
      <c r="L3272" t="s">
        <v>13</v>
      </c>
      <c r="M3272">
        <v>0</v>
      </c>
    </row>
    <row r="3273" spans="1:13" hidden="1" x14ac:dyDescent="0.25">
      <c r="A3273">
        <v>3</v>
      </c>
      <c r="B3273" t="s">
        <v>50</v>
      </c>
      <c r="C3273">
        <v>315</v>
      </c>
      <c r="D3273" t="s">
        <v>28</v>
      </c>
      <c r="E3273">
        <v>3</v>
      </c>
      <c r="F3273" t="s">
        <v>43</v>
      </c>
      <c r="G3273">
        <v>2</v>
      </c>
      <c r="H3273" t="s">
        <v>35</v>
      </c>
      <c r="I3273" s="1">
        <v>8</v>
      </c>
      <c r="J3273" t="s">
        <v>12</v>
      </c>
      <c r="K3273">
        <v>2021</v>
      </c>
      <c r="L3273" t="s">
        <v>13</v>
      </c>
      <c r="M3273">
        <v>0</v>
      </c>
    </row>
    <row r="3274" spans="1:13" hidden="1" x14ac:dyDescent="0.25">
      <c r="A3274">
        <v>3</v>
      </c>
      <c r="B3274" t="s">
        <v>50</v>
      </c>
      <c r="C3274">
        <v>315</v>
      </c>
      <c r="D3274" t="s">
        <v>28</v>
      </c>
      <c r="E3274">
        <v>6</v>
      </c>
      <c r="F3274" t="s">
        <v>44</v>
      </c>
      <c r="G3274">
        <v>1</v>
      </c>
      <c r="H3274" t="s">
        <v>40</v>
      </c>
      <c r="I3274" s="1">
        <v>1</v>
      </c>
      <c r="J3274" t="s">
        <v>5</v>
      </c>
      <c r="K3274">
        <v>2021</v>
      </c>
      <c r="L3274" t="s">
        <v>13</v>
      </c>
      <c r="M3274">
        <v>0</v>
      </c>
    </row>
    <row r="3275" spans="1:13" hidden="1" x14ac:dyDescent="0.25">
      <c r="A3275">
        <v>3</v>
      </c>
      <c r="B3275" t="s">
        <v>50</v>
      </c>
      <c r="C3275">
        <v>315</v>
      </c>
      <c r="D3275" t="s">
        <v>28</v>
      </c>
      <c r="E3275">
        <v>6</v>
      </c>
      <c r="F3275" t="s">
        <v>44</v>
      </c>
      <c r="G3275">
        <v>1</v>
      </c>
      <c r="H3275" t="s">
        <v>40</v>
      </c>
      <c r="I3275" s="1">
        <v>2</v>
      </c>
      <c r="J3275" t="s">
        <v>6</v>
      </c>
      <c r="K3275">
        <v>2021</v>
      </c>
      <c r="L3275" t="s">
        <v>13</v>
      </c>
      <c r="M3275">
        <v>0</v>
      </c>
    </row>
    <row r="3276" spans="1:13" hidden="1" x14ac:dyDescent="0.25">
      <c r="A3276">
        <v>3</v>
      </c>
      <c r="B3276" t="s">
        <v>50</v>
      </c>
      <c r="C3276">
        <v>315</v>
      </c>
      <c r="D3276" t="s">
        <v>28</v>
      </c>
      <c r="E3276">
        <v>6</v>
      </c>
      <c r="F3276" t="s">
        <v>44</v>
      </c>
      <c r="G3276">
        <v>1</v>
      </c>
      <c r="H3276" t="s">
        <v>40</v>
      </c>
      <c r="I3276" s="1">
        <v>3</v>
      </c>
      <c r="J3276" t="s">
        <v>7</v>
      </c>
      <c r="K3276">
        <v>2021</v>
      </c>
      <c r="L3276" t="s">
        <v>13</v>
      </c>
      <c r="M3276">
        <v>0</v>
      </c>
    </row>
    <row r="3277" spans="1:13" hidden="1" x14ac:dyDescent="0.25">
      <c r="A3277">
        <v>3</v>
      </c>
      <c r="B3277" t="s">
        <v>50</v>
      </c>
      <c r="C3277">
        <v>315</v>
      </c>
      <c r="D3277" t="s">
        <v>28</v>
      </c>
      <c r="E3277">
        <v>6</v>
      </c>
      <c r="F3277" t="s">
        <v>44</v>
      </c>
      <c r="G3277">
        <v>4</v>
      </c>
      <c r="H3277" t="s">
        <v>37</v>
      </c>
      <c r="I3277" s="1">
        <v>4</v>
      </c>
      <c r="J3277" t="s">
        <v>8</v>
      </c>
      <c r="K3277">
        <v>2021</v>
      </c>
      <c r="L3277" t="s">
        <v>13</v>
      </c>
      <c r="M3277">
        <v>84865031.966861144</v>
      </c>
    </row>
    <row r="3278" spans="1:13" hidden="1" x14ac:dyDescent="0.25">
      <c r="A3278">
        <v>3</v>
      </c>
      <c r="B3278" t="s">
        <v>50</v>
      </c>
      <c r="C3278">
        <v>315</v>
      </c>
      <c r="D3278" t="s">
        <v>28</v>
      </c>
      <c r="E3278">
        <v>6</v>
      </c>
      <c r="F3278" t="s">
        <v>44</v>
      </c>
      <c r="G3278">
        <v>1</v>
      </c>
      <c r="H3278" t="s">
        <v>40</v>
      </c>
      <c r="I3278" s="1">
        <v>5</v>
      </c>
      <c r="J3278" t="s">
        <v>9</v>
      </c>
      <c r="K3278">
        <v>2021</v>
      </c>
      <c r="L3278" t="s">
        <v>13</v>
      </c>
      <c r="M3278">
        <v>223098908.76637971</v>
      </c>
    </row>
    <row r="3279" spans="1:13" hidden="1" x14ac:dyDescent="0.25">
      <c r="A3279">
        <v>3</v>
      </c>
      <c r="B3279" t="s">
        <v>50</v>
      </c>
      <c r="C3279">
        <v>315</v>
      </c>
      <c r="D3279" t="s">
        <v>28</v>
      </c>
      <c r="E3279">
        <v>6</v>
      </c>
      <c r="F3279" t="s">
        <v>44</v>
      </c>
      <c r="G3279">
        <v>3</v>
      </c>
      <c r="H3279" t="s">
        <v>36</v>
      </c>
      <c r="I3279" s="1">
        <v>6</v>
      </c>
      <c r="J3279" t="s">
        <v>10</v>
      </c>
      <c r="K3279">
        <v>2021</v>
      </c>
      <c r="L3279" t="s">
        <v>13</v>
      </c>
      <c r="M3279">
        <v>1245323358.6729398</v>
      </c>
    </row>
    <row r="3280" spans="1:13" hidden="1" x14ac:dyDescent="0.25">
      <c r="A3280">
        <v>3</v>
      </c>
      <c r="B3280" t="s">
        <v>50</v>
      </c>
      <c r="C3280">
        <v>315</v>
      </c>
      <c r="D3280" t="s">
        <v>28</v>
      </c>
      <c r="E3280">
        <v>6</v>
      </c>
      <c r="F3280" t="s">
        <v>44</v>
      </c>
      <c r="G3280">
        <v>1</v>
      </c>
      <c r="H3280" t="s">
        <v>40</v>
      </c>
      <c r="I3280" s="1">
        <v>7</v>
      </c>
      <c r="J3280" t="s">
        <v>11</v>
      </c>
      <c r="K3280">
        <v>2021</v>
      </c>
      <c r="L3280" t="s">
        <v>13</v>
      </c>
      <c r="M3280">
        <v>0</v>
      </c>
    </row>
    <row r="3281" spans="1:13" hidden="1" x14ac:dyDescent="0.25">
      <c r="A3281">
        <v>3</v>
      </c>
      <c r="B3281" t="s">
        <v>50</v>
      </c>
      <c r="C3281">
        <v>315</v>
      </c>
      <c r="D3281" t="s">
        <v>28</v>
      </c>
      <c r="E3281">
        <v>6</v>
      </c>
      <c r="F3281" t="s">
        <v>44</v>
      </c>
      <c r="G3281">
        <v>2</v>
      </c>
      <c r="H3281" t="s">
        <v>35</v>
      </c>
      <c r="I3281" s="1">
        <v>8</v>
      </c>
      <c r="J3281" t="s">
        <v>12</v>
      </c>
      <c r="K3281">
        <v>2021</v>
      </c>
      <c r="L3281" t="s">
        <v>13</v>
      </c>
      <c r="M3281">
        <v>0</v>
      </c>
    </row>
    <row r="3282" spans="1:13" hidden="1" x14ac:dyDescent="0.25">
      <c r="A3282">
        <v>3</v>
      </c>
      <c r="B3282" t="s">
        <v>50</v>
      </c>
      <c r="C3282">
        <v>315</v>
      </c>
      <c r="D3282" t="s">
        <v>28</v>
      </c>
      <c r="E3282">
        <v>12</v>
      </c>
      <c r="F3282" t="s">
        <v>45</v>
      </c>
      <c r="G3282">
        <v>1</v>
      </c>
      <c r="H3282" t="s">
        <v>40</v>
      </c>
      <c r="I3282" s="1">
        <v>1</v>
      </c>
      <c r="J3282" t="s">
        <v>5</v>
      </c>
      <c r="K3282">
        <v>2021</v>
      </c>
      <c r="L3282" t="s">
        <v>13</v>
      </c>
      <c r="M3282">
        <v>0</v>
      </c>
    </row>
    <row r="3283" spans="1:13" hidden="1" x14ac:dyDescent="0.25">
      <c r="A3283">
        <v>3</v>
      </c>
      <c r="B3283" t="s">
        <v>50</v>
      </c>
      <c r="C3283">
        <v>315</v>
      </c>
      <c r="D3283" t="s">
        <v>28</v>
      </c>
      <c r="E3283">
        <v>12</v>
      </c>
      <c r="F3283" t="s">
        <v>45</v>
      </c>
      <c r="G3283">
        <v>1</v>
      </c>
      <c r="H3283" t="s">
        <v>40</v>
      </c>
      <c r="I3283" s="1">
        <v>2</v>
      </c>
      <c r="J3283" t="s">
        <v>6</v>
      </c>
      <c r="K3283">
        <v>2021</v>
      </c>
      <c r="L3283" t="s">
        <v>13</v>
      </c>
      <c r="M3283">
        <v>0</v>
      </c>
    </row>
    <row r="3284" spans="1:13" hidden="1" x14ac:dyDescent="0.25">
      <c r="A3284">
        <v>3</v>
      </c>
      <c r="B3284" t="s">
        <v>50</v>
      </c>
      <c r="C3284">
        <v>315</v>
      </c>
      <c r="D3284" t="s">
        <v>28</v>
      </c>
      <c r="E3284">
        <v>12</v>
      </c>
      <c r="F3284" t="s">
        <v>45</v>
      </c>
      <c r="G3284">
        <v>1</v>
      </c>
      <c r="H3284" t="s">
        <v>40</v>
      </c>
      <c r="I3284" s="1">
        <v>3</v>
      </c>
      <c r="J3284" t="s">
        <v>7</v>
      </c>
      <c r="K3284">
        <v>2021</v>
      </c>
      <c r="L3284" t="s">
        <v>13</v>
      </c>
      <c r="M3284">
        <v>0</v>
      </c>
    </row>
    <row r="3285" spans="1:13" hidden="1" x14ac:dyDescent="0.25">
      <c r="A3285">
        <v>3</v>
      </c>
      <c r="B3285" t="s">
        <v>50</v>
      </c>
      <c r="C3285">
        <v>315</v>
      </c>
      <c r="D3285" t="s">
        <v>28</v>
      </c>
      <c r="E3285">
        <v>12</v>
      </c>
      <c r="F3285" t="s">
        <v>45</v>
      </c>
      <c r="G3285">
        <v>4</v>
      </c>
      <c r="H3285" t="s">
        <v>37</v>
      </c>
      <c r="I3285" s="1">
        <v>4</v>
      </c>
      <c r="J3285" t="s">
        <v>8</v>
      </c>
      <c r="K3285">
        <v>2021</v>
      </c>
      <c r="L3285" t="s">
        <v>13</v>
      </c>
      <c r="M3285">
        <v>36846326.695638239</v>
      </c>
    </row>
    <row r="3286" spans="1:13" hidden="1" x14ac:dyDescent="0.25">
      <c r="A3286">
        <v>3</v>
      </c>
      <c r="B3286" t="s">
        <v>50</v>
      </c>
      <c r="C3286">
        <v>315</v>
      </c>
      <c r="D3286" t="s">
        <v>28</v>
      </c>
      <c r="E3286">
        <v>12</v>
      </c>
      <c r="F3286" t="s">
        <v>45</v>
      </c>
      <c r="G3286">
        <v>1</v>
      </c>
      <c r="H3286" t="s">
        <v>40</v>
      </c>
      <c r="I3286" s="1">
        <v>5</v>
      </c>
      <c r="J3286" t="s">
        <v>9</v>
      </c>
      <c r="K3286">
        <v>2021</v>
      </c>
      <c r="L3286" t="s">
        <v>13</v>
      </c>
      <c r="M3286">
        <v>0</v>
      </c>
    </row>
    <row r="3287" spans="1:13" hidden="1" x14ac:dyDescent="0.25">
      <c r="A3287">
        <v>3</v>
      </c>
      <c r="B3287" t="s">
        <v>50</v>
      </c>
      <c r="C3287">
        <v>315</v>
      </c>
      <c r="D3287" t="s">
        <v>28</v>
      </c>
      <c r="E3287">
        <v>12</v>
      </c>
      <c r="F3287" t="s">
        <v>45</v>
      </c>
      <c r="G3287">
        <v>3</v>
      </c>
      <c r="H3287" t="s">
        <v>36</v>
      </c>
      <c r="I3287" s="1">
        <v>6</v>
      </c>
      <c r="J3287" t="s">
        <v>10</v>
      </c>
      <c r="K3287">
        <v>2021</v>
      </c>
      <c r="L3287" t="s">
        <v>13</v>
      </c>
      <c r="M3287">
        <v>43653561.088592887</v>
      </c>
    </row>
    <row r="3288" spans="1:13" hidden="1" x14ac:dyDescent="0.25">
      <c r="A3288">
        <v>3</v>
      </c>
      <c r="B3288" t="s">
        <v>50</v>
      </c>
      <c r="C3288">
        <v>315</v>
      </c>
      <c r="D3288" t="s">
        <v>28</v>
      </c>
      <c r="E3288">
        <v>12</v>
      </c>
      <c r="F3288" t="s">
        <v>45</v>
      </c>
      <c r="G3288">
        <v>1</v>
      </c>
      <c r="H3288" t="s">
        <v>40</v>
      </c>
      <c r="I3288" s="1">
        <v>7</v>
      </c>
      <c r="J3288" t="s">
        <v>11</v>
      </c>
      <c r="K3288">
        <v>2021</v>
      </c>
      <c r="L3288" t="s">
        <v>13</v>
      </c>
      <c r="M3288">
        <v>0</v>
      </c>
    </row>
    <row r="3289" spans="1:13" hidden="1" x14ac:dyDescent="0.25">
      <c r="A3289">
        <v>3</v>
      </c>
      <c r="B3289" t="s">
        <v>50</v>
      </c>
      <c r="C3289">
        <v>315</v>
      </c>
      <c r="D3289" t="s">
        <v>28</v>
      </c>
      <c r="E3289">
        <v>12</v>
      </c>
      <c r="F3289" t="s">
        <v>45</v>
      </c>
      <c r="G3289">
        <v>2</v>
      </c>
      <c r="H3289" t="s">
        <v>35</v>
      </c>
      <c r="I3289" s="1">
        <v>8</v>
      </c>
      <c r="J3289" t="s">
        <v>12</v>
      </c>
      <c r="K3289">
        <v>2021</v>
      </c>
      <c r="L3289" t="s">
        <v>13</v>
      </c>
      <c r="M3289">
        <v>0</v>
      </c>
    </row>
    <row r="3290" spans="1:13" hidden="1" x14ac:dyDescent="0.25">
      <c r="A3290">
        <v>3</v>
      </c>
      <c r="B3290" t="s">
        <v>50</v>
      </c>
      <c r="C3290">
        <v>315</v>
      </c>
      <c r="D3290" t="s">
        <v>28</v>
      </c>
      <c r="E3290">
        <v>13</v>
      </c>
      <c r="F3290" t="s">
        <v>46</v>
      </c>
      <c r="G3290">
        <v>1</v>
      </c>
      <c r="H3290" t="s">
        <v>40</v>
      </c>
      <c r="I3290" s="1">
        <v>1</v>
      </c>
      <c r="J3290" t="s">
        <v>5</v>
      </c>
      <c r="K3290">
        <v>2021</v>
      </c>
      <c r="L3290" t="s">
        <v>13</v>
      </c>
      <c r="M3290">
        <v>0</v>
      </c>
    </row>
    <row r="3291" spans="1:13" hidden="1" x14ac:dyDescent="0.25">
      <c r="A3291">
        <v>3</v>
      </c>
      <c r="B3291" t="s">
        <v>50</v>
      </c>
      <c r="C3291">
        <v>315</v>
      </c>
      <c r="D3291" t="s">
        <v>28</v>
      </c>
      <c r="E3291">
        <v>13</v>
      </c>
      <c r="F3291" t="s">
        <v>46</v>
      </c>
      <c r="G3291">
        <v>1</v>
      </c>
      <c r="H3291" t="s">
        <v>40</v>
      </c>
      <c r="I3291" s="1">
        <v>2</v>
      </c>
      <c r="J3291" t="s">
        <v>6</v>
      </c>
      <c r="K3291">
        <v>2021</v>
      </c>
      <c r="L3291" t="s">
        <v>13</v>
      </c>
      <c r="M3291">
        <v>0</v>
      </c>
    </row>
    <row r="3292" spans="1:13" hidden="1" x14ac:dyDescent="0.25">
      <c r="A3292">
        <v>3</v>
      </c>
      <c r="B3292" t="s">
        <v>50</v>
      </c>
      <c r="C3292">
        <v>315</v>
      </c>
      <c r="D3292" t="s">
        <v>28</v>
      </c>
      <c r="E3292">
        <v>13</v>
      </c>
      <c r="F3292" t="s">
        <v>46</v>
      </c>
      <c r="G3292">
        <v>1</v>
      </c>
      <c r="H3292" t="s">
        <v>40</v>
      </c>
      <c r="I3292" s="1">
        <v>3</v>
      </c>
      <c r="J3292" t="s">
        <v>7</v>
      </c>
      <c r="K3292">
        <v>2021</v>
      </c>
      <c r="L3292" t="s">
        <v>13</v>
      </c>
      <c r="M3292">
        <v>0</v>
      </c>
    </row>
    <row r="3293" spans="1:13" hidden="1" x14ac:dyDescent="0.25">
      <c r="A3293">
        <v>3</v>
      </c>
      <c r="B3293" t="s">
        <v>50</v>
      </c>
      <c r="C3293">
        <v>315</v>
      </c>
      <c r="D3293" t="s">
        <v>28</v>
      </c>
      <c r="E3293">
        <v>13</v>
      </c>
      <c r="F3293" t="s">
        <v>46</v>
      </c>
      <c r="G3293">
        <v>4</v>
      </c>
      <c r="H3293" t="s">
        <v>37</v>
      </c>
      <c r="I3293" s="1">
        <v>4</v>
      </c>
      <c r="J3293" t="s">
        <v>8</v>
      </c>
      <c r="K3293">
        <v>2021</v>
      </c>
      <c r="L3293" t="s">
        <v>13</v>
      </c>
      <c r="M3293">
        <v>8809839.0760076549</v>
      </c>
    </row>
    <row r="3294" spans="1:13" hidden="1" x14ac:dyDescent="0.25">
      <c r="A3294">
        <v>3</v>
      </c>
      <c r="B3294" t="s">
        <v>50</v>
      </c>
      <c r="C3294">
        <v>315</v>
      </c>
      <c r="D3294" t="s">
        <v>28</v>
      </c>
      <c r="E3294">
        <v>13</v>
      </c>
      <c r="F3294" t="s">
        <v>46</v>
      </c>
      <c r="G3294">
        <v>1</v>
      </c>
      <c r="H3294" t="s">
        <v>40</v>
      </c>
      <c r="I3294" s="1">
        <v>5</v>
      </c>
      <c r="J3294" t="s">
        <v>9</v>
      </c>
      <c r="K3294">
        <v>2021</v>
      </c>
      <c r="L3294" t="s">
        <v>13</v>
      </c>
      <c r="M3294">
        <v>24638982.492642175</v>
      </c>
    </row>
    <row r="3295" spans="1:13" hidden="1" x14ac:dyDescent="0.25">
      <c r="A3295">
        <v>3</v>
      </c>
      <c r="B3295" t="s">
        <v>50</v>
      </c>
      <c r="C3295">
        <v>315</v>
      </c>
      <c r="D3295" t="s">
        <v>28</v>
      </c>
      <c r="E3295">
        <v>13</v>
      </c>
      <c r="F3295" t="s">
        <v>46</v>
      </c>
      <c r="G3295">
        <v>3</v>
      </c>
      <c r="H3295" t="s">
        <v>36</v>
      </c>
      <c r="I3295" s="1">
        <v>6</v>
      </c>
      <c r="J3295" t="s">
        <v>10</v>
      </c>
      <c r="K3295">
        <v>2021</v>
      </c>
      <c r="L3295" t="s">
        <v>13</v>
      </c>
      <c r="M3295">
        <v>130435920.67976464</v>
      </c>
    </row>
    <row r="3296" spans="1:13" hidden="1" x14ac:dyDescent="0.25">
      <c r="A3296">
        <v>3</v>
      </c>
      <c r="B3296" t="s">
        <v>50</v>
      </c>
      <c r="C3296">
        <v>315</v>
      </c>
      <c r="D3296" t="s">
        <v>28</v>
      </c>
      <c r="E3296">
        <v>13</v>
      </c>
      <c r="F3296" t="s">
        <v>46</v>
      </c>
      <c r="G3296">
        <v>1</v>
      </c>
      <c r="H3296" t="s">
        <v>40</v>
      </c>
      <c r="I3296" s="1">
        <v>7</v>
      </c>
      <c r="J3296" t="s">
        <v>11</v>
      </c>
      <c r="K3296">
        <v>2021</v>
      </c>
      <c r="L3296" t="s">
        <v>13</v>
      </c>
      <c r="M3296">
        <v>0</v>
      </c>
    </row>
    <row r="3297" spans="1:13" hidden="1" x14ac:dyDescent="0.25">
      <c r="A3297">
        <v>3</v>
      </c>
      <c r="B3297" t="s">
        <v>50</v>
      </c>
      <c r="C3297">
        <v>315</v>
      </c>
      <c r="D3297" t="s">
        <v>28</v>
      </c>
      <c r="E3297">
        <v>13</v>
      </c>
      <c r="F3297" t="s">
        <v>46</v>
      </c>
      <c r="G3297">
        <v>2</v>
      </c>
      <c r="H3297" t="s">
        <v>35</v>
      </c>
      <c r="I3297" s="1">
        <v>8</v>
      </c>
      <c r="J3297" t="s">
        <v>12</v>
      </c>
      <c r="K3297">
        <v>2021</v>
      </c>
      <c r="L3297" t="s">
        <v>13</v>
      </c>
      <c r="M3297">
        <v>0</v>
      </c>
    </row>
    <row r="3298" spans="1:13" x14ac:dyDescent="0.25">
      <c r="A3298">
        <v>3</v>
      </c>
      <c r="B3298" t="s">
        <v>50</v>
      </c>
      <c r="C3298">
        <v>315</v>
      </c>
      <c r="D3298" t="s">
        <v>28</v>
      </c>
      <c r="E3298">
        <v>24</v>
      </c>
      <c r="F3298" t="s">
        <v>48</v>
      </c>
      <c r="G3298">
        <v>1</v>
      </c>
      <c r="H3298" t="s">
        <v>40</v>
      </c>
      <c r="I3298" s="1">
        <v>1</v>
      </c>
      <c r="J3298" t="s">
        <v>5</v>
      </c>
      <c r="K3298">
        <v>2021</v>
      </c>
      <c r="L3298" t="s">
        <v>13</v>
      </c>
      <c r="M3298">
        <v>0</v>
      </c>
    </row>
    <row r="3299" spans="1:13" x14ac:dyDescent="0.25">
      <c r="A3299">
        <v>3</v>
      </c>
      <c r="B3299" t="s">
        <v>50</v>
      </c>
      <c r="C3299">
        <v>315</v>
      </c>
      <c r="D3299" t="s">
        <v>28</v>
      </c>
      <c r="E3299">
        <v>24</v>
      </c>
      <c r="F3299" t="s">
        <v>48</v>
      </c>
      <c r="G3299">
        <v>1</v>
      </c>
      <c r="H3299" t="s">
        <v>40</v>
      </c>
      <c r="I3299" s="1">
        <v>2</v>
      </c>
      <c r="J3299" t="s">
        <v>6</v>
      </c>
      <c r="K3299">
        <v>2021</v>
      </c>
      <c r="L3299" t="s">
        <v>13</v>
      </c>
      <c r="M3299">
        <v>0</v>
      </c>
    </row>
    <row r="3300" spans="1:13" x14ac:dyDescent="0.25">
      <c r="A3300">
        <v>3</v>
      </c>
      <c r="B3300" t="s">
        <v>50</v>
      </c>
      <c r="C3300">
        <v>315</v>
      </c>
      <c r="D3300" t="s">
        <v>28</v>
      </c>
      <c r="E3300">
        <v>24</v>
      </c>
      <c r="F3300" t="s">
        <v>48</v>
      </c>
      <c r="G3300">
        <v>1</v>
      </c>
      <c r="H3300" t="s">
        <v>40</v>
      </c>
      <c r="I3300" s="1">
        <v>3</v>
      </c>
      <c r="J3300" t="s">
        <v>7</v>
      </c>
      <c r="K3300">
        <v>2021</v>
      </c>
      <c r="L3300" t="s">
        <v>13</v>
      </c>
      <c r="M3300">
        <v>0</v>
      </c>
    </row>
    <row r="3301" spans="1:13" x14ac:dyDescent="0.25">
      <c r="A3301">
        <v>3</v>
      </c>
      <c r="B3301" t="s">
        <v>50</v>
      </c>
      <c r="C3301">
        <v>315</v>
      </c>
      <c r="D3301" t="s">
        <v>28</v>
      </c>
      <c r="E3301">
        <v>24</v>
      </c>
      <c r="F3301" t="s">
        <v>48</v>
      </c>
      <c r="G3301">
        <v>4</v>
      </c>
      <c r="H3301" t="s">
        <v>37</v>
      </c>
      <c r="I3301" s="1">
        <v>4</v>
      </c>
      <c r="J3301" t="s">
        <v>8</v>
      </c>
      <c r="K3301">
        <v>2021</v>
      </c>
      <c r="L3301" t="s">
        <v>13</v>
      </c>
      <c r="M3301">
        <v>17812842.670196518</v>
      </c>
    </row>
    <row r="3302" spans="1:13" x14ac:dyDescent="0.25">
      <c r="A3302">
        <v>3</v>
      </c>
      <c r="B3302" t="s">
        <v>50</v>
      </c>
      <c r="C3302">
        <v>315</v>
      </c>
      <c r="D3302" t="s">
        <v>28</v>
      </c>
      <c r="E3302">
        <v>24</v>
      </c>
      <c r="F3302" t="s">
        <v>48</v>
      </c>
      <c r="G3302">
        <v>1</v>
      </c>
      <c r="H3302" t="s">
        <v>40</v>
      </c>
      <c r="I3302" s="1">
        <v>5</v>
      </c>
      <c r="J3302" t="s">
        <v>9</v>
      </c>
      <c r="K3302">
        <v>2021</v>
      </c>
      <c r="L3302" t="s">
        <v>13</v>
      </c>
      <c r="M3302">
        <v>0</v>
      </c>
    </row>
    <row r="3303" spans="1:13" x14ac:dyDescent="0.25">
      <c r="A3303">
        <v>3</v>
      </c>
      <c r="B3303" t="s">
        <v>50</v>
      </c>
      <c r="C3303">
        <v>315</v>
      </c>
      <c r="D3303" t="s">
        <v>28</v>
      </c>
      <c r="E3303">
        <v>24</v>
      </c>
      <c r="F3303" t="s">
        <v>48</v>
      </c>
      <c r="G3303">
        <v>3</v>
      </c>
      <c r="H3303" t="s">
        <v>36</v>
      </c>
      <c r="I3303" s="1">
        <v>6</v>
      </c>
      <c r="J3303" t="s">
        <v>10</v>
      </c>
      <c r="K3303">
        <v>2021</v>
      </c>
      <c r="L3303" t="s">
        <v>13</v>
      </c>
      <c r="M3303">
        <v>1610899.8614678744</v>
      </c>
    </row>
    <row r="3304" spans="1:13" x14ac:dyDescent="0.25">
      <c r="A3304">
        <v>3</v>
      </c>
      <c r="B3304" t="s">
        <v>50</v>
      </c>
      <c r="C3304">
        <v>315</v>
      </c>
      <c r="D3304" t="s">
        <v>28</v>
      </c>
      <c r="E3304">
        <v>24</v>
      </c>
      <c r="F3304" t="s">
        <v>48</v>
      </c>
      <c r="G3304">
        <v>1</v>
      </c>
      <c r="H3304" t="s">
        <v>40</v>
      </c>
      <c r="I3304" s="1">
        <v>7</v>
      </c>
      <c r="J3304" t="s">
        <v>11</v>
      </c>
      <c r="K3304">
        <v>2021</v>
      </c>
      <c r="L3304" t="s">
        <v>13</v>
      </c>
      <c r="M3304">
        <v>0</v>
      </c>
    </row>
    <row r="3305" spans="1:13" x14ac:dyDescent="0.25">
      <c r="A3305">
        <v>3</v>
      </c>
      <c r="B3305" t="s">
        <v>50</v>
      </c>
      <c r="C3305">
        <v>315</v>
      </c>
      <c r="D3305" t="s">
        <v>28</v>
      </c>
      <c r="E3305">
        <v>24</v>
      </c>
      <c r="F3305" t="s">
        <v>48</v>
      </c>
      <c r="G3305">
        <v>2</v>
      </c>
      <c r="H3305" t="s">
        <v>35</v>
      </c>
      <c r="I3305" s="1">
        <v>8</v>
      </c>
      <c r="J3305" t="s">
        <v>12</v>
      </c>
      <c r="K3305">
        <v>2021</v>
      </c>
      <c r="L3305" t="s">
        <v>13</v>
      </c>
      <c r="M3305">
        <v>0</v>
      </c>
    </row>
    <row r="3306" spans="1:13" hidden="1" x14ac:dyDescent="0.25">
      <c r="A3306">
        <v>3</v>
      </c>
      <c r="B3306" t="s">
        <v>50</v>
      </c>
      <c r="C3306">
        <v>315</v>
      </c>
      <c r="D3306" t="s">
        <v>28</v>
      </c>
      <c r="E3306">
        <v>1</v>
      </c>
      <c r="F3306" t="s">
        <v>41</v>
      </c>
      <c r="G3306">
        <v>1</v>
      </c>
      <c r="H3306" t="s">
        <v>40</v>
      </c>
      <c r="I3306" s="1">
        <v>1</v>
      </c>
      <c r="J3306" t="s">
        <v>5</v>
      </c>
      <c r="K3306">
        <v>2022</v>
      </c>
      <c r="L3306" t="s">
        <v>13</v>
      </c>
      <c r="M3306">
        <v>415098039.6658504</v>
      </c>
    </row>
    <row r="3307" spans="1:13" hidden="1" x14ac:dyDescent="0.25">
      <c r="A3307">
        <v>3</v>
      </c>
      <c r="B3307" t="s">
        <v>50</v>
      </c>
      <c r="C3307">
        <v>315</v>
      </c>
      <c r="D3307" t="s">
        <v>28</v>
      </c>
      <c r="E3307">
        <v>1</v>
      </c>
      <c r="F3307" t="s">
        <v>41</v>
      </c>
      <c r="G3307">
        <v>1</v>
      </c>
      <c r="H3307" t="s">
        <v>40</v>
      </c>
      <c r="I3307" s="1">
        <v>2</v>
      </c>
      <c r="J3307" t="s">
        <v>6</v>
      </c>
      <c r="K3307">
        <v>2022</v>
      </c>
      <c r="L3307" t="s">
        <v>13</v>
      </c>
      <c r="M3307">
        <v>426363404.9789502</v>
      </c>
    </row>
    <row r="3308" spans="1:13" hidden="1" x14ac:dyDescent="0.25">
      <c r="A3308">
        <v>3</v>
      </c>
      <c r="B3308" t="s">
        <v>50</v>
      </c>
      <c r="C3308">
        <v>315</v>
      </c>
      <c r="D3308" t="s">
        <v>28</v>
      </c>
      <c r="E3308">
        <v>1</v>
      </c>
      <c r="F3308" t="s">
        <v>41</v>
      </c>
      <c r="G3308">
        <v>1</v>
      </c>
      <c r="H3308" t="s">
        <v>40</v>
      </c>
      <c r="I3308" s="1">
        <v>3</v>
      </c>
      <c r="J3308" t="s">
        <v>7</v>
      </c>
      <c r="K3308">
        <v>2022</v>
      </c>
      <c r="L3308" t="s">
        <v>13</v>
      </c>
      <c r="M3308">
        <v>76699196.671094671</v>
      </c>
    </row>
    <row r="3309" spans="1:13" hidden="1" x14ac:dyDescent="0.25">
      <c r="A3309">
        <v>3</v>
      </c>
      <c r="B3309" t="s">
        <v>50</v>
      </c>
      <c r="C3309">
        <v>315</v>
      </c>
      <c r="D3309" t="s">
        <v>28</v>
      </c>
      <c r="E3309">
        <v>1</v>
      </c>
      <c r="F3309" t="s">
        <v>41</v>
      </c>
      <c r="G3309">
        <v>4</v>
      </c>
      <c r="H3309" t="s">
        <v>37</v>
      </c>
      <c r="I3309" s="1">
        <v>4</v>
      </c>
      <c r="J3309" t="s">
        <v>8</v>
      </c>
      <c r="K3309">
        <v>2022</v>
      </c>
      <c r="L3309" t="s">
        <v>13</v>
      </c>
      <c r="M3309">
        <v>5033856.5785692446</v>
      </c>
    </row>
    <row r="3310" spans="1:13" hidden="1" x14ac:dyDescent="0.25">
      <c r="A3310">
        <v>3</v>
      </c>
      <c r="B3310" t="s">
        <v>50</v>
      </c>
      <c r="C3310">
        <v>315</v>
      </c>
      <c r="D3310" t="s">
        <v>28</v>
      </c>
      <c r="E3310">
        <v>1</v>
      </c>
      <c r="F3310" t="s">
        <v>41</v>
      </c>
      <c r="G3310">
        <v>1</v>
      </c>
      <c r="H3310" t="s">
        <v>40</v>
      </c>
      <c r="I3310" s="1">
        <v>5</v>
      </c>
      <c r="J3310" t="s">
        <v>9</v>
      </c>
      <c r="K3310">
        <v>2022</v>
      </c>
      <c r="L3310" t="s">
        <v>13</v>
      </c>
      <c r="M3310">
        <v>121669656.74490985</v>
      </c>
    </row>
    <row r="3311" spans="1:13" hidden="1" x14ac:dyDescent="0.25">
      <c r="A3311">
        <v>3</v>
      </c>
      <c r="B3311" t="s">
        <v>50</v>
      </c>
      <c r="C3311">
        <v>315</v>
      </c>
      <c r="D3311" t="s">
        <v>28</v>
      </c>
      <c r="E3311">
        <v>1</v>
      </c>
      <c r="F3311" t="s">
        <v>41</v>
      </c>
      <c r="G3311">
        <v>3</v>
      </c>
      <c r="H3311" t="s">
        <v>36</v>
      </c>
      <c r="I3311" s="1">
        <v>6</v>
      </c>
      <c r="J3311" t="s">
        <v>10</v>
      </c>
      <c r="K3311">
        <v>2022</v>
      </c>
      <c r="L3311" t="s">
        <v>13</v>
      </c>
      <c r="M3311">
        <v>54705198.19495593</v>
      </c>
    </row>
    <row r="3312" spans="1:13" hidden="1" x14ac:dyDescent="0.25">
      <c r="A3312">
        <v>3</v>
      </c>
      <c r="B3312" t="s">
        <v>50</v>
      </c>
      <c r="C3312">
        <v>315</v>
      </c>
      <c r="D3312" t="s">
        <v>28</v>
      </c>
      <c r="E3312">
        <v>1</v>
      </c>
      <c r="F3312" t="s">
        <v>41</v>
      </c>
      <c r="G3312">
        <v>1</v>
      </c>
      <c r="H3312" t="s">
        <v>40</v>
      </c>
      <c r="I3312" s="1">
        <v>7</v>
      </c>
      <c r="J3312" t="s">
        <v>11</v>
      </c>
      <c r="K3312">
        <v>2022</v>
      </c>
      <c r="L3312" t="s">
        <v>13</v>
      </c>
      <c r="M3312">
        <v>31358263.157478154</v>
      </c>
    </row>
    <row r="3313" spans="1:13" hidden="1" x14ac:dyDescent="0.25">
      <c r="A3313">
        <v>3</v>
      </c>
      <c r="B3313" t="s">
        <v>50</v>
      </c>
      <c r="C3313">
        <v>315</v>
      </c>
      <c r="D3313" t="s">
        <v>28</v>
      </c>
      <c r="E3313">
        <v>1</v>
      </c>
      <c r="F3313" t="s">
        <v>41</v>
      </c>
      <c r="G3313">
        <v>2</v>
      </c>
      <c r="H3313" t="s">
        <v>35</v>
      </c>
      <c r="I3313" s="1">
        <v>8</v>
      </c>
      <c r="J3313" t="s">
        <v>12</v>
      </c>
      <c r="K3313">
        <v>2022</v>
      </c>
      <c r="L3313" t="s">
        <v>13</v>
      </c>
      <c r="M3313">
        <v>127846793.77724329</v>
      </c>
    </row>
    <row r="3314" spans="1:13" hidden="1" x14ac:dyDescent="0.25">
      <c r="A3314">
        <v>3</v>
      </c>
      <c r="B3314" t="s">
        <v>50</v>
      </c>
      <c r="C3314">
        <v>315</v>
      </c>
      <c r="D3314" t="s">
        <v>28</v>
      </c>
      <c r="E3314">
        <v>2</v>
      </c>
      <c r="F3314" t="s">
        <v>42</v>
      </c>
      <c r="G3314">
        <v>1</v>
      </c>
      <c r="H3314" t="s">
        <v>40</v>
      </c>
      <c r="I3314" s="1">
        <v>1</v>
      </c>
      <c r="J3314" t="s">
        <v>5</v>
      </c>
      <c r="K3314">
        <v>2022</v>
      </c>
      <c r="L3314" t="s">
        <v>13</v>
      </c>
      <c r="M3314">
        <v>0</v>
      </c>
    </row>
    <row r="3315" spans="1:13" hidden="1" x14ac:dyDescent="0.25">
      <c r="A3315">
        <v>3</v>
      </c>
      <c r="B3315" t="s">
        <v>50</v>
      </c>
      <c r="C3315">
        <v>315</v>
      </c>
      <c r="D3315" t="s">
        <v>28</v>
      </c>
      <c r="E3315">
        <v>2</v>
      </c>
      <c r="F3315" t="s">
        <v>42</v>
      </c>
      <c r="G3315">
        <v>1</v>
      </c>
      <c r="H3315" t="s">
        <v>40</v>
      </c>
      <c r="I3315" s="1">
        <v>2</v>
      </c>
      <c r="J3315" t="s">
        <v>6</v>
      </c>
      <c r="K3315">
        <v>2022</v>
      </c>
      <c r="L3315" t="s">
        <v>13</v>
      </c>
      <c r="M3315">
        <v>0</v>
      </c>
    </row>
    <row r="3316" spans="1:13" hidden="1" x14ac:dyDescent="0.25">
      <c r="A3316">
        <v>3</v>
      </c>
      <c r="B3316" t="s">
        <v>50</v>
      </c>
      <c r="C3316">
        <v>315</v>
      </c>
      <c r="D3316" t="s">
        <v>28</v>
      </c>
      <c r="E3316">
        <v>2</v>
      </c>
      <c r="F3316" t="s">
        <v>42</v>
      </c>
      <c r="G3316">
        <v>1</v>
      </c>
      <c r="H3316" t="s">
        <v>40</v>
      </c>
      <c r="I3316" s="1">
        <v>3</v>
      </c>
      <c r="J3316" t="s">
        <v>7</v>
      </c>
      <c r="K3316">
        <v>2022</v>
      </c>
      <c r="L3316" t="s">
        <v>13</v>
      </c>
      <c r="M3316">
        <v>0</v>
      </c>
    </row>
    <row r="3317" spans="1:13" hidden="1" x14ac:dyDescent="0.25">
      <c r="A3317">
        <v>3</v>
      </c>
      <c r="B3317" t="s">
        <v>50</v>
      </c>
      <c r="C3317">
        <v>315</v>
      </c>
      <c r="D3317" t="s">
        <v>28</v>
      </c>
      <c r="E3317">
        <v>2</v>
      </c>
      <c r="F3317" t="s">
        <v>42</v>
      </c>
      <c r="G3317">
        <v>4</v>
      </c>
      <c r="H3317" t="s">
        <v>37</v>
      </c>
      <c r="I3317" s="1">
        <v>4</v>
      </c>
      <c r="J3317" t="s">
        <v>8</v>
      </c>
      <c r="K3317">
        <v>2022</v>
      </c>
      <c r="L3317" t="s">
        <v>13</v>
      </c>
      <c r="M3317">
        <v>5031237.5605736915</v>
      </c>
    </row>
    <row r="3318" spans="1:13" hidden="1" x14ac:dyDescent="0.25">
      <c r="A3318">
        <v>3</v>
      </c>
      <c r="B3318" t="s">
        <v>50</v>
      </c>
      <c r="C3318">
        <v>315</v>
      </c>
      <c r="D3318" t="s">
        <v>28</v>
      </c>
      <c r="E3318">
        <v>2</v>
      </c>
      <c r="F3318" t="s">
        <v>42</v>
      </c>
      <c r="G3318">
        <v>1</v>
      </c>
      <c r="H3318" t="s">
        <v>40</v>
      </c>
      <c r="I3318" s="1">
        <v>5</v>
      </c>
      <c r="J3318" t="s">
        <v>9</v>
      </c>
      <c r="K3318">
        <v>2022</v>
      </c>
      <c r="L3318" t="s">
        <v>13</v>
      </c>
      <c r="M3318">
        <v>48181.74270596751</v>
      </c>
    </row>
    <row r="3319" spans="1:13" hidden="1" x14ac:dyDescent="0.25">
      <c r="A3319">
        <v>3</v>
      </c>
      <c r="B3319" t="s">
        <v>50</v>
      </c>
      <c r="C3319">
        <v>315</v>
      </c>
      <c r="D3319" t="s">
        <v>28</v>
      </c>
      <c r="E3319">
        <v>2</v>
      </c>
      <c r="F3319" t="s">
        <v>42</v>
      </c>
      <c r="G3319">
        <v>3</v>
      </c>
      <c r="H3319" t="s">
        <v>36</v>
      </c>
      <c r="I3319" s="1">
        <v>6</v>
      </c>
      <c r="J3319" t="s">
        <v>10</v>
      </c>
      <c r="K3319">
        <v>2022</v>
      </c>
      <c r="L3319" t="s">
        <v>13</v>
      </c>
      <c r="M3319">
        <v>177908290.9315708</v>
      </c>
    </row>
    <row r="3320" spans="1:13" hidden="1" x14ac:dyDescent="0.25">
      <c r="A3320">
        <v>3</v>
      </c>
      <c r="B3320" t="s">
        <v>50</v>
      </c>
      <c r="C3320">
        <v>315</v>
      </c>
      <c r="D3320" t="s">
        <v>28</v>
      </c>
      <c r="E3320">
        <v>2</v>
      </c>
      <c r="F3320" t="s">
        <v>42</v>
      </c>
      <c r="G3320">
        <v>1</v>
      </c>
      <c r="H3320" t="s">
        <v>40</v>
      </c>
      <c r="I3320" s="1">
        <v>7</v>
      </c>
      <c r="J3320" t="s">
        <v>11</v>
      </c>
      <c r="K3320">
        <v>2022</v>
      </c>
      <c r="L3320" t="s">
        <v>13</v>
      </c>
      <c r="M3320">
        <v>0</v>
      </c>
    </row>
    <row r="3321" spans="1:13" hidden="1" x14ac:dyDescent="0.25">
      <c r="A3321">
        <v>3</v>
      </c>
      <c r="B3321" t="s">
        <v>50</v>
      </c>
      <c r="C3321">
        <v>315</v>
      </c>
      <c r="D3321" t="s">
        <v>28</v>
      </c>
      <c r="E3321">
        <v>2</v>
      </c>
      <c r="F3321" t="s">
        <v>42</v>
      </c>
      <c r="G3321">
        <v>2</v>
      </c>
      <c r="H3321" t="s">
        <v>35</v>
      </c>
      <c r="I3321" s="1">
        <v>8</v>
      </c>
      <c r="J3321" t="s">
        <v>12</v>
      </c>
      <c r="K3321">
        <v>2022</v>
      </c>
      <c r="L3321" t="s">
        <v>13</v>
      </c>
      <c r="M3321">
        <v>0</v>
      </c>
    </row>
    <row r="3322" spans="1:13" hidden="1" x14ac:dyDescent="0.25">
      <c r="A3322">
        <v>3</v>
      </c>
      <c r="B3322" t="s">
        <v>50</v>
      </c>
      <c r="C3322">
        <v>315</v>
      </c>
      <c r="D3322" t="s">
        <v>28</v>
      </c>
      <c r="E3322">
        <v>3</v>
      </c>
      <c r="F3322" t="s">
        <v>43</v>
      </c>
      <c r="G3322">
        <v>1</v>
      </c>
      <c r="H3322" t="s">
        <v>40</v>
      </c>
      <c r="I3322" s="1">
        <v>1</v>
      </c>
      <c r="J3322" t="s">
        <v>5</v>
      </c>
      <c r="K3322">
        <v>2022</v>
      </c>
      <c r="L3322" t="s">
        <v>13</v>
      </c>
      <c r="M3322">
        <v>0</v>
      </c>
    </row>
    <row r="3323" spans="1:13" hidden="1" x14ac:dyDescent="0.25">
      <c r="A3323">
        <v>3</v>
      </c>
      <c r="B3323" t="s">
        <v>50</v>
      </c>
      <c r="C3323">
        <v>315</v>
      </c>
      <c r="D3323" t="s">
        <v>28</v>
      </c>
      <c r="E3323">
        <v>3</v>
      </c>
      <c r="F3323" t="s">
        <v>43</v>
      </c>
      <c r="G3323">
        <v>1</v>
      </c>
      <c r="H3323" t="s">
        <v>40</v>
      </c>
      <c r="I3323" s="1">
        <v>2</v>
      </c>
      <c r="J3323" t="s">
        <v>6</v>
      </c>
      <c r="K3323">
        <v>2022</v>
      </c>
      <c r="L3323" t="s">
        <v>13</v>
      </c>
      <c r="M3323">
        <v>0</v>
      </c>
    </row>
    <row r="3324" spans="1:13" hidden="1" x14ac:dyDescent="0.25">
      <c r="A3324">
        <v>3</v>
      </c>
      <c r="B3324" t="s">
        <v>50</v>
      </c>
      <c r="C3324">
        <v>315</v>
      </c>
      <c r="D3324" t="s">
        <v>28</v>
      </c>
      <c r="E3324">
        <v>3</v>
      </c>
      <c r="F3324" t="s">
        <v>43</v>
      </c>
      <c r="G3324">
        <v>1</v>
      </c>
      <c r="H3324" t="s">
        <v>40</v>
      </c>
      <c r="I3324" s="1">
        <v>3</v>
      </c>
      <c r="J3324" t="s">
        <v>7</v>
      </c>
      <c r="K3324">
        <v>2022</v>
      </c>
      <c r="L3324" t="s">
        <v>13</v>
      </c>
      <c r="M3324">
        <v>0</v>
      </c>
    </row>
    <row r="3325" spans="1:13" hidden="1" x14ac:dyDescent="0.25">
      <c r="A3325">
        <v>3</v>
      </c>
      <c r="B3325" t="s">
        <v>50</v>
      </c>
      <c r="C3325">
        <v>315</v>
      </c>
      <c r="D3325" t="s">
        <v>28</v>
      </c>
      <c r="E3325">
        <v>3</v>
      </c>
      <c r="F3325" t="s">
        <v>43</v>
      </c>
      <c r="G3325">
        <v>4</v>
      </c>
      <c r="H3325" t="s">
        <v>37</v>
      </c>
      <c r="I3325" s="1">
        <v>4</v>
      </c>
      <c r="J3325" t="s">
        <v>8</v>
      </c>
      <c r="K3325">
        <v>2022</v>
      </c>
      <c r="L3325" t="s">
        <v>13</v>
      </c>
      <c r="M3325">
        <v>0</v>
      </c>
    </row>
    <row r="3326" spans="1:13" hidden="1" x14ac:dyDescent="0.25">
      <c r="A3326">
        <v>3</v>
      </c>
      <c r="B3326" t="s">
        <v>50</v>
      </c>
      <c r="C3326">
        <v>315</v>
      </c>
      <c r="D3326" t="s">
        <v>28</v>
      </c>
      <c r="E3326">
        <v>3</v>
      </c>
      <c r="F3326" t="s">
        <v>43</v>
      </c>
      <c r="G3326">
        <v>1</v>
      </c>
      <c r="H3326" t="s">
        <v>40</v>
      </c>
      <c r="I3326" s="1">
        <v>5</v>
      </c>
      <c r="J3326" t="s">
        <v>9</v>
      </c>
      <c r="K3326">
        <v>2022</v>
      </c>
      <c r="L3326" t="s">
        <v>13</v>
      </c>
      <c r="M3326">
        <v>0</v>
      </c>
    </row>
    <row r="3327" spans="1:13" hidden="1" x14ac:dyDescent="0.25">
      <c r="A3327">
        <v>3</v>
      </c>
      <c r="B3327" t="s">
        <v>50</v>
      </c>
      <c r="C3327">
        <v>315</v>
      </c>
      <c r="D3327" t="s">
        <v>28</v>
      </c>
      <c r="E3327">
        <v>3</v>
      </c>
      <c r="F3327" t="s">
        <v>43</v>
      </c>
      <c r="G3327">
        <v>3</v>
      </c>
      <c r="H3327" t="s">
        <v>36</v>
      </c>
      <c r="I3327" s="1">
        <v>6</v>
      </c>
      <c r="J3327" t="s">
        <v>10</v>
      </c>
      <c r="K3327">
        <v>2022</v>
      </c>
      <c r="L3327" t="s">
        <v>13</v>
      </c>
      <c r="M3327">
        <v>0</v>
      </c>
    </row>
    <row r="3328" spans="1:13" hidden="1" x14ac:dyDescent="0.25">
      <c r="A3328">
        <v>3</v>
      </c>
      <c r="B3328" t="s">
        <v>50</v>
      </c>
      <c r="C3328">
        <v>315</v>
      </c>
      <c r="D3328" t="s">
        <v>28</v>
      </c>
      <c r="E3328">
        <v>3</v>
      </c>
      <c r="F3328" t="s">
        <v>43</v>
      </c>
      <c r="G3328">
        <v>1</v>
      </c>
      <c r="H3328" t="s">
        <v>40</v>
      </c>
      <c r="I3328" s="1">
        <v>7</v>
      </c>
      <c r="J3328" t="s">
        <v>11</v>
      </c>
      <c r="K3328">
        <v>2022</v>
      </c>
      <c r="L3328" t="s">
        <v>13</v>
      </c>
      <c r="M3328">
        <v>0</v>
      </c>
    </row>
    <row r="3329" spans="1:13" hidden="1" x14ac:dyDescent="0.25">
      <c r="A3329">
        <v>3</v>
      </c>
      <c r="B3329" t="s">
        <v>50</v>
      </c>
      <c r="C3329">
        <v>315</v>
      </c>
      <c r="D3329" t="s">
        <v>28</v>
      </c>
      <c r="E3329">
        <v>3</v>
      </c>
      <c r="F3329" t="s">
        <v>43</v>
      </c>
      <c r="G3329">
        <v>2</v>
      </c>
      <c r="H3329" t="s">
        <v>35</v>
      </c>
      <c r="I3329" s="1">
        <v>8</v>
      </c>
      <c r="J3329" t="s">
        <v>12</v>
      </c>
      <c r="K3329">
        <v>2022</v>
      </c>
      <c r="L3329" t="s">
        <v>13</v>
      </c>
      <c r="M3329">
        <v>0</v>
      </c>
    </row>
    <row r="3330" spans="1:13" hidden="1" x14ac:dyDescent="0.25">
      <c r="A3330">
        <v>3</v>
      </c>
      <c r="B3330" t="s">
        <v>50</v>
      </c>
      <c r="C3330">
        <v>315</v>
      </c>
      <c r="D3330" t="s">
        <v>28</v>
      </c>
      <c r="E3330">
        <v>6</v>
      </c>
      <c r="F3330" t="s">
        <v>44</v>
      </c>
      <c r="G3330">
        <v>1</v>
      </c>
      <c r="H3330" t="s">
        <v>40</v>
      </c>
      <c r="I3330" s="1">
        <v>1</v>
      </c>
      <c r="J3330" t="s">
        <v>5</v>
      </c>
      <c r="K3330">
        <v>2022</v>
      </c>
      <c r="L3330" t="s">
        <v>13</v>
      </c>
      <c r="M3330">
        <v>0</v>
      </c>
    </row>
    <row r="3331" spans="1:13" hidden="1" x14ac:dyDescent="0.25">
      <c r="A3331">
        <v>3</v>
      </c>
      <c r="B3331" t="s">
        <v>50</v>
      </c>
      <c r="C3331">
        <v>315</v>
      </c>
      <c r="D3331" t="s">
        <v>28</v>
      </c>
      <c r="E3331">
        <v>6</v>
      </c>
      <c r="F3331" t="s">
        <v>44</v>
      </c>
      <c r="G3331">
        <v>1</v>
      </c>
      <c r="H3331" t="s">
        <v>40</v>
      </c>
      <c r="I3331" s="1">
        <v>2</v>
      </c>
      <c r="J3331" t="s">
        <v>6</v>
      </c>
      <c r="K3331">
        <v>2022</v>
      </c>
      <c r="L3331" t="s">
        <v>13</v>
      </c>
      <c r="M3331">
        <v>0</v>
      </c>
    </row>
    <row r="3332" spans="1:13" hidden="1" x14ac:dyDescent="0.25">
      <c r="A3332">
        <v>3</v>
      </c>
      <c r="B3332" t="s">
        <v>50</v>
      </c>
      <c r="C3332">
        <v>315</v>
      </c>
      <c r="D3332" t="s">
        <v>28</v>
      </c>
      <c r="E3332">
        <v>6</v>
      </c>
      <c r="F3332" t="s">
        <v>44</v>
      </c>
      <c r="G3332">
        <v>1</v>
      </c>
      <c r="H3332" t="s">
        <v>40</v>
      </c>
      <c r="I3332" s="1">
        <v>3</v>
      </c>
      <c r="J3332" t="s">
        <v>7</v>
      </c>
      <c r="K3332">
        <v>2022</v>
      </c>
      <c r="L3332" t="s">
        <v>13</v>
      </c>
      <c r="M3332">
        <v>0</v>
      </c>
    </row>
    <row r="3333" spans="1:13" hidden="1" x14ac:dyDescent="0.25">
      <c r="A3333">
        <v>3</v>
      </c>
      <c r="B3333" t="s">
        <v>50</v>
      </c>
      <c r="C3333">
        <v>315</v>
      </c>
      <c r="D3333" t="s">
        <v>28</v>
      </c>
      <c r="E3333">
        <v>6</v>
      </c>
      <c r="F3333" t="s">
        <v>44</v>
      </c>
      <c r="G3333">
        <v>4</v>
      </c>
      <c r="H3333" t="s">
        <v>37</v>
      </c>
      <c r="I3333" s="1">
        <v>4</v>
      </c>
      <c r="J3333" t="s">
        <v>8</v>
      </c>
      <c r="K3333">
        <v>2022</v>
      </c>
      <c r="L3333" t="s">
        <v>13</v>
      </c>
      <c r="M3333">
        <v>74737733.81796515</v>
      </c>
    </row>
    <row r="3334" spans="1:13" hidden="1" x14ac:dyDescent="0.25">
      <c r="A3334">
        <v>3</v>
      </c>
      <c r="B3334" t="s">
        <v>50</v>
      </c>
      <c r="C3334">
        <v>315</v>
      </c>
      <c r="D3334" t="s">
        <v>28</v>
      </c>
      <c r="E3334">
        <v>6</v>
      </c>
      <c r="F3334" t="s">
        <v>44</v>
      </c>
      <c r="G3334">
        <v>1</v>
      </c>
      <c r="H3334" t="s">
        <v>40</v>
      </c>
      <c r="I3334" s="1">
        <v>5</v>
      </c>
      <c r="J3334" t="s">
        <v>9</v>
      </c>
      <c r="K3334">
        <v>2022</v>
      </c>
      <c r="L3334" t="s">
        <v>13</v>
      </c>
      <c r="M3334">
        <v>182696617.5358659</v>
      </c>
    </row>
    <row r="3335" spans="1:13" hidden="1" x14ac:dyDescent="0.25">
      <c r="A3335">
        <v>3</v>
      </c>
      <c r="B3335" t="s">
        <v>50</v>
      </c>
      <c r="C3335">
        <v>315</v>
      </c>
      <c r="D3335" t="s">
        <v>28</v>
      </c>
      <c r="E3335">
        <v>6</v>
      </c>
      <c r="F3335" t="s">
        <v>44</v>
      </c>
      <c r="G3335">
        <v>3</v>
      </c>
      <c r="H3335" t="s">
        <v>36</v>
      </c>
      <c r="I3335" s="1">
        <v>6</v>
      </c>
      <c r="J3335" t="s">
        <v>10</v>
      </c>
      <c r="K3335">
        <v>2022</v>
      </c>
      <c r="L3335" t="s">
        <v>13</v>
      </c>
      <c r="M3335">
        <v>1131404621.4652932</v>
      </c>
    </row>
    <row r="3336" spans="1:13" hidden="1" x14ac:dyDescent="0.25">
      <c r="A3336">
        <v>3</v>
      </c>
      <c r="B3336" t="s">
        <v>50</v>
      </c>
      <c r="C3336">
        <v>315</v>
      </c>
      <c r="D3336" t="s">
        <v>28</v>
      </c>
      <c r="E3336">
        <v>6</v>
      </c>
      <c r="F3336" t="s">
        <v>44</v>
      </c>
      <c r="G3336">
        <v>1</v>
      </c>
      <c r="H3336" t="s">
        <v>40</v>
      </c>
      <c r="I3336" s="1">
        <v>7</v>
      </c>
      <c r="J3336" t="s">
        <v>11</v>
      </c>
      <c r="K3336">
        <v>2022</v>
      </c>
      <c r="L3336" t="s">
        <v>13</v>
      </c>
      <c r="M3336">
        <v>0</v>
      </c>
    </row>
    <row r="3337" spans="1:13" hidden="1" x14ac:dyDescent="0.25">
      <c r="A3337">
        <v>3</v>
      </c>
      <c r="B3337" t="s">
        <v>50</v>
      </c>
      <c r="C3337">
        <v>315</v>
      </c>
      <c r="D3337" t="s">
        <v>28</v>
      </c>
      <c r="E3337">
        <v>6</v>
      </c>
      <c r="F3337" t="s">
        <v>44</v>
      </c>
      <c r="G3337">
        <v>2</v>
      </c>
      <c r="H3337" t="s">
        <v>35</v>
      </c>
      <c r="I3337" s="1">
        <v>8</v>
      </c>
      <c r="J3337" t="s">
        <v>12</v>
      </c>
      <c r="K3337">
        <v>2022</v>
      </c>
      <c r="L3337" t="s">
        <v>13</v>
      </c>
      <c r="M3337">
        <v>0</v>
      </c>
    </row>
    <row r="3338" spans="1:13" hidden="1" x14ac:dyDescent="0.25">
      <c r="A3338">
        <v>3</v>
      </c>
      <c r="B3338" t="s">
        <v>50</v>
      </c>
      <c r="C3338">
        <v>315</v>
      </c>
      <c r="D3338" t="s">
        <v>28</v>
      </c>
      <c r="E3338">
        <v>12</v>
      </c>
      <c r="F3338" t="s">
        <v>45</v>
      </c>
      <c r="G3338">
        <v>1</v>
      </c>
      <c r="H3338" t="s">
        <v>40</v>
      </c>
      <c r="I3338" s="1">
        <v>1</v>
      </c>
      <c r="J3338" t="s">
        <v>5</v>
      </c>
      <c r="K3338">
        <v>2022</v>
      </c>
      <c r="L3338" t="s">
        <v>13</v>
      </c>
      <c r="M3338">
        <v>0</v>
      </c>
    </row>
    <row r="3339" spans="1:13" hidden="1" x14ac:dyDescent="0.25">
      <c r="A3339">
        <v>3</v>
      </c>
      <c r="B3339" t="s">
        <v>50</v>
      </c>
      <c r="C3339">
        <v>315</v>
      </c>
      <c r="D3339" t="s">
        <v>28</v>
      </c>
      <c r="E3339">
        <v>12</v>
      </c>
      <c r="F3339" t="s">
        <v>45</v>
      </c>
      <c r="G3339">
        <v>1</v>
      </c>
      <c r="H3339" t="s">
        <v>40</v>
      </c>
      <c r="I3339" s="1">
        <v>2</v>
      </c>
      <c r="J3339" t="s">
        <v>6</v>
      </c>
      <c r="K3339">
        <v>2022</v>
      </c>
      <c r="L3339" t="s">
        <v>13</v>
      </c>
      <c r="M3339">
        <v>0</v>
      </c>
    </row>
    <row r="3340" spans="1:13" hidden="1" x14ac:dyDescent="0.25">
      <c r="A3340">
        <v>3</v>
      </c>
      <c r="B3340" t="s">
        <v>50</v>
      </c>
      <c r="C3340">
        <v>315</v>
      </c>
      <c r="D3340" t="s">
        <v>28</v>
      </c>
      <c r="E3340">
        <v>12</v>
      </c>
      <c r="F3340" t="s">
        <v>45</v>
      </c>
      <c r="G3340">
        <v>1</v>
      </c>
      <c r="H3340" t="s">
        <v>40</v>
      </c>
      <c r="I3340" s="1">
        <v>3</v>
      </c>
      <c r="J3340" t="s">
        <v>7</v>
      </c>
      <c r="K3340">
        <v>2022</v>
      </c>
      <c r="L3340" t="s">
        <v>13</v>
      </c>
      <c r="M3340">
        <v>0</v>
      </c>
    </row>
    <row r="3341" spans="1:13" hidden="1" x14ac:dyDescent="0.25">
      <c r="A3341">
        <v>3</v>
      </c>
      <c r="B3341" t="s">
        <v>50</v>
      </c>
      <c r="C3341">
        <v>315</v>
      </c>
      <c r="D3341" t="s">
        <v>28</v>
      </c>
      <c r="E3341">
        <v>12</v>
      </c>
      <c r="F3341" t="s">
        <v>45</v>
      </c>
      <c r="G3341">
        <v>4</v>
      </c>
      <c r="H3341" t="s">
        <v>37</v>
      </c>
      <c r="I3341" s="1">
        <v>4</v>
      </c>
      <c r="J3341" t="s">
        <v>8</v>
      </c>
      <c r="K3341">
        <v>2022</v>
      </c>
      <c r="L3341" t="s">
        <v>13</v>
      </c>
      <c r="M3341">
        <v>33248707.48598592</v>
      </c>
    </row>
    <row r="3342" spans="1:13" hidden="1" x14ac:dyDescent="0.25">
      <c r="A3342">
        <v>3</v>
      </c>
      <c r="B3342" t="s">
        <v>50</v>
      </c>
      <c r="C3342">
        <v>315</v>
      </c>
      <c r="D3342" t="s">
        <v>28</v>
      </c>
      <c r="E3342">
        <v>12</v>
      </c>
      <c r="F3342" t="s">
        <v>45</v>
      </c>
      <c r="G3342">
        <v>1</v>
      </c>
      <c r="H3342" t="s">
        <v>40</v>
      </c>
      <c r="I3342" s="1">
        <v>5</v>
      </c>
      <c r="J3342" t="s">
        <v>9</v>
      </c>
      <c r="K3342">
        <v>2022</v>
      </c>
      <c r="L3342" t="s">
        <v>13</v>
      </c>
      <c r="M3342">
        <v>0</v>
      </c>
    </row>
    <row r="3343" spans="1:13" hidden="1" x14ac:dyDescent="0.25">
      <c r="A3343">
        <v>3</v>
      </c>
      <c r="B3343" t="s">
        <v>50</v>
      </c>
      <c r="C3343">
        <v>315</v>
      </c>
      <c r="D3343" t="s">
        <v>28</v>
      </c>
      <c r="E3343">
        <v>12</v>
      </c>
      <c r="F3343" t="s">
        <v>45</v>
      </c>
      <c r="G3343">
        <v>3</v>
      </c>
      <c r="H3343" t="s">
        <v>36</v>
      </c>
      <c r="I3343" s="1">
        <v>6</v>
      </c>
      <c r="J3343" t="s">
        <v>10</v>
      </c>
      <c r="K3343">
        <v>2022</v>
      </c>
      <c r="L3343" t="s">
        <v>13</v>
      </c>
      <c r="M3343">
        <v>36984408.024894468</v>
      </c>
    </row>
    <row r="3344" spans="1:13" hidden="1" x14ac:dyDescent="0.25">
      <c r="A3344">
        <v>3</v>
      </c>
      <c r="B3344" t="s">
        <v>50</v>
      </c>
      <c r="C3344">
        <v>315</v>
      </c>
      <c r="D3344" t="s">
        <v>28</v>
      </c>
      <c r="E3344">
        <v>12</v>
      </c>
      <c r="F3344" t="s">
        <v>45</v>
      </c>
      <c r="G3344">
        <v>1</v>
      </c>
      <c r="H3344" t="s">
        <v>40</v>
      </c>
      <c r="I3344" s="1">
        <v>7</v>
      </c>
      <c r="J3344" t="s">
        <v>11</v>
      </c>
      <c r="K3344">
        <v>2022</v>
      </c>
      <c r="L3344" t="s">
        <v>13</v>
      </c>
      <c r="M3344">
        <v>0</v>
      </c>
    </row>
    <row r="3345" spans="1:13" hidden="1" x14ac:dyDescent="0.25">
      <c r="A3345">
        <v>3</v>
      </c>
      <c r="B3345" t="s">
        <v>50</v>
      </c>
      <c r="C3345">
        <v>315</v>
      </c>
      <c r="D3345" t="s">
        <v>28</v>
      </c>
      <c r="E3345">
        <v>12</v>
      </c>
      <c r="F3345" t="s">
        <v>45</v>
      </c>
      <c r="G3345">
        <v>2</v>
      </c>
      <c r="H3345" t="s">
        <v>35</v>
      </c>
      <c r="I3345" s="1">
        <v>8</v>
      </c>
      <c r="J3345" t="s">
        <v>12</v>
      </c>
      <c r="K3345">
        <v>2022</v>
      </c>
      <c r="L3345" t="s">
        <v>13</v>
      </c>
      <c r="M3345">
        <v>0</v>
      </c>
    </row>
    <row r="3346" spans="1:13" hidden="1" x14ac:dyDescent="0.25">
      <c r="A3346">
        <v>3</v>
      </c>
      <c r="B3346" t="s">
        <v>50</v>
      </c>
      <c r="C3346">
        <v>315</v>
      </c>
      <c r="D3346" t="s">
        <v>28</v>
      </c>
      <c r="E3346">
        <v>13</v>
      </c>
      <c r="F3346" t="s">
        <v>46</v>
      </c>
      <c r="G3346">
        <v>1</v>
      </c>
      <c r="H3346" t="s">
        <v>40</v>
      </c>
      <c r="I3346" s="1">
        <v>1</v>
      </c>
      <c r="J3346" t="s">
        <v>5</v>
      </c>
      <c r="K3346">
        <v>2022</v>
      </c>
      <c r="L3346" t="s">
        <v>13</v>
      </c>
      <c r="M3346">
        <v>0</v>
      </c>
    </row>
    <row r="3347" spans="1:13" hidden="1" x14ac:dyDescent="0.25">
      <c r="A3347">
        <v>3</v>
      </c>
      <c r="B3347" t="s">
        <v>50</v>
      </c>
      <c r="C3347">
        <v>315</v>
      </c>
      <c r="D3347" t="s">
        <v>28</v>
      </c>
      <c r="E3347">
        <v>13</v>
      </c>
      <c r="F3347" t="s">
        <v>46</v>
      </c>
      <c r="G3347">
        <v>1</v>
      </c>
      <c r="H3347" t="s">
        <v>40</v>
      </c>
      <c r="I3347" s="1">
        <v>2</v>
      </c>
      <c r="J3347" t="s">
        <v>6</v>
      </c>
      <c r="K3347">
        <v>2022</v>
      </c>
      <c r="L3347" t="s">
        <v>13</v>
      </c>
      <c r="M3347">
        <v>0</v>
      </c>
    </row>
    <row r="3348" spans="1:13" hidden="1" x14ac:dyDescent="0.25">
      <c r="A3348">
        <v>3</v>
      </c>
      <c r="B3348" t="s">
        <v>50</v>
      </c>
      <c r="C3348">
        <v>315</v>
      </c>
      <c r="D3348" t="s">
        <v>28</v>
      </c>
      <c r="E3348">
        <v>13</v>
      </c>
      <c r="F3348" t="s">
        <v>46</v>
      </c>
      <c r="G3348">
        <v>1</v>
      </c>
      <c r="H3348" t="s">
        <v>40</v>
      </c>
      <c r="I3348" s="1">
        <v>3</v>
      </c>
      <c r="J3348" t="s">
        <v>7</v>
      </c>
      <c r="K3348">
        <v>2022</v>
      </c>
      <c r="L3348" t="s">
        <v>13</v>
      </c>
      <c r="M3348">
        <v>0</v>
      </c>
    </row>
    <row r="3349" spans="1:13" hidden="1" x14ac:dyDescent="0.25">
      <c r="A3349">
        <v>3</v>
      </c>
      <c r="B3349" t="s">
        <v>50</v>
      </c>
      <c r="C3349">
        <v>315</v>
      </c>
      <c r="D3349" t="s">
        <v>28</v>
      </c>
      <c r="E3349">
        <v>13</v>
      </c>
      <c r="F3349" t="s">
        <v>46</v>
      </c>
      <c r="G3349">
        <v>4</v>
      </c>
      <c r="H3349" t="s">
        <v>37</v>
      </c>
      <c r="I3349" s="1">
        <v>4</v>
      </c>
      <c r="J3349" t="s">
        <v>8</v>
      </c>
      <c r="K3349">
        <v>2022</v>
      </c>
      <c r="L3349" t="s">
        <v>13</v>
      </c>
      <c r="M3349">
        <v>5090776.553248425</v>
      </c>
    </row>
    <row r="3350" spans="1:13" hidden="1" x14ac:dyDescent="0.25">
      <c r="A3350">
        <v>3</v>
      </c>
      <c r="B3350" t="s">
        <v>50</v>
      </c>
      <c r="C3350">
        <v>315</v>
      </c>
      <c r="D3350" t="s">
        <v>28</v>
      </c>
      <c r="E3350">
        <v>13</v>
      </c>
      <c r="F3350" t="s">
        <v>46</v>
      </c>
      <c r="G3350">
        <v>1</v>
      </c>
      <c r="H3350" t="s">
        <v>40</v>
      </c>
      <c r="I3350" s="1">
        <v>5</v>
      </c>
      <c r="J3350" t="s">
        <v>9</v>
      </c>
      <c r="K3350">
        <v>2022</v>
      </c>
      <c r="L3350" t="s">
        <v>13</v>
      </c>
      <c r="M3350">
        <v>12706011.001201306</v>
      </c>
    </row>
    <row r="3351" spans="1:13" hidden="1" x14ac:dyDescent="0.25">
      <c r="A3351">
        <v>3</v>
      </c>
      <c r="B3351" t="s">
        <v>50</v>
      </c>
      <c r="C3351">
        <v>315</v>
      </c>
      <c r="D3351" t="s">
        <v>28</v>
      </c>
      <c r="E3351">
        <v>13</v>
      </c>
      <c r="F3351" t="s">
        <v>46</v>
      </c>
      <c r="G3351">
        <v>3</v>
      </c>
      <c r="H3351" t="s">
        <v>36</v>
      </c>
      <c r="I3351" s="1">
        <v>6</v>
      </c>
      <c r="J3351" t="s">
        <v>10</v>
      </c>
      <c r="K3351">
        <v>2022</v>
      </c>
      <c r="L3351" t="s">
        <v>13</v>
      </c>
      <c r="M3351">
        <v>72982349.377620786</v>
      </c>
    </row>
    <row r="3352" spans="1:13" hidden="1" x14ac:dyDescent="0.25">
      <c r="A3352">
        <v>3</v>
      </c>
      <c r="B3352" t="s">
        <v>50</v>
      </c>
      <c r="C3352">
        <v>315</v>
      </c>
      <c r="D3352" t="s">
        <v>28</v>
      </c>
      <c r="E3352">
        <v>13</v>
      </c>
      <c r="F3352" t="s">
        <v>46</v>
      </c>
      <c r="G3352">
        <v>1</v>
      </c>
      <c r="H3352" t="s">
        <v>40</v>
      </c>
      <c r="I3352" s="1">
        <v>7</v>
      </c>
      <c r="J3352" t="s">
        <v>11</v>
      </c>
      <c r="K3352">
        <v>2022</v>
      </c>
      <c r="L3352" t="s">
        <v>13</v>
      </c>
      <c r="M3352">
        <v>0</v>
      </c>
    </row>
    <row r="3353" spans="1:13" hidden="1" x14ac:dyDescent="0.25">
      <c r="A3353">
        <v>3</v>
      </c>
      <c r="B3353" t="s">
        <v>50</v>
      </c>
      <c r="C3353">
        <v>315</v>
      </c>
      <c r="D3353" t="s">
        <v>28</v>
      </c>
      <c r="E3353">
        <v>13</v>
      </c>
      <c r="F3353" t="s">
        <v>46</v>
      </c>
      <c r="G3353">
        <v>2</v>
      </c>
      <c r="H3353" t="s">
        <v>35</v>
      </c>
      <c r="I3353" s="1">
        <v>8</v>
      </c>
      <c r="J3353" t="s">
        <v>12</v>
      </c>
      <c r="K3353">
        <v>2022</v>
      </c>
      <c r="L3353" t="s">
        <v>13</v>
      </c>
      <c r="M3353">
        <v>0</v>
      </c>
    </row>
    <row r="3354" spans="1:13" x14ac:dyDescent="0.25">
      <c r="A3354">
        <v>3</v>
      </c>
      <c r="B3354" t="s">
        <v>50</v>
      </c>
      <c r="C3354">
        <v>315</v>
      </c>
      <c r="D3354" t="s">
        <v>28</v>
      </c>
      <c r="E3354">
        <v>24</v>
      </c>
      <c r="F3354" t="s">
        <v>48</v>
      </c>
      <c r="G3354">
        <v>1</v>
      </c>
      <c r="H3354" t="s">
        <v>40</v>
      </c>
      <c r="I3354" s="1">
        <v>1</v>
      </c>
      <c r="J3354" t="s">
        <v>5</v>
      </c>
      <c r="K3354">
        <v>2022</v>
      </c>
      <c r="L3354" t="s">
        <v>13</v>
      </c>
      <c r="M3354">
        <v>0</v>
      </c>
    </row>
    <row r="3355" spans="1:13" x14ac:dyDescent="0.25">
      <c r="A3355">
        <v>3</v>
      </c>
      <c r="B3355" t="s">
        <v>50</v>
      </c>
      <c r="C3355">
        <v>315</v>
      </c>
      <c r="D3355" t="s">
        <v>28</v>
      </c>
      <c r="E3355">
        <v>24</v>
      </c>
      <c r="F3355" t="s">
        <v>48</v>
      </c>
      <c r="G3355">
        <v>1</v>
      </c>
      <c r="H3355" t="s">
        <v>40</v>
      </c>
      <c r="I3355" s="1">
        <v>2</v>
      </c>
      <c r="J3355" t="s">
        <v>6</v>
      </c>
      <c r="K3355">
        <v>2022</v>
      </c>
      <c r="L3355" t="s">
        <v>13</v>
      </c>
      <c r="M3355">
        <v>0</v>
      </c>
    </row>
    <row r="3356" spans="1:13" x14ac:dyDescent="0.25">
      <c r="A3356">
        <v>3</v>
      </c>
      <c r="B3356" t="s">
        <v>50</v>
      </c>
      <c r="C3356">
        <v>315</v>
      </c>
      <c r="D3356" t="s">
        <v>28</v>
      </c>
      <c r="E3356">
        <v>24</v>
      </c>
      <c r="F3356" t="s">
        <v>48</v>
      </c>
      <c r="G3356">
        <v>1</v>
      </c>
      <c r="H3356" t="s">
        <v>40</v>
      </c>
      <c r="I3356" s="1">
        <v>3</v>
      </c>
      <c r="J3356" t="s">
        <v>7</v>
      </c>
      <c r="K3356">
        <v>2022</v>
      </c>
      <c r="L3356" t="s">
        <v>13</v>
      </c>
      <c r="M3356">
        <v>0</v>
      </c>
    </row>
    <row r="3357" spans="1:13" x14ac:dyDescent="0.25">
      <c r="A3357">
        <v>3</v>
      </c>
      <c r="B3357" t="s">
        <v>50</v>
      </c>
      <c r="C3357">
        <v>315</v>
      </c>
      <c r="D3357" t="s">
        <v>28</v>
      </c>
      <c r="E3357">
        <v>24</v>
      </c>
      <c r="F3357" t="s">
        <v>48</v>
      </c>
      <c r="G3357">
        <v>4</v>
      </c>
      <c r="H3357" t="s">
        <v>37</v>
      </c>
      <c r="I3357" s="1">
        <v>4</v>
      </c>
      <c r="J3357" t="s">
        <v>8</v>
      </c>
      <c r="K3357">
        <v>2022</v>
      </c>
      <c r="L3357" t="s">
        <v>13</v>
      </c>
      <c r="M3357">
        <v>17263628.384573307</v>
      </c>
    </row>
    <row r="3358" spans="1:13" x14ac:dyDescent="0.25">
      <c r="A3358">
        <v>3</v>
      </c>
      <c r="B3358" t="s">
        <v>50</v>
      </c>
      <c r="C3358">
        <v>315</v>
      </c>
      <c r="D3358" t="s">
        <v>28</v>
      </c>
      <c r="E3358">
        <v>24</v>
      </c>
      <c r="F3358" t="s">
        <v>48</v>
      </c>
      <c r="G3358">
        <v>1</v>
      </c>
      <c r="H3358" t="s">
        <v>40</v>
      </c>
      <c r="I3358" s="1">
        <v>5</v>
      </c>
      <c r="J3358" t="s">
        <v>9</v>
      </c>
      <c r="K3358">
        <v>2022</v>
      </c>
      <c r="L3358" t="s">
        <v>13</v>
      </c>
      <c r="M3358">
        <v>0</v>
      </c>
    </row>
    <row r="3359" spans="1:13" x14ac:dyDescent="0.25">
      <c r="A3359">
        <v>3</v>
      </c>
      <c r="B3359" t="s">
        <v>50</v>
      </c>
      <c r="C3359">
        <v>315</v>
      </c>
      <c r="D3359" t="s">
        <v>28</v>
      </c>
      <c r="E3359">
        <v>24</v>
      </c>
      <c r="F3359" t="s">
        <v>48</v>
      </c>
      <c r="G3359">
        <v>3</v>
      </c>
      <c r="H3359" t="s">
        <v>36</v>
      </c>
      <c r="I3359" s="1">
        <v>6</v>
      </c>
      <c r="J3359" t="s">
        <v>10</v>
      </c>
      <c r="K3359">
        <v>2022</v>
      </c>
      <c r="L3359" t="s">
        <v>13</v>
      </c>
      <c r="M3359">
        <v>1554443.7733697151</v>
      </c>
    </row>
    <row r="3360" spans="1:13" x14ac:dyDescent="0.25">
      <c r="A3360">
        <v>3</v>
      </c>
      <c r="B3360" t="s">
        <v>50</v>
      </c>
      <c r="C3360">
        <v>315</v>
      </c>
      <c r="D3360" t="s">
        <v>28</v>
      </c>
      <c r="E3360">
        <v>24</v>
      </c>
      <c r="F3360" t="s">
        <v>48</v>
      </c>
      <c r="G3360">
        <v>1</v>
      </c>
      <c r="H3360" t="s">
        <v>40</v>
      </c>
      <c r="I3360" s="1">
        <v>7</v>
      </c>
      <c r="J3360" t="s">
        <v>11</v>
      </c>
      <c r="K3360">
        <v>2022</v>
      </c>
      <c r="L3360" t="s">
        <v>13</v>
      </c>
      <c r="M3360">
        <v>0</v>
      </c>
    </row>
    <row r="3361" spans="1:13" x14ac:dyDescent="0.25">
      <c r="A3361">
        <v>3</v>
      </c>
      <c r="B3361" t="s">
        <v>50</v>
      </c>
      <c r="C3361">
        <v>315</v>
      </c>
      <c r="D3361" t="s">
        <v>28</v>
      </c>
      <c r="E3361">
        <v>24</v>
      </c>
      <c r="F3361" t="s">
        <v>48</v>
      </c>
      <c r="G3361">
        <v>2</v>
      </c>
      <c r="H3361" t="s">
        <v>35</v>
      </c>
      <c r="I3361" s="1">
        <v>8</v>
      </c>
      <c r="J3361" t="s">
        <v>12</v>
      </c>
      <c r="K3361">
        <v>2022</v>
      </c>
      <c r="L3361" t="s">
        <v>13</v>
      </c>
      <c r="M3361">
        <v>0</v>
      </c>
    </row>
    <row r="3362" spans="1:13" hidden="1" x14ac:dyDescent="0.25">
      <c r="A3362">
        <v>3</v>
      </c>
      <c r="B3362" t="s">
        <v>50</v>
      </c>
      <c r="C3362">
        <v>316</v>
      </c>
      <c r="D3362" t="s">
        <v>29</v>
      </c>
      <c r="E3362">
        <v>1</v>
      </c>
      <c r="F3362" t="s">
        <v>41</v>
      </c>
      <c r="G3362">
        <v>1</v>
      </c>
      <c r="H3362" t="s">
        <v>40</v>
      </c>
      <c r="I3362" s="1">
        <v>1</v>
      </c>
      <c r="J3362" t="s">
        <v>5</v>
      </c>
      <c r="K3362">
        <v>2019</v>
      </c>
      <c r="L3362" t="s">
        <v>13</v>
      </c>
      <c r="M3362">
        <v>3122174746.9767551</v>
      </c>
    </row>
    <row r="3363" spans="1:13" hidden="1" x14ac:dyDescent="0.25">
      <c r="A3363">
        <v>3</v>
      </c>
      <c r="B3363" t="s">
        <v>50</v>
      </c>
      <c r="C3363">
        <v>316</v>
      </c>
      <c r="D3363" t="s">
        <v>29</v>
      </c>
      <c r="E3363">
        <v>1</v>
      </c>
      <c r="F3363" t="s">
        <v>41</v>
      </c>
      <c r="G3363">
        <v>1</v>
      </c>
      <c r="H3363" t="s">
        <v>40</v>
      </c>
      <c r="I3363" s="1">
        <v>2</v>
      </c>
      <c r="J3363" t="s">
        <v>6</v>
      </c>
      <c r="K3363">
        <v>2019</v>
      </c>
      <c r="L3363" t="s">
        <v>13</v>
      </c>
      <c r="M3363">
        <v>2727824820.7629366</v>
      </c>
    </row>
    <row r="3364" spans="1:13" hidden="1" x14ac:dyDescent="0.25">
      <c r="A3364">
        <v>3</v>
      </c>
      <c r="B3364" t="s">
        <v>50</v>
      </c>
      <c r="C3364">
        <v>316</v>
      </c>
      <c r="D3364" t="s">
        <v>29</v>
      </c>
      <c r="E3364">
        <v>1</v>
      </c>
      <c r="F3364" t="s">
        <v>41</v>
      </c>
      <c r="G3364">
        <v>1</v>
      </c>
      <c r="H3364" t="s">
        <v>40</v>
      </c>
      <c r="I3364" s="1">
        <v>3</v>
      </c>
      <c r="J3364" t="s">
        <v>7</v>
      </c>
      <c r="K3364">
        <v>2019</v>
      </c>
      <c r="L3364" t="s">
        <v>13</v>
      </c>
      <c r="M3364">
        <v>723314866.79494238</v>
      </c>
    </row>
    <row r="3365" spans="1:13" hidden="1" x14ac:dyDescent="0.25">
      <c r="A3365">
        <v>3</v>
      </c>
      <c r="B3365" t="s">
        <v>50</v>
      </c>
      <c r="C3365">
        <v>316</v>
      </c>
      <c r="D3365" t="s">
        <v>29</v>
      </c>
      <c r="E3365">
        <v>1</v>
      </c>
      <c r="F3365" t="s">
        <v>41</v>
      </c>
      <c r="G3365">
        <v>4</v>
      </c>
      <c r="H3365" t="s">
        <v>37</v>
      </c>
      <c r="I3365" s="1">
        <v>4</v>
      </c>
      <c r="J3365" t="s">
        <v>8</v>
      </c>
      <c r="K3365">
        <v>2019</v>
      </c>
      <c r="L3365" t="s">
        <v>13</v>
      </c>
      <c r="M3365">
        <v>99601559.229250193</v>
      </c>
    </row>
    <row r="3366" spans="1:13" hidden="1" x14ac:dyDescent="0.25">
      <c r="A3366">
        <v>3</v>
      </c>
      <c r="B3366" t="s">
        <v>50</v>
      </c>
      <c r="C3366">
        <v>316</v>
      </c>
      <c r="D3366" t="s">
        <v>29</v>
      </c>
      <c r="E3366">
        <v>1</v>
      </c>
      <c r="F3366" t="s">
        <v>41</v>
      </c>
      <c r="G3366">
        <v>1</v>
      </c>
      <c r="H3366" t="s">
        <v>40</v>
      </c>
      <c r="I3366" s="1">
        <v>5</v>
      </c>
      <c r="J3366" t="s">
        <v>9</v>
      </c>
      <c r="K3366">
        <v>2019</v>
      </c>
      <c r="L3366" t="s">
        <v>13</v>
      </c>
      <c r="M3366">
        <v>59834377.060689338</v>
      </c>
    </row>
    <row r="3367" spans="1:13" hidden="1" x14ac:dyDescent="0.25">
      <c r="A3367">
        <v>3</v>
      </c>
      <c r="B3367" t="s">
        <v>50</v>
      </c>
      <c r="C3367">
        <v>316</v>
      </c>
      <c r="D3367" t="s">
        <v>29</v>
      </c>
      <c r="E3367">
        <v>1</v>
      </c>
      <c r="F3367" t="s">
        <v>41</v>
      </c>
      <c r="G3367">
        <v>3</v>
      </c>
      <c r="H3367" t="s">
        <v>36</v>
      </c>
      <c r="I3367" s="1">
        <v>6</v>
      </c>
      <c r="J3367" t="s">
        <v>10</v>
      </c>
      <c r="K3367">
        <v>2019</v>
      </c>
      <c r="L3367" t="s">
        <v>13</v>
      </c>
      <c r="M3367">
        <v>785768186.36677015</v>
      </c>
    </row>
    <row r="3368" spans="1:13" hidden="1" x14ac:dyDescent="0.25">
      <c r="A3368">
        <v>3</v>
      </c>
      <c r="B3368" t="s">
        <v>50</v>
      </c>
      <c r="C3368">
        <v>316</v>
      </c>
      <c r="D3368" t="s">
        <v>29</v>
      </c>
      <c r="E3368">
        <v>1</v>
      </c>
      <c r="F3368" t="s">
        <v>41</v>
      </c>
      <c r="G3368">
        <v>1</v>
      </c>
      <c r="H3368" t="s">
        <v>40</v>
      </c>
      <c r="I3368" s="1">
        <v>7</v>
      </c>
      <c r="J3368" t="s">
        <v>11</v>
      </c>
      <c r="K3368">
        <v>2019</v>
      </c>
      <c r="L3368" t="s">
        <v>13</v>
      </c>
      <c r="M3368">
        <v>619293011.82205844</v>
      </c>
    </row>
    <row r="3369" spans="1:13" hidden="1" x14ac:dyDescent="0.25">
      <c r="A3369">
        <v>3</v>
      </c>
      <c r="B3369" t="s">
        <v>50</v>
      </c>
      <c r="C3369">
        <v>316</v>
      </c>
      <c r="D3369" t="s">
        <v>29</v>
      </c>
      <c r="E3369">
        <v>1</v>
      </c>
      <c r="F3369" t="s">
        <v>41</v>
      </c>
      <c r="G3369">
        <v>2</v>
      </c>
      <c r="H3369" t="s">
        <v>35</v>
      </c>
      <c r="I3369" s="1">
        <v>8</v>
      </c>
      <c r="J3369" t="s">
        <v>12</v>
      </c>
      <c r="K3369">
        <v>2019</v>
      </c>
      <c r="L3369" t="s">
        <v>13</v>
      </c>
      <c r="M3369">
        <v>228416592.95756298</v>
      </c>
    </row>
    <row r="3370" spans="1:13" hidden="1" x14ac:dyDescent="0.25">
      <c r="A3370">
        <v>3</v>
      </c>
      <c r="B3370" t="s">
        <v>50</v>
      </c>
      <c r="C3370">
        <v>316</v>
      </c>
      <c r="D3370" t="s">
        <v>29</v>
      </c>
      <c r="E3370">
        <v>2</v>
      </c>
      <c r="F3370" t="s">
        <v>42</v>
      </c>
      <c r="G3370">
        <v>1</v>
      </c>
      <c r="H3370" t="s">
        <v>40</v>
      </c>
      <c r="I3370" s="1">
        <v>1</v>
      </c>
      <c r="J3370" t="s">
        <v>5</v>
      </c>
      <c r="K3370">
        <v>2019</v>
      </c>
      <c r="L3370" t="s">
        <v>13</v>
      </c>
      <c r="M3370">
        <v>0</v>
      </c>
    </row>
    <row r="3371" spans="1:13" hidden="1" x14ac:dyDescent="0.25">
      <c r="A3371">
        <v>3</v>
      </c>
      <c r="B3371" t="s">
        <v>50</v>
      </c>
      <c r="C3371">
        <v>316</v>
      </c>
      <c r="D3371" t="s">
        <v>29</v>
      </c>
      <c r="E3371">
        <v>2</v>
      </c>
      <c r="F3371" t="s">
        <v>42</v>
      </c>
      <c r="G3371">
        <v>1</v>
      </c>
      <c r="H3371" t="s">
        <v>40</v>
      </c>
      <c r="I3371" s="1">
        <v>2</v>
      </c>
      <c r="J3371" t="s">
        <v>6</v>
      </c>
      <c r="K3371">
        <v>2019</v>
      </c>
      <c r="L3371" t="s">
        <v>13</v>
      </c>
      <c r="M3371">
        <v>0</v>
      </c>
    </row>
    <row r="3372" spans="1:13" hidden="1" x14ac:dyDescent="0.25">
      <c r="A3372">
        <v>3</v>
      </c>
      <c r="B3372" t="s">
        <v>50</v>
      </c>
      <c r="C3372">
        <v>316</v>
      </c>
      <c r="D3372" t="s">
        <v>29</v>
      </c>
      <c r="E3372">
        <v>2</v>
      </c>
      <c r="F3372" t="s">
        <v>42</v>
      </c>
      <c r="G3372">
        <v>1</v>
      </c>
      <c r="H3372" t="s">
        <v>40</v>
      </c>
      <c r="I3372" s="1">
        <v>3</v>
      </c>
      <c r="J3372" t="s">
        <v>7</v>
      </c>
      <c r="K3372">
        <v>2019</v>
      </c>
      <c r="L3372" t="s">
        <v>13</v>
      </c>
      <c r="M3372">
        <v>108023057.98942037</v>
      </c>
    </row>
    <row r="3373" spans="1:13" hidden="1" x14ac:dyDescent="0.25">
      <c r="A3373">
        <v>3</v>
      </c>
      <c r="B3373" t="s">
        <v>50</v>
      </c>
      <c r="C3373">
        <v>316</v>
      </c>
      <c r="D3373" t="s">
        <v>29</v>
      </c>
      <c r="E3373">
        <v>2</v>
      </c>
      <c r="F3373" t="s">
        <v>42</v>
      </c>
      <c r="G3373">
        <v>4</v>
      </c>
      <c r="H3373" t="s">
        <v>37</v>
      </c>
      <c r="I3373" s="1">
        <v>4</v>
      </c>
      <c r="J3373" t="s">
        <v>8</v>
      </c>
      <c r="K3373">
        <v>2019</v>
      </c>
      <c r="L3373" t="s">
        <v>13</v>
      </c>
      <c r="M3373">
        <v>16728951.71419796</v>
      </c>
    </row>
    <row r="3374" spans="1:13" hidden="1" x14ac:dyDescent="0.25">
      <c r="A3374">
        <v>3</v>
      </c>
      <c r="B3374" t="s">
        <v>50</v>
      </c>
      <c r="C3374">
        <v>316</v>
      </c>
      <c r="D3374" t="s">
        <v>29</v>
      </c>
      <c r="E3374">
        <v>2</v>
      </c>
      <c r="F3374" t="s">
        <v>42</v>
      </c>
      <c r="G3374">
        <v>1</v>
      </c>
      <c r="H3374" t="s">
        <v>40</v>
      </c>
      <c r="I3374" s="1">
        <v>5</v>
      </c>
      <c r="J3374" t="s">
        <v>9</v>
      </c>
      <c r="K3374">
        <v>2019</v>
      </c>
      <c r="L3374" t="s">
        <v>13</v>
      </c>
      <c r="M3374">
        <v>89310762.041982919</v>
      </c>
    </row>
    <row r="3375" spans="1:13" hidden="1" x14ac:dyDescent="0.25">
      <c r="A3375">
        <v>3</v>
      </c>
      <c r="B3375" t="s">
        <v>50</v>
      </c>
      <c r="C3375">
        <v>316</v>
      </c>
      <c r="D3375" t="s">
        <v>29</v>
      </c>
      <c r="E3375">
        <v>2</v>
      </c>
      <c r="F3375" t="s">
        <v>42</v>
      </c>
      <c r="G3375">
        <v>3</v>
      </c>
      <c r="H3375" t="s">
        <v>36</v>
      </c>
      <c r="I3375" s="1">
        <v>6</v>
      </c>
      <c r="J3375" t="s">
        <v>10</v>
      </c>
      <c r="K3375">
        <v>2019</v>
      </c>
      <c r="L3375" t="s">
        <v>13</v>
      </c>
      <c r="M3375">
        <v>1029309146.3319958</v>
      </c>
    </row>
    <row r="3376" spans="1:13" hidden="1" x14ac:dyDescent="0.25">
      <c r="A3376">
        <v>3</v>
      </c>
      <c r="B3376" t="s">
        <v>50</v>
      </c>
      <c r="C3376">
        <v>316</v>
      </c>
      <c r="D3376" t="s">
        <v>29</v>
      </c>
      <c r="E3376">
        <v>2</v>
      </c>
      <c r="F3376" t="s">
        <v>42</v>
      </c>
      <c r="G3376">
        <v>1</v>
      </c>
      <c r="H3376" t="s">
        <v>40</v>
      </c>
      <c r="I3376" s="1">
        <v>7</v>
      </c>
      <c r="J3376" t="s">
        <v>11</v>
      </c>
      <c r="K3376">
        <v>2019</v>
      </c>
      <c r="L3376" t="s">
        <v>13</v>
      </c>
      <c r="M3376">
        <v>0</v>
      </c>
    </row>
    <row r="3377" spans="1:13" hidden="1" x14ac:dyDescent="0.25">
      <c r="A3377">
        <v>3</v>
      </c>
      <c r="B3377" t="s">
        <v>50</v>
      </c>
      <c r="C3377">
        <v>316</v>
      </c>
      <c r="D3377" t="s">
        <v>29</v>
      </c>
      <c r="E3377">
        <v>2</v>
      </c>
      <c r="F3377" t="s">
        <v>42</v>
      </c>
      <c r="G3377">
        <v>2</v>
      </c>
      <c r="H3377" t="s">
        <v>35</v>
      </c>
      <c r="I3377" s="1">
        <v>8</v>
      </c>
      <c r="J3377" t="s">
        <v>12</v>
      </c>
      <c r="K3377">
        <v>2019</v>
      </c>
      <c r="L3377" t="s">
        <v>13</v>
      </c>
      <c r="M3377">
        <v>0</v>
      </c>
    </row>
    <row r="3378" spans="1:13" hidden="1" x14ac:dyDescent="0.25">
      <c r="A3378">
        <v>3</v>
      </c>
      <c r="B3378" t="s">
        <v>50</v>
      </c>
      <c r="C3378">
        <v>316</v>
      </c>
      <c r="D3378" t="s">
        <v>29</v>
      </c>
      <c r="E3378">
        <v>3</v>
      </c>
      <c r="F3378" t="s">
        <v>43</v>
      </c>
      <c r="G3378">
        <v>1</v>
      </c>
      <c r="H3378" t="s">
        <v>40</v>
      </c>
      <c r="I3378" s="1">
        <v>1</v>
      </c>
      <c r="J3378" t="s">
        <v>5</v>
      </c>
      <c r="K3378">
        <v>2019</v>
      </c>
      <c r="L3378" t="s">
        <v>13</v>
      </c>
      <c r="M3378">
        <v>0</v>
      </c>
    </row>
    <row r="3379" spans="1:13" hidden="1" x14ac:dyDescent="0.25">
      <c r="A3379">
        <v>3</v>
      </c>
      <c r="B3379" t="s">
        <v>50</v>
      </c>
      <c r="C3379">
        <v>316</v>
      </c>
      <c r="D3379" t="s">
        <v>29</v>
      </c>
      <c r="E3379">
        <v>3</v>
      </c>
      <c r="F3379" t="s">
        <v>43</v>
      </c>
      <c r="G3379">
        <v>1</v>
      </c>
      <c r="H3379" t="s">
        <v>40</v>
      </c>
      <c r="I3379" s="1">
        <v>2</v>
      </c>
      <c r="J3379" t="s">
        <v>6</v>
      </c>
      <c r="K3379">
        <v>2019</v>
      </c>
      <c r="L3379" t="s">
        <v>13</v>
      </c>
      <c r="M3379">
        <v>0</v>
      </c>
    </row>
    <row r="3380" spans="1:13" hidden="1" x14ac:dyDescent="0.25">
      <c r="A3380">
        <v>3</v>
      </c>
      <c r="B3380" t="s">
        <v>50</v>
      </c>
      <c r="C3380">
        <v>316</v>
      </c>
      <c r="D3380" t="s">
        <v>29</v>
      </c>
      <c r="E3380">
        <v>3</v>
      </c>
      <c r="F3380" t="s">
        <v>43</v>
      </c>
      <c r="G3380">
        <v>1</v>
      </c>
      <c r="H3380" t="s">
        <v>40</v>
      </c>
      <c r="I3380" s="1">
        <v>3</v>
      </c>
      <c r="J3380" t="s">
        <v>7</v>
      </c>
      <c r="K3380">
        <v>2019</v>
      </c>
      <c r="L3380" t="s">
        <v>13</v>
      </c>
      <c r="M3380">
        <v>0</v>
      </c>
    </row>
    <row r="3381" spans="1:13" hidden="1" x14ac:dyDescent="0.25">
      <c r="A3381">
        <v>3</v>
      </c>
      <c r="B3381" t="s">
        <v>50</v>
      </c>
      <c r="C3381">
        <v>316</v>
      </c>
      <c r="D3381" t="s">
        <v>29</v>
      </c>
      <c r="E3381">
        <v>3</v>
      </c>
      <c r="F3381" t="s">
        <v>43</v>
      </c>
      <c r="G3381">
        <v>4</v>
      </c>
      <c r="H3381" t="s">
        <v>37</v>
      </c>
      <c r="I3381" s="1">
        <v>4</v>
      </c>
      <c r="J3381" t="s">
        <v>8</v>
      </c>
      <c r="K3381">
        <v>2019</v>
      </c>
      <c r="L3381" t="s">
        <v>13</v>
      </c>
      <c r="M3381">
        <v>0</v>
      </c>
    </row>
    <row r="3382" spans="1:13" hidden="1" x14ac:dyDescent="0.25">
      <c r="A3382">
        <v>3</v>
      </c>
      <c r="B3382" t="s">
        <v>50</v>
      </c>
      <c r="C3382">
        <v>316</v>
      </c>
      <c r="D3382" t="s">
        <v>29</v>
      </c>
      <c r="E3382">
        <v>3</v>
      </c>
      <c r="F3382" t="s">
        <v>43</v>
      </c>
      <c r="G3382">
        <v>1</v>
      </c>
      <c r="H3382" t="s">
        <v>40</v>
      </c>
      <c r="I3382" s="1">
        <v>5</v>
      </c>
      <c r="J3382" t="s">
        <v>9</v>
      </c>
      <c r="K3382">
        <v>2019</v>
      </c>
      <c r="L3382" t="s">
        <v>13</v>
      </c>
      <c r="M3382">
        <v>0</v>
      </c>
    </row>
    <row r="3383" spans="1:13" hidden="1" x14ac:dyDescent="0.25">
      <c r="A3383">
        <v>3</v>
      </c>
      <c r="B3383" t="s">
        <v>50</v>
      </c>
      <c r="C3383">
        <v>316</v>
      </c>
      <c r="D3383" t="s">
        <v>29</v>
      </c>
      <c r="E3383">
        <v>3</v>
      </c>
      <c r="F3383" t="s">
        <v>43</v>
      </c>
      <c r="G3383">
        <v>3</v>
      </c>
      <c r="H3383" t="s">
        <v>36</v>
      </c>
      <c r="I3383" s="1">
        <v>6</v>
      </c>
      <c r="J3383" t="s">
        <v>10</v>
      </c>
      <c r="K3383">
        <v>2019</v>
      </c>
      <c r="L3383" t="s">
        <v>13</v>
      </c>
      <c r="M3383">
        <v>0</v>
      </c>
    </row>
    <row r="3384" spans="1:13" hidden="1" x14ac:dyDescent="0.25">
      <c r="A3384">
        <v>3</v>
      </c>
      <c r="B3384" t="s">
        <v>50</v>
      </c>
      <c r="C3384">
        <v>316</v>
      </c>
      <c r="D3384" t="s">
        <v>29</v>
      </c>
      <c r="E3384">
        <v>3</v>
      </c>
      <c r="F3384" t="s">
        <v>43</v>
      </c>
      <c r="G3384">
        <v>1</v>
      </c>
      <c r="H3384" t="s">
        <v>40</v>
      </c>
      <c r="I3384" s="1">
        <v>7</v>
      </c>
      <c r="J3384" t="s">
        <v>11</v>
      </c>
      <c r="K3384">
        <v>2019</v>
      </c>
      <c r="L3384" t="s">
        <v>13</v>
      </c>
      <c r="M3384">
        <v>0</v>
      </c>
    </row>
    <row r="3385" spans="1:13" hidden="1" x14ac:dyDescent="0.25">
      <c r="A3385">
        <v>3</v>
      </c>
      <c r="B3385" t="s">
        <v>50</v>
      </c>
      <c r="C3385">
        <v>316</v>
      </c>
      <c r="D3385" t="s">
        <v>29</v>
      </c>
      <c r="E3385">
        <v>3</v>
      </c>
      <c r="F3385" t="s">
        <v>43</v>
      </c>
      <c r="G3385">
        <v>2</v>
      </c>
      <c r="H3385" t="s">
        <v>35</v>
      </c>
      <c r="I3385" s="1">
        <v>8</v>
      </c>
      <c r="J3385" t="s">
        <v>12</v>
      </c>
      <c r="K3385">
        <v>2019</v>
      </c>
      <c r="L3385" t="s">
        <v>13</v>
      </c>
      <c r="M3385">
        <v>0</v>
      </c>
    </row>
    <row r="3386" spans="1:13" hidden="1" x14ac:dyDescent="0.25">
      <c r="A3386">
        <v>3</v>
      </c>
      <c r="B3386" t="s">
        <v>50</v>
      </c>
      <c r="C3386">
        <v>316</v>
      </c>
      <c r="D3386" t="s">
        <v>29</v>
      </c>
      <c r="E3386">
        <v>6</v>
      </c>
      <c r="F3386" t="s">
        <v>44</v>
      </c>
      <c r="G3386">
        <v>1</v>
      </c>
      <c r="H3386" t="s">
        <v>40</v>
      </c>
      <c r="I3386" s="1">
        <v>1</v>
      </c>
      <c r="J3386" t="s">
        <v>5</v>
      </c>
      <c r="K3386">
        <v>2019</v>
      </c>
      <c r="L3386" t="s">
        <v>13</v>
      </c>
      <c r="M3386">
        <v>0</v>
      </c>
    </row>
    <row r="3387" spans="1:13" hidden="1" x14ac:dyDescent="0.25">
      <c r="A3387">
        <v>3</v>
      </c>
      <c r="B3387" t="s">
        <v>50</v>
      </c>
      <c r="C3387">
        <v>316</v>
      </c>
      <c r="D3387" t="s">
        <v>29</v>
      </c>
      <c r="E3387">
        <v>6</v>
      </c>
      <c r="F3387" t="s">
        <v>44</v>
      </c>
      <c r="G3387">
        <v>1</v>
      </c>
      <c r="H3387" t="s">
        <v>40</v>
      </c>
      <c r="I3387" s="1">
        <v>2</v>
      </c>
      <c r="J3387" t="s">
        <v>6</v>
      </c>
      <c r="K3387">
        <v>2019</v>
      </c>
      <c r="L3387" t="s">
        <v>13</v>
      </c>
      <c r="M3387">
        <v>0</v>
      </c>
    </row>
    <row r="3388" spans="1:13" hidden="1" x14ac:dyDescent="0.25">
      <c r="A3388">
        <v>3</v>
      </c>
      <c r="B3388" t="s">
        <v>50</v>
      </c>
      <c r="C3388">
        <v>316</v>
      </c>
      <c r="D3388" t="s">
        <v>29</v>
      </c>
      <c r="E3388">
        <v>6</v>
      </c>
      <c r="F3388" t="s">
        <v>44</v>
      </c>
      <c r="G3388">
        <v>1</v>
      </c>
      <c r="H3388" t="s">
        <v>40</v>
      </c>
      <c r="I3388" s="1">
        <v>3</v>
      </c>
      <c r="J3388" t="s">
        <v>7</v>
      </c>
      <c r="K3388">
        <v>2019</v>
      </c>
      <c r="L3388" t="s">
        <v>13</v>
      </c>
      <c r="M3388">
        <v>104778994.69161637</v>
      </c>
    </row>
    <row r="3389" spans="1:13" hidden="1" x14ac:dyDescent="0.25">
      <c r="A3389">
        <v>3</v>
      </c>
      <c r="B3389" t="s">
        <v>50</v>
      </c>
      <c r="C3389">
        <v>316</v>
      </c>
      <c r="D3389" t="s">
        <v>29</v>
      </c>
      <c r="E3389">
        <v>6</v>
      </c>
      <c r="F3389" t="s">
        <v>44</v>
      </c>
      <c r="G3389">
        <v>4</v>
      </c>
      <c r="H3389" t="s">
        <v>37</v>
      </c>
      <c r="I3389" s="1">
        <v>4</v>
      </c>
      <c r="J3389" t="s">
        <v>8</v>
      </c>
      <c r="K3389">
        <v>2019</v>
      </c>
      <c r="L3389" t="s">
        <v>13</v>
      </c>
      <c r="M3389">
        <v>201215322.21939215</v>
      </c>
    </row>
    <row r="3390" spans="1:13" hidden="1" x14ac:dyDescent="0.25">
      <c r="A3390">
        <v>3</v>
      </c>
      <c r="B3390" t="s">
        <v>50</v>
      </c>
      <c r="C3390">
        <v>316</v>
      </c>
      <c r="D3390" t="s">
        <v>29</v>
      </c>
      <c r="E3390">
        <v>6</v>
      </c>
      <c r="F3390" t="s">
        <v>44</v>
      </c>
      <c r="G3390">
        <v>1</v>
      </c>
      <c r="H3390" t="s">
        <v>40</v>
      </c>
      <c r="I3390" s="1">
        <v>5</v>
      </c>
      <c r="J3390" t="s">
        <v>9</v>
      </c>
      <c r="K3390">
        <v>2019</v>
      </c>
      <c r="L3390" t="s">
        <v>13</v>
      </c>
      <c r="M3390">
        <v>247423929.69096169</v>
      </c>
    </row>
    <row r="3391" spans="1:13" hidden="1" x14ac:dyDescent="0.25">
      <c r="A3391">
        <v>3</v>
      </c>
      <c r="B3391" t="s">
        <v>50</v>
      </c>
      <c r="C3391">
        <v>316</v>
      </c>
      <c r="D3391" t="s">
        <v>29</v>
      </c>
      <c r="E3391">
        <v>6</v>
      </c>
      <c r="F3391" t="s">
        <v>44</v>
      </c>
      <c r="G3391">
        <v>3</v>
      </c>
      <c r="H3391" t="s">
        <v>36</v>
      </c>
      <c r="I3391" s="1">
        <v>6</v>
      </c>
      <c r="J3391" t="s">
        <v>10</v>
      </c>
      <c r="K3391">
        <v>2019</v>
      </c>
      <c r="L3391" t="s">
        <v>13</v>
      </c>
      <c r="M3391">
        <v>3255524654.4433541</v>
      </c>
    </row>
    <row r="3392" spans="1:13" hidden="1" x14ac:dyDescent="0.25">
      <c r="A3392">
        <v>3</v>
      </c>
      <c r="B3392" t="s">
        <v>50</v>
      </c>
      <c r="C3392">
        <v>316</v>
      </c>
      <c r="D3392" t="s">
        <v>29</v>
      </c>
      <c r="E3392">
        <v>6</v>
      </c>
      <c r="F3392" t="s">
        <v>44</v>
      </c>
      <c r="G3392">
        <v>1</v>
      </c>
      <c r="H3392" t="s">
        <v>40</v>
      </c>
      <c r="I3392" s="1">
        <v>7</v>
      </c>
      <c r="J3392" t="s">
        <v>11</v>
      </c>
      <c r="K3392">
        <v>2019</v>
      </c>
      <c r="L3392" t="s">
        <v>13</v>
      </c>
      <c r="M3392">
        <v>0</v>
      </c>
    </row>
    <row r="3393" spans="1:13" hidden="1" x14ac:dyDescent="0.25">
      <c r="A3393">
        <v>3</v>
      </c>
      <c r="B3393" t="s">
        <v>50</v>
      </c>
      <c r="C3393">
        <v>316</v>
      </c>
      <c r="D3393" t="s">
        <v>29</v>
      </c>
      <c r="E3393">
        <v>6</v>
      </c>
      <c r="F3393" t="s">
        <v>44</v>
      </c>
      <c r="G3393">
        <v>2</v>
      </c>
      <c r="H3393" t="s">
        <v>35</v>
      </c>
      <c r="I3393" s="1">
        <v>8</v>
      </c>
      <c r="J3393" t="s">
        <v>12</v>
      </c>
      <c r="K3393">
        <v>2019</v>
      </c>
      <c r="L3393" t="s">
        <v>13</v>
      </c>
      <c r="M3393">
        <v>0</v>
      </c>
    </row>
    <row r="3394" spans="1:13" hidden="1" x14ac:dyDescent="0.25">
      <c r="A3394">
        <v>3</v>
      </c>
      <c r="B3394" t="s">
        <v>50</v>
      </c>
      <c r="C3394">
        <v>316</v>
      </c>
      <c r="D3394" t="s">
        <v>29</v>
      </c>
      <c r="E3394">
        <v>12</v>
      </c>
      <c r="F3394" t="s">
        <v>45</v>
      </c>
      <c r="G3394">
        <v>1</v>
      </c>
      <c r="H3394" t="s">
        <v>40</v>
      </c>
      <c r="I3394" s="1">
        <v>1</v>
      </c>
      <c r="J3394" t="s">
        <v>5</v>
      </c>
      <c r="K3394">
        <v>2019</v>
      </c>
      <c r="L3394" t="s">
        <v>13</v>
      </c>
      <c r="M3394">
        <v>0</v>
      </c>
    </row>
    <row r="3395" spans="1:13" hidden="1" x14ac:dyDescent="0.25">
      <c r="A3395">
        <v>3</v>
      </c>
      <c r="B3395" t="s">
        <v>50</v>
      </c>
      <c r="C3395">
        <v>316</v>
      </c>
      <c r="D3395" t="s">
        <v>29</v>
      </c>
      <c r="E3395">
        <v>12</v>
      </c>
      <c r="F3395" t="s">
        <v>45</v>
      </c>
      <c r="G3395">
        <v>1</v>
      </c>
      <c r="H3395" t="s">
        <v>40</v>
      </c>
      <c r="I3395" s="1">
        <v>2</v>
      </c>
      <c r="J3395" t="s">
        <v>6</v>
      </c>
      <c r="K3395">
        <v>2019</v>
      </c>
      <c r="L3395" t="s">
        <v>13</v>
      </c>
      <c r="M3395">
        <v>0</v>
      </c>
    </row>
    <row r="3396" spans="1:13" hidden="1" x14ac:dyDescent="0.25">
      <c r="A3396">
        <v>3</v>
      </c>
      <c r="B3396" t="s">
        <v>50</v>
      </c>
      <c r="C3396">
        <v>316</v>
      </c>
      <c r="D3396" t="s">
        <v>29</v>
      </c>
      <c r="E3396">
        <v>12</v>
      </c>
      <c r="F3396" t="s">
        <v>45</v>
      </c>
      <c r="G3396">
        <v>1</v>
      </c>
      <c r="H3396" t="s">
        <v>40</v>
      </c>
      <c r="I3396" s="1">
        <v>3</v>
      </c>
      <c r="J3396" t="s">
        <v>7</v>
      </c>
      <c r="K3396">
        <v>2019</v>
      </c>
      <c r="L3396" t="s">
        <v>13</v>
      </c>
      <c r="M3396">
        <v>0</v>
      </c>
    </row>
    <row r="3397" spans="1:13" hidden="1" x14ac:dyDescent="0.25">
      <c r="A3397">
        <v>3</v>
      </c>
      <c r="B3397" t="s">
        <v>50</v>
      </c>
      <c r="C3397">
        <v>316</v>
      </c>
      <c r="D3397" t="s">
        <v>29</v>
      </c>
      <c r="E3397">
        <v>12</v>
      </c>
      <c r="F3397" t="s">
        <v>45</v>
      </c>
      <c r="G3397">
        <v>4</v>
      </c>
      <c r="H3397" t="s">
        <v>37</v>
      </c>
      <c r="I3397" s="1">
        <v>4</v>
      </c>
      <c r="J3397" t="s">
        <v>8</v>
      </c>
      <c r="K3397">
        <v>2019</v>
      </c>
      <c r="L3397" t="s">
        <v>13</v>
      </c>
      <c r="M3397">
        <v>35890342.873442665</v>
      </c>
    </row>
    <row r="3398" spans="1:13" hidden="1" x14ac:dyDescent="0.25">
      <c r="A3398">
        <v>3</v>
      </c>
      <c r="B3398" t="s">
        <v>50</v>
      </c>
      <c r="C3398">
        <v>316</v>
      </c>
      <c r="D3398" t="s">
        <v>29</v>
      </c>
      <c r="E3398">
        <v>12</v>
      </c>
      <c r="F3398" t="s">
        <v>45</v>
      </c>
      <c r="G3398">
        <v>1</v>
      </c>
      <c r="H3398" t="s">
        <v>40</v>
      </c>
      <c r="I3398" s="1">
        <v>5</v>
      </c>
      <c r="J3398" t="s">
        <v>9</v>
      </c>
      <c r="K3398">
        <v>2019</v>
      </c>
      <c r="L3398" t="s">
        <v>13</v>
      </c>
      <c r="M3398">
        <v>0</v>
      </c>
    </row>
    <row r="3399" spans="1:13" hidden="1" x14ac:dyDescent="0.25">
      <c r="A3399">
        <v>3</v>
      </c>
      <c r="B3399" t="s">
        <v>50</v>
      </c>
      <c r="C3399">
        <v>316</v>
      </c>
      <c r="D3399" t="s">
        <v>29</v>
      </c>
      <c r="E3399">
        <v>12</v>
      </c>
      <c r="F3399" t="s">
        <v>45</v>
      </c>
      <c r="G3399">
        <v>3</v>
      </c>
      <c r="H3399" t="s">
        <v>36</v>
      </c>
      <c r="I3399" s="1">
        <v>6</v>
      </c>
      <c r="J3399" t="s">
        <v>10</v>
      </c>
      <c r="K3399">
        <v>2019</v>
      </c>
      <c r="L3399" t="s">
        <v>13</v>
      </c>
      <c r="M3399">
        <v>97190881.688362062</v>
      </c>
    </row>
    <row r="3400" spans="1:13" hidden="1" x14ac:dyDescent="0.25">
      <c r="A3400">
        <v>3</v>
      </c>
      <c r="B3400" t="s">
        <v>50</v>
      </c>
      <c r="C3400">
        <v>316</v>
      </c>
      <c r="D3400" t="s">
        <v>29</v>
      </c>
      <c r="E3400">
        <v>12</v>
      </c>
      <c r="F3400" t="s">
        <v>45</v>
      </c>
      <c r="G3400">
        <v>1</v>
      </c>
      <c r="H3400" t="s">
        <v>40</v>
      </c>
      <c r="I3400" s="1">
        <v>7</v>
      </c>
      <c r="J3400" t="s">
        <v>11</v>
      </c>
      <c r="K3400">
        <v>2019</v>
      </c>
      <c r="L3400" t="s">
        <v>13</v>
      </c>
      <c r="M3400">
        <v>0</v>
      </c>
    </row>
    <row r="3401" spans="1:13" hidden="1" x14ac:dyDescent="0.25">
      <c r="A3401">
        <v>3</v>
      </c>
      <c r="B3401" t="s">
        <v>50</v>
      </c>
      <c r="C3401">
        <v>316</v>
      </c>
      <c r="D3401" t="s">
        <v>29</v>
      </c>
      <c r="E3401">
        <v>12</v>
      </c>
      <c r="F3401" t="s">
        <v>45</v>
      </c>
      <c r="G3401">
        <v>2</v>
      </c>
      <c r="H3401" t="s">
        <v>35</v>
      </c>
      <c r="I3401" s="1">
        <v>8</v>
      </c>
      <c r="J3401" t="s">
        <v>12</v>
      </c>
      <c r="K3401">
        <v>2019</v>
      </c>
      <c r="L3401" t="s">
        <v>13</v>
      </c>
      <c r="M3401">
        <v>0</v>
      </c>
    </row>
    <row r="3402" spans="1:13" hidden="1" x14ac:dyDescent="0.25">
      <c r="A3402">
        <v>3</v>
      </c>
      <c r="B3402" t="s">
        <v>50</v>
      </c>
      <c r="C3402">
        <v>316</v>
      </c>
      <c r="D3402" t="s">
        <v>29</v>
      </c>
      <c r="E3402">
        <v>13</v>
      </c>
      <c r="F3402" t="s">
        <v>46</v>
      </c>
      <c r="G3402">
        <v>1</v>
      </c>
      <c r="H3402" t="s">
        <v>40</v>
      </c>
      <c r="I3402" s="1">
        <v>1</v>
      </c>
      <c r="J3402" t="s">
        <v>5</v>
      </c>
      <c r="K3402">
        <v>2019</v>
      </c>
      <c r="L3402" t="s">
        <v>13</v>
      </c>
      <c r="M3402">
        <v>0</v>
      </c>
    </row>
    <row r="3403" spans="1:13" hidden="1" x14ac:dyDescent="0.25">
      <c r="A3403">
        <v>3</v>
      </c>
      <c r="B3403" t="s">
        <v>50</v>
      </c>
      <c r="C3403">
        <v>316</v>
      </c>
      <c r="D3403" t="s">
        <v>29</v>
      </c>
      <c r="E3403">
        <v>13</v>
      </c>
      <c r="F3403" t="s">
        <v>46</v>
      </c>
      <c r="G3403">
        <v>1</v>
      </c>
      <c r="H3403" t="s">
        <v>40</v>
      </c>
      <c r="I3403" s="1">
        <v>2</v>
      </c>
      <c r="J3403" t="s">
        <v>6</v>
      </c>
      <c r="K3403">
        <v>2019</v>
      </c>
      <c r="L3403" t="s">
        <v>13</v>
      </c>
      <c r="M3403">
        <v>0</v>
      </c>
    </row>
    <row r="3404" spans="1:13" hidden="1" x14ac:dyDescent="0.25">
      <c r="A3404">
        <v>3</v>
      </c>
      <c r="B3404" t="s">
        <v>50</v>
      </c>
      <c r="C3404">
        <v>316</v>
      </c>
      <c r="D3404" t="s">
        <v>29</v>
      </c>
      <c r="E3404">
        <v>13</v>
      </c>
      <c r="F3404" t="s">
        <v>46</v>
      </c>
      <c r="G3404">
        <v>1</v>
      </c>
      <c r="H3404" t="s">
        <v>40</v>
      </c>
      <c r="I3404" s="1">
        <v>3</v>
      </c>
      <c r="J3404" t="s">
        <v>7</v>
      </c>
      <c r="K3404">
        <v>2019</v>
      </c>
      <c r="L3404" t="s">
        <v>13</v>
      </c>
      <c r="M3404">
        <v>0</v>
      </c>
    </row>
    <row r="3405" spans="1:13" hidden="1" x14ac:dyDescent="0.25">
      <c r="A3405">
        <v>3</v>
      </c>
      <c r="B3405" t="s">
        <v>50</v>
      </c>
      <c r="C3405">
        <v>316</v>
      </c>
      <c r="D3405" t="s">
        <v>29</v>
      </c>
      <c r="E3405">
        <v>13</v>
      </c>
      <c r="F3405" t="s">
        <v>46</v>
      </c>
      <c r="G3405">
        <v>4</v>
      </c>
      <c r="H3405" t="s">
        <v>37</v>
      </c>
      <c r="I3405" s="1">
        <v>4</v>
      </c>
      <c r="J3405" t="s">
        <v>8</v>
      </c>
      <c r="K3405">
        <v>2019</v>
      </c>
      <c r="L3405" t="s">
        <v>13</v>
      </c>
      <c r="M3405">
        <v>16097047.095148055</v>
      </c>
    </row>
    <row r="3406" spans="1:13" hidden="1" x14ac:dyDescent="0.25">
      <c r="A3406">
        <v>3</v>
      </c>
      <c r="B3406" t="s">
        <v>50</v>
      </c>
      <c r="C3406">
        <v>316</v>
      </c>
      <c r="D3406" t="s">
        <v>29</v>
      </c>
      <c r="E3406">
        <v>13</v>
      </c>
      <c r="F3406" t="s">
        <v>46</v>
      </c>
      <c r="G3406">
        <v>1</v>
      </c>
      <c r="H3406" t="s">
        <v>40</v>
      </c>
      <c r="I3406" s="1">
        <v>5</v>
      </c>
      <c r="J3406" t="s">
        <v>9</v>
      </c>
      <c r="K3406">
        <v>2019</v>
      </c>
      <c r="L3406" t="s">
        <v>13</v>
      </c>
      <c r="M3406">
        <v>21612.677804230436</v>
      </c>
    </row>
    <row r="3407" spans="1:13" hidden="1" x14ac:dyDescent="0.25">
      <c r="A3407">
        <v>3</v>
      </c>
      <c r="B3407" t="s">
        <v>50</v>
      </c>
      <c r="C3407">
        <v>316</v>
      </c>
      <c r="D3407" t="s">
        <v>29</v>
      </c>
      <c r="E3407">
        <v>13</v>
      </c>
      <c r="F3407" t="s">
        <v>46</v>
      </c>
      <c r="G3407">
        <v>3</v>
      </c>
      <c r="H3407" t="s">
        <v>36</v>
      </c>
      <c r="I3407" s="1">
        <v>6</v>
      </c>
      <c r="J3407" t="s">
        <v>10</v>
      </c>
      <c r="K3407">
        <v>2019</v>
      </c>
      <c r="L3407" t="s">
        <v>13</v>
      </c>
      <c r="M3407">
        <v>185363897.35040495</v>
      </c>
    </row>
    <row r="3408" spans="1:13" hidden="1" x14ac:dyDescent="0.25">
      <c r="A3408">
        <v>3</v>
      </c>
      <c r="B3408" t="s">
        <v>50</v>
      </c>
      <c r="C3408">
        <v>316</v>
      </c>
      <c r="D3408" t="s">
        <v>29</v>
      </c>
      <c r="E3408">
        <v>13</v>
      </c>
      <c r="F3408" t="s">
        <v>46</v>
      </c>
      <c r="G3408">
        <v>1</v>
      </c>
      <c r="H3408" t="s">
        <v>40</v>
      </c>
      <c r="I3408" s="1">
        <v>7</v>
      </c>
      <c r="J3408" t="s">
        <v>11</v>
      </c>
      <c r="K3408">
        <v>2019</v>
      </c>
      <c r="L3408" t="s">
        <v>13</v>
      </c>
      <c r="M3408">
        <v>0</v>
      </c>
    </row>
    <row r="3409" spans="1:13" hidden="1" x14ac:dyDescent="0.25">
      <c r="A3409">
        <v>3</v>
      </c>
      <c r="B3409" t="s">
        <v>50</v>
      </c>
      <c r="C3409">
        <v>316</v>
      </c>
      <c r="D3409" t="s">
        <v>29</v>
      </c>
      <c r="E3409">
        <v>13</v>
      </c>
      <c r="F3409" t="s">
        <v>46</v>
      </c>
      <c r="G3409">
        <v>2</v>
      </c>
      <c r="H3409" t="s">
        <v>35</v>
      </c>
      <c r="I3409" s="1">
        <v>8</v>
      </c>
      <c r="J3409" t="s">
        <v>12</v>
      </c>
      <c r="K3409">
        <v>2019</v>
      </c>
      <c r="L3409" t="s">
        <v>13</v>
      </c>
      <c r="M3409">
        <v>0</v>
      </c>
    </row>
    <row r="3410" spans="1:13" x14ac:dyDescent="0.25">
      <c r="A3410">
        <v>3</v>
      </c>
      <c r="B3410" t="s">
        <v>50</v>
      </c>
      <c r="C3410">
        <v>316</v>
      </c>
      <c r="D3410" t="s">
        <v>29</v>
      </c>
      <c r="E3410">
        <v>24</v>
      </c>
      <c r="F3410" t="s">
        <v>48</v>
      </c>
      <c r="G3410">
        <v>1</v>
      </c>
      <c r="H3410" t="s">
        <v>40</v>
      </c>
      <c r="I3410" s="1">
        <v>1</v>
      </c>
      <c r="J3410" t="s">
        <v>5</v>
      </c>
      <c r="K3410">
        <v>2019</v>
      </c>
      <c r="L3410" t="s">
        <v>13</v>
      </c>
      <c r="M3410">
        <v>0</v>
      </c>
    </row>
    <row r="3411" spans="1:13" x14ac:dyDescent="0.25">
      <c r="A3411">
        <v>3</v>
      </c>
      <c r="B3411" t="s">
        <v>50</v>
      </c>
      <c r="C3411">
        <v>316</v>
      </c>
      <c r="D3411" t="s">
        <v>29</v>
      </c>
      <c r="E3411">
        <v>24</v>
      </c>
      <c r="F3411" t="s">
        <v>48</v>
      </c>
      <c r="G3411">
        <v>1</v>
      </c>
      <c r="H3411" t="s">
        <v>40</v>
      </c>
      <c r="I3411" s="1">
        <v>2</v>
      </c>
      <c r="J3411" t="s">
        <v>6</v>
      </c>
      <c r="K3411">
        <v>2019</v>
      </c>
      <c r="L3411" t="s">
        <v>13</v>
      </c>
      <c r="M3411">
        <v>0</v>
      </c>
    </row>
    <row r="3412" spans="1:13" x14ac:dyDescent="0.25">
      <c r="A3412">
        <v>3</v>
      </c>
      <c r="B3412" t="s">
        <v>50</v>
      </c>
      <c r="C3412">
        <v>316</v>
      </c>
      <c r="D3412" t="s">
        <v>29</v>
      </c>
      <c r="E3412">
        <v>24</v>
      </c>
      <c r="F3412" t="s">
        <v>48</v>
      </c>
      <c r="G3412">
        <v>1</v>
      </c>
      <c r="H3412" t="s">
        <v>40</v>
      </c>
      <c r="I3412" s="1">
        <v>3</v>
      </c>
      <c r="J3412" t="s">
        <v>7</v>
      </c>
      <c r="K3412">
        <v>2019</v>
      </c>
      <c r="L3412" t="s">
        <v>13</v>
      </c>
      <c r="M3412">
        <v>0</v>
      </c>
    </row>
    <row r="3413" spans="1:13" x14ac:dyDescent="0.25">
      <c r="A3413">
        <v>3</v>
      </c>
      <c r="B3413" t="s">
        <v>50</v>
      </c>
      <c r="C3413">
        <v>316</v>
      </c>
      <c r="D3413" t="s">
        <v>29</v>
      </c>
      <c r="E3413">
        <v>24</v>
      </c>
      <c r="F3413" t="s">
        <v>48</v>
      </c>
      <c r="G3413">
        <v>4</v>
      </c>
      <c r="H3413" t="s">
        <v>37</v>
      </c>
      <c r="I3413" s="1">
        <v>4</v>
      </c>
      <c r="J3413" t="s">
        <v>8</v>
      </c>
      <c r="K3413">
        <v>2019</v>
      </c>
      <c r="L3413" t="s">
        <v>13</v>
      </c>
      <c r="M3413">
        <v>1990778.8185146626</v>
      </c>
    </row>
    <row r="3414" spans="1:13" x14ac:dyDescent="0.25">
      <c r="A3414">
        <v>3</v>
      </c>
      <c r="B3414" t="s">
        <v>50</v>
      </c>
      <c r="C3414">
        <v>316</v>
      </c>
      <c r="D3414" t="s">
        <v>29</v>
      </c>
      <c r="E3414">
        <v>24</v>
      </c>
      <c r="F3414" t="s">
        <v>48</v>
      </c>
      <c r="G3414">
        <v>1</v>
      </c>
      <c r="H3414" t="s">
        <v>40</v>
      </c>
      <c r="I3414" s="1">
        <v>5</v>
      </c>
      <c r="J3414" t="s">
        <v>9</v>
      </c>
      <c r="K3414">
        <v>2019</v>
      </c>
      <c r="L3414" t="s">
        <v>13</v>
      </c>
      <c r="M3414">
        <v>288769.36190582596</v>
      </c>
    </row>
    <row r="3415" spans="1:13" x14ac:dyDescent="0.25">
      <c r="A3415">
        <v>3</v>
      </c>
      <c r="B3415" t="s">
        <v>50</v>
      </c>
      <c r="C3415">
        <v>316</v>
      </c>
      <c r="D3415" t="s">
        <v>29</v>
      </c>
      <c r="E3415">
        <v>24</v>
      </c>
      <c r="F3415" t="s">
        <v>48</v>
      </c>
      <c r="G3415">
        <v>3</v>
      </c>
      <c r="H3415" t="s">
        <v>36</v>
      </c>
      <c r="I3415" s="1">
        <v>6</v>
      </c>
      <c r="J3415" t="s">
        <v>10</v>
      </c>
      <c r="K3415">
        <v>2019</v>
      </c>
      <c r="L3415" t="s">
        <v>13</v>
      </c>
      <c r="M3415">
        <v>89124.853909962956</v>
      </c>
    </row>
    <row r="3416" spans="1:13" x14ac:dyDescent="0.25">
      <c r="A3416">
        <v>3</v>
      </c>
      <c r="B3416" t="s">
        <v>50</v>
      </c>
      <c r="C3416">
        <v>316</v>
      </c>
      <c r="D3416" t="s">
        <v>29</v>
      </c>
      <c r="E3416">
        <v>24</v>
      </c>
      <c r="F3416" t="s">
        <v>48</v>
      </c>
      <c r="G3416">
        <v>1</v>
      </c>
      <c r="H3416" t="s">
        <v>40</v>
      </c>
      <c r="I3416" s="1">
        <v>7</v>
      </c>
      <c r="J3416" t="s">
        <v>11</v>
      </c>
      <c r="K3416">
        <v>2019</v>
      </c>
      <c r="L3416" t="s">
        <v>13</v>
      </c>
      <c r="M3416">
        <v>0</v>
      </c>
    </row>
    <row r="3417" spans="1:13" x14ac:dyDescent="0.25">
      <c r="A3417">
        <v>3</v>
      </c>
      <c r="B3417" t="s">
        <v>50</v>
      </c>
      <c r="C3417">
        <v>316</v>
      </c>
      <c r="D3417" t="s">
        <v>29</v>
      </c>
      <c r="E3417">
        <v>24</v>
      </c>
      <c r="F3417" t="s">
        <v>48</v>
      </c>
      <c r="G3417">
        <v>2</v>
      </c>
      <c r="H3417" t="s">
        <v>35</v>
      </c>
      <c r="I3417" s="1">
        <v>8</v>
      </c>
      <c r="J3417" t="s">
        <v>12</v>
      </c>
      <c r="K3417">
        <v>2019</v>
      </c>
      <c r="L3417" t="s">
        <v>13</v>
      </c>
      <c r="M3417">
        <v>0</v>
      </c>
    </row>
    <row r="3418" spans="1:13" hidden="1" x14ac:dyDescent="0.25">
      <c r="A3418">
        <v>3</v>
      </c>
      <c r="B3418" t="s">
        <v>50</v>
      </c>
      <c r="C3418">
        <v>316</v>
      </c>
      <c r="D3418" t="s">
        <v>29</v>
      </c>
      <c r="E3418">
        <v>1</v>
      </c>
      <c r="F3418" t="s">
        <v>41</v>
      </c>
      <c r="G3418">
        <v>1</v>
      </c>
      <c r="H3418" t="s">
        <v>40</v>
      </c>
      <c r="I3418" s="1">
        <v>1</v>
      </c>
      <c r="J3418" t="s">
        <v>5</v>
      </c>
      <c r="K3418">
        <v>2020</v>
      </c>
      <c r="L3418" t="s">
        <v>13</v>
      </c>
      <c r="M3418">
        <v>2974799745.0929327</v>
      </c>
    </row>
    <row r="3419" spans="1:13" hidden="1" x14ac:dyDescent="0.25">
      <c r="A3419">
        <v>3</v>
      </c>
      <c r="B3419" t="s">
        <v>50</v>
      </c>
      <c r="C3419">
        <v>316</v>
      </c>
      <c r="D3419" t="s">
        <v>29</v>
      </c>
      <c r="E3419">
        <v>1</v>
      </c>
      <c r="F3419" t="s">
        <v>41</v>
      </c>
      <c r="G3419">
        <v>1</v>
      </c>
      <c r="H3419" t="s">
        <v>40</v>
      </c>
      <c r="I3419" s="1">
        <v>2</v>
      </c>
      <c r="J3419" t="s">
        <v>6</v>
      </c>
      <c r="K3419">
        <v>2020</v>
      </c>
      <c r="L3419" t="s">
        <v>13</v>
      </c>
      <c r="M3419">
        <v>2596176757.4111853</v>
      </c>
    </row>
    <row r="3420" spans="1:13" hidden="1" x14ac:dyDescent="0.25">
      <c r="A3420">
        <v>3</v>
      </c>
      <c r="B3420" t="s">
        <v>50</v>
      </c>
      <c r="C3420">
        <v>316</v>
      </c>
      <c r="D3420" t="s">
        <v>29</v>
      </c>
      <c r="E3420">
        <v>1</v>
      </c>
      <c r="F3420" t="s">
        <v>41</v>
      </c>
      <c r="G3420">
        <v>1</v>
      </c>
      <c r="H3420" t="s">
        <v>40</v>
      </c>
      <c r="I3420" s="1">
        <v>3</v>
      </c>
      <c r="J3420" t="s">
        <v>7</v>
      </c>
      <c r="K3420">
        <v>2020</v>
      </c>
      <c r="L3420" t="s">
        <v>13</v>
      </c>
      <c r="M3420">
        <v>684989798.04892099</v>
      </c>
    </row>
    <row r="3421" spans="1:13" hidden="1" x14ac:dyDescent="0.25">
      <c r="A3421">
        <v>3</v>
      </c>
      <c r="B3421" t="s">
        <v>50</v>
      </c>
      <c r="C3421">
        <v>316</v>
      </c>
      <c r="D3421" t="s">
        <v>29</v>
      </c>
      <c r="E3421">
        <v>1</v>
      </c>
      <c r="F3421" t="s">
        <v>41</v>
      </c>
      <c r="G3421">
        <v>4</v>
      </c>
      <c r="H3421" t="s">
        <v>37</v>
      </c>
      <c r="I3421" s="1">
        <v>4</v>
      </c>
      <c r="J3421" t="s">
        <v>8</v>
      </c>
      <c r="K3421">
        <v>2020</v>
      </c>
      <c r="L3421" t="s">
        <v>13</v>
      </c>
      <c r="M3421">
        <v>94244103.126346618</v>
      </c>
    </row>
    <row r="3422" spans="1:13" hidden="1" x14ac:dyDescent="0.25">
      <c r="A3422">
        <v>3</v>
      </c>
      <c r="B3422" t="s">
        <v>50</v>
      </c>
      <c r="C3422">
        <v>316</v>
      </c>
      <c r="D3422" t="s">
        <v>29</v>
      </c>
      <c r="E3422">
        <v>1</v>
      </c>
      <c r="F3422" t="s">
        <v>41</v>
      </c>
      <c r="G3422">
        <v>1</v>
      </c>
      <c r="H3422" t="s">
        <v>40</v>
      </c>
      <c r="I3422" s="1">
        <v>5</v>
      </c>
      <c r="J3422" t="s">
        <v>9</v>
      </c>
      <c r="K3422">
        <v>2020</v>
      </c>
      <c r="L3422" t="s">
        <v>13</v>
      </c>
      <c r="M3422">
        <v>54605003.188746929</v>
      </c>
    </row>
    <row r="3423" spans="1:13" hidden="1" x14ac:dyDescent="0.25">
      <c r="A3423">
        <v>3</v>
      </c>
      <c r="B3423" t="s">
        <v>50</v>
      </c>
      <c r="C3423">
        <v>316</v>
      </c>
      <c r="D3423" t="s">
        <v>29</v>
      </c>
      <c r="E3423">
        <v>1</v>
      </c>
      <c r="F3423" t="s">
        <v>41</v>
      </c>
      <c r="G3423">
        <v>3</v>
      </c>
      <c r="H3423" t="s">
        <v>36</v>
      </c>
      <c r="I3423" s="1">
        <v>6</v>
      </c>
      <c r="J3423" t="s">
        <v>10</v>
      </c>
      <c r="K3423">
        <v>2020</v>
      </c>
      <c r="L3423" t="s">
        <v>13</v>
      </c>
      <c r="M3423">
        <v>750185381.99115813</v>
      </c>
    </row>
    <row r="3424" spans="1:13" hidden="1" x14ac:dyDescent="0.25">
      <c r="A3424">
        <v>3</v>
      </c>
      <c r="B3424" t="s">
        <v>50</v>
      </c>
      <c r="C3424">
        <v>316</v>
      </c>
      <c r="D3424" t="s">
        <v>29</v>
      </c>
      <c r="E3424">
        <v>1</v>
      </c>
      <c r="F3424" t="s">
        <v>41</v>
      </c>
      <c r="G3424">
        <v>1</v>
      </c>
      <c r="H3424" t="s">
        <v>40</v>
      </c>
      <c r="I3424" s="1">
        <v>7</v>
      </c>
      <c r="J3424" t="s">
        <v>11</v>
      </c>
      <c r="K3424">
        <v>2020</v>
      </c>
      <c r="L3424" t="s">
        <v>13</v>
      </c>
      <c r="M3424">
        <v>588838276.32455206</v>
      </c>
    </row>
    <row r="3425" spans="1:13" hidden="1" x14ac:dyDescent="0.25">
      <c r="A3425">
        <v>3</v>
      </c>
      <c r="B3425" t="s">
        <v>50</v>
      </c>
      <c r="C3425">
        <v>316</v>
      </c>
      <c r="D3425" t="s">
        <v>29</v>
      </c>
      <c r="E3425">
        <v>1</v>
      </c>
      <c r="F3425" t="s">
        <v>41</v>
      </c>
      <c r="G3425">
        <v>2</v>
      </c>
      <c r="H3425" t="s">
        <v>35</v>
      </c>
      <c r="I3425" s="1">
        <v>8</v>
      </c>
      <c r="J3425" t="s">
        <v>12</v>
      </c>
      <c r="K3425">
        <v>2020</v>
      </c>
      <c r="L3425" t="s">
        <v>13</v>
      </c>
      <c r="M3425">
        <v>217118467.97827846</v>
      </c>
    </row>
    <row r="3426" spans="1:13" hidden="1" x14ac:dyDescent="0.25">
      <c r="A3426">
        <v>3</v>
      </c>
      <c r="B3426" t="s">
        <v>50</v>
      </c>
      <c r="C3426">
        <v>316</v>
      </c>
      <c r="D3426" t="s">
        <v>29</v>
      </c>
      <c r="E3426">
        <v>2</v>
      </c>
      <c r="F3426" t="s">
        <v>42</v>
      </c>
      <c r="G3426">
        <v>1</v>
      </c>
      <c r="H3426" t="s">
        <v>40</v>
      </c>
      <c r="I3426" s="1">
        <v>1</v>
      </c>
      <c r="J3426" t="s">
        <v>5</v>
      </c>
      <c r="K3426">
        <v>2020</v>
      </c>
      <c r="L3426" t="s">
        <v>13</v>
      </c>
      <c r="M3426">
        <v>0</v>
      </c>
    </row>
    <row r="3427" spans="1:13" hidden="1" x14ac:dyDescent="0.25">
      <c r="A3427">
        <v>3</v>
      </c>
      <c r="B3427" t="s">
        <v>50</v>
      </c>
      <c r="C3427">
        <v>316</v>
      </c>
      <c r="D3427" t="s">
        <v>29</v>
      </c>
      <c r="E3427">
        <v>2</v>
      </c>
      <c r="F3427" t="s">
        <v>42</v>
      </c>
      <c r="G3427">
        <v>1</v>
      </c>
      <c r="H3427" t="s">
        <v>40</v>
      </c>
      <c r="I3427" s="1">
        <v>2</v>
      </c>
      <c r="J3427" t="s">
        <v>6</v>
      </c>
      <c r="K3427">
        <v>2020</v>
      </c>
      <c r="L3427" t="s">
        <v>13</v>
      </c>
      <c r="M3427">
        <v>0</v>
      </c>
    </row>
    <row r="3428" spans="1:13" hidden="1" x14ac:dyDescent="0.25">
      <c r="A3428">
        <v>3</v>
      </c>
      <c r="B3428" t="s">
        <v>50</v>
      </c>
      <c r="C3428">
        <v>316</v>
      </c>
      <c r="D3428" t="s">
        <v>29</v>
      </c>
      <c r="E3428">
        <v>2</v>
      </c>
      <c r="F3428" t="s">
        <v>42</v>
      </c>
      <c r="G3428">
        <v>1</v>
      </c>
      <c r="H3428" t="s">
        <v>40</v>
      </c>
      <c r="I3428" s="1">
        <v>3</v>
      </c>
      <c r="J3428" t="s">
        <v>7</v>
      </c>
      <c r="K3428">
        <v>2020</v>
      </c>
      <c r="L3428" t="s">
        <v>13</v>
      </c>
      <c r="M3428">
        <v>143986501.57211077</v>
      </c>
    </row>
    <row r="3429" spans="1:13" hidden="1" x14ac:dyDescent="0.25">
      <c r="A3429">
        <v>3</v>
      </c>
      <c r="B3429" t="s">
        <v>50</v>
      </c>
      <c r="C3429">
        <v>316</v>
      </c>
      <c r="D3429" t="s">
        <v>29</v>
      </c>
      <c r="E3429">
        <v>2</v>
      </c>
      <c r="F3429" t="s">
        <v>42</v>
      </c>
      <c r="G3429">
        <v>4</v>
      </c>
      <c r="H3429" t="s">
        <v>37</v>
      </c>
      <c r="I3429" s="1">
        <v>4</v>
      </c>
      <c r="J3429" t="s">
        <v>8</v>
      </c>
      <c r="K3429">
        <v>2020</v>
      </c>
      <c r="L3429" t="s">
        <v>13</v>
      </c>
      <c r="M3429">
        <v>24541602.023720481</v>
      </c>
    </row>
    <row r="3430" spans="1:13" hidden="1" x14ac:dyDescent="0.25">
      <c r="A3430">
        <v>3</v>
      </c>
      <c r="B3430" t="s">
        <v>50</v>
      </c>
      <c r="C3430">
        <v>316</v>
      </c>
      <c r="D3430" t="s">
        <v>29</v>
      </c>
      <c r="E3430">
        <v>2</v>
      </c>
      <c r="F3430" t="s">
        <v>42</v>
      </c>
      <c r="G3430">
        <v>1</v>
      </c>
      <c r="H3430" t="s">
        <v>40</v>
      </c>
      <c r="I3430" s="1">
        <v>5</v>
      </c>
      <c r="J3430" t="s">
        <v>9</v>
      </c>
      <c r="K3430">
        <v>2020</v>
      </c>
      <c r="L3430" t="s">
        <v>13</v>
      </c>
      <c r="M3430">
        <v>119044437.53502914</v>
      </c>
    </row>
    <row r="3431" spans="1:13" hidden="1" x14ac:dyDescent="0.25">
      <c r="A3431">
        <v>3</v>
      </c>
      <c r="B3431" t="s">
        <v>50</v>
      </c>
      <c r="C3431">
        <v>316</v>
      </c>
      <c r="D3431" t="s">
        <v>29</v>
      </c>
      <c r="E3431">
        <v>2</v>
      </c>
      <c r="F3431" t="s">
        <v>42</v>
      </c>
      <c r="G3431">
        <v>3</v>
      </c>
      <c r="H3431" t="s">
        <v>36</v>
      </c>
      <c r="I3431" s="1">
        <v>6</v>
      </c>
      <c r="J3431" t="s">
        <v>10</v>
      </c>
      <c r="K3431">
        <v>2020</v>
      </c>
      <c r="L3431" t="s">
        <v>13</v>
      </c>
      <c r="M3431">
        <v>1509132549.197762</v>
      </c>
    </row>
    <row r="3432" spans="1:13" hidden="1" x14ac:dyDescent="0.25">
      <c r="A3432">
        <v>3</v>
      </c>
      <c r="B3432" t="s">
        <v>50</v>
      </c>
      <c r="C3432">
        <v>316</v>
      </c>
      <c r="D3432" t="s">
        <v>29</v>
      </c>
      <c r="E3432">
        <v>2</v>
      </c>
      <c r="F3432" t="s">
        <v>42</v>
      </c>
      <c r="G3432">
        <v>1</v>
      </c>
      <c r="H3432" t="s">
        <v>40</v>
      </c>
      <c r="I3432" s="1">
        <v>7</v>
      </c>
      <c r="J3432" t="s">
        <v>11</v>
      </c>
      <c r="K3432">
        <v>2020</v>
      </c>
      <c r="L3432" t="s">
        <v>13</v>
      </c>
      <c r="M3432">
        <v>0</v>
      </c>
    </row>
    <row r="3433" spans="1:13" hidden="1" x14ac:dyDescent="0.25">
      <c r="A3433">
        <v>3</v>
      </c>
      <c r="B3433" t="s">
        <v>50</v>
      </c>
      <c r="C3433">
        <v>316</v>
      </c>
      <c r="D3433" t="s">
        <v>29</v>
      </c>
      <c r="E3433">
        <v>2</v>
      </c>
      <c r="F3433" t="s">
        <v>42</v>
      </c>
      <c r="G3433">
        <v>2</v>
      </c>
      <c r="H3433" t="s">
        <v>35</v>
      </c>
      <c r="I3433" s="1">
        <v>8</v>
      </c>
      <c r="J3433" t="s">
        <v>12</v>
      </c>
      <c r="K3433">
        <v>2020</v>
      </c>
      <c r="L3433" t="s">
        <v>13</v>
      </c>
      <c r="M3433">
        <v>0</v>
      </c>
    </row>
    <row r="3434" spans="1:13" hidden="1" x14ac:dyDescent="0.25">
      <c r="A3434">
        <v>3</v>
      </c>
      <c r="B3434" t="s">
        <v>50</v>
      </c>
      <c r="C3434">
        <v>316</v>
      </c>
      <c r="D3434" t="s">
        <v>29</v>
      </c>
      <c r="E3434">
        <v>3</v>
      </c>
      <c r="F3434" t="s">
        <v>43</v>
      </c>
      <c r="G3434">
        <v>1</v>
      </c>
      <c r="H3434" t="s">
        <v>40</v>
      </c>
      <c r="I3434" s="1">
        <v>1</v>
      </c>
      <c r="J3434" t="s">
        <v>5</v>
      </c>
      <c r="K3434">
        <v>2020</v>
      </c>
      <c r="L3434" t="s">
        <v>13</v>
      </c>
      <c r="M3434">
        <v>0</v>
      </c>
    </row>
    <row r="3435" spans="1:13" hidden="1" x14ac:dyDescent="0.25">
      <c r="A3435">
        <v>3</v>
      </c>
      <c r="B3435" t="s">
        <v>50</v>
      </c>
      <c r="C3435">
        <v>316</v>
      </c>
      <c r="D3435" t="s">
        <v>29</v>
      </c>
      <c r="E3435">
        <v>3</v>
      </c>
      <c r="F3435" t="s">
        <v>43</v>
      </c>
      <c r="G3435">
        <v>1</v>
      </c>
      <c r="H3435" t="s">
        <v>40</v>
      </c>
      <c r="I3435" s="1">
        <v>2</v>
      </c>
      <c r="J3435" t="s">
        <v>6</v>
      </c>
      <c r="K3435">
        <v>2020</v>
      </c>
      <c r="L3435" t="s">
        <v>13</v>
      </c>
      <c r="M3435">
        <v>0</v>
      </c>
    </row>
    <row r="3436" spans="1:13" hidden="1" x14ac:dyDescent="0.25">
      <c r="A3436">
        <v>3</v>
      </c>
      <c r="B3436" t="s">
        <v>50</v>
      </c>
      <c r="C3436">
        <v>316</v>
      </c>
      <c r="D3436" t="s">
        <v>29</v>
      </c>
      <c r="E3436">
        <v>3</v>
      </c>
      <c r="F3436" t="s">
        <v>43</v>
      </c>
      <c r="G3436">
        <v>1</v>
      </c>
      <c r="H3436" t="s">
        <v>40</v>
      </c>
      <c r="I3436" s="1">
        <v>3</v>
      </c>
      <c r="J3436" t="s">
        <v>7</v>
      </c>
      <c r="K3436">
        <v>2020</v>
      </c>
      <c r="L3436" t="s">
        <v>13</v>
      </c>
      <c r="M3436">
        <v>0</v>
      </c>
    </row>
    <row r="3437" spans="1:13" hidden="1" x14ac:dyDescent="0.25">
      <c r="A3437">
        <v>3</v>
      </c>
      <c r="B3437" t="s">
        <v>50</v>
      </c>
      <c r="C3437">
        <v>316</v>
      </c>
      <c r="D3437" t="s">
        <v>29</v>
      </c>
      <c r="E3437">
        <v>3</v>
      </c>
      <c r="F3437" t="s">
        <v>43</v>
      </c>
      <c r="G3437">
        <v>4</v>
      </c>
      <c r="H3437" t="s">
        <v>37</v>
      </c>
      <c r="I3437" s="1">
        <v>4</v>
      </c>
      <c r="J3437" t="s">
        <v>8</v>
      </c>
      <c r="K3437">
        <v>2020</v>
      </c>
      <c r="L3437" t="s">
        <v>13</v>
      </c>
      <c r="M3437">
        <v>0</v>
      </c>
    </row>
    <row r="3438" spans="1:13" hidden="1" x14ac:dyDescent="0.25">
      <c r="A3438">
        <v>3</v>
      </c>
      <c r="B3438" t="s">
        <v>50</v>
      </c>
      <c r="C3438">
        <v>316</v>
      </c>
      <c r="D3438" t="s">
        <v>29</v>
      </c>
      <c r="E3438">
        <v>3</v>
      </c>
      <c r="F3438" t="s">
        <v>43</v>
      </c>
      <c r="G3438">
        <v>1</v>
      </c>
      <c r="H3438" t="s">
        <v>40</v>
      </c>
      <c r="I3438" s="1">
        <v>5</v>
      </c>
      <c r="J3438" t="s">
        <v>9</v>
      </c>
      <c r="K3438">
        <v>2020</v>
      </c>
      <c r="L3438" t="s">
        <v>13</v>
      </c>
      <c r="M3438">
        <v>0</v>
      </c>
    </row>
    <row r="3439" spans="1:13" hidden="1" x14ac:dyDescent="0.25">
      <c r="A3439">
        <v>3</v>
      </c>
      <c r="B3439" t="s">
        <v>50</v>
      </c>
      <c r="C3439">
        <v>316</v>
      </c>
      <c r="D3439" t="s">
        <v>29</v>
      </c>
      <c r="E3439">
        <v>3</v>
      </c>
      <c r="F3439" t="s">
        <v>43</v>
      </c>
      <c r="G3439">
        <v>3</v>
      </c>
      <c r="H3439" t="s">
        <v>36</v>
      </c>
      <c r="I3439" s="1">
        <v>6</v>
      </c>
      <c r="J3439" t="s">
        <v>10</v>
      </c>
      <c r="K3439">
        <v>2020</v>
      </c>
      <c r="L3439" t="s">
        <v>13</v>
      </c>
      <c r="M3439">
        <v>0</v>
      </c>
    </row>
    <row r="3440" spans="1:13" hidden="1" x14ac:dyDescent="0.25">
      <c r="A3440">
        <v>3</v>
      </c>
      <c r="B3440" t="s">
        <v>50</v>
      </c>
      <c r="C3440">
        <v>316</v>
      </c>
      <c r="D3440" t="s">
        <v>29</v>
      </c>
      <c r="E3440">
        <v>3</v>
      </c>
      <c r="F3440" t="s">
        <v>43</v>
      </c>
      <c r="G3440">
        <v>1</v>
      </c>
      <c r="H3440" t="s">
        <v>40</v>
      </c>
      <c r="I3440" s="1">
        <v>7</v>
      </c>
      <c r="J3440" t="s">
        <v>11</v>
      </c>
      <c r="K3440">
        <v>2020</v>
      </c>
      <c r="L3440" t="s">
        <v>13</v>
      </c>
      <c r="M3440">
        <v>0</v>
      </c>
    </row>
    <row r="3441" spans="1:13" hidden="1" x14ac:dyDescent="0.25">
      <c r="A3441">
        <v>3</v>
      </c>
      <c r="B3441" t="s">
        <v>50</v>
      </c>
      <c r="C3441">
        <v>316</v>
      </c>
      <c r="D3441" t="s">
        <v>29</v>
      </c>
      <c r="E3441">
        <v>3</v>
      </c>
      <c r="F3441" t="s">
        <v>43</v>
      </c>
      <c r="G3441">
        <v>2</v>
      </c>
      <c r="H3441" t="s">
        <v>35</v>
      </c>
      <c r="I3441" s="1">
        <v>8</v>
      </c>
      <c r="J3441" t="s">
        <v>12</v>
      </c>
      <c r="K3441">
        <v>2020</v>
      </c>
      <c r="L3441" t="s">
        <v>13</v>
      </c>
      <c r="M3441">
        <v>0</v>
      </c>
    </row>
    <row r="3442" spans="1:13" hidden="1" x14ac:dyDescent="0.25">
      <c r="A3442">
        <v>3</v>
      </c>
      <c r="B3442" t="s">
        <v>50</v>
      </c>
      <c r="C3442">
        <v>316</v>
      </c>
      <c r="D3442" t="s">
        <v>29</v>
      </c>
      <c r="E3442">
        <v>6</v>
      </c>
      <c r="F3442" t="s">
        <v>44</v>
      </c>
      <c r="G3442">
        <v>1</v>
      </c>
      <c r="H3442" t="s">
        <v>40</v>
      </c>
      <c r="I3442" s="1">
        <v>1</v>
      </c>
      <c r="J3442" t="s">
        <v>5</v>
      </c>
      <c r="K3442">
        <v>2020</v>
      </c>
      <c r="L3442" t="s">
        <v>13</v>
      </c>
      <c r="M3442">
        <v>0</v>
      </c>
    </row>
    <row r="3443" spans="1:13" hidden="1" x14ac:dyDescent="0.25">
      <c r="A3443">
        <v>3</v>
      </c>
      <c r="B3443" t="s">
        <v>50</v>
      </c>
      <c r="C3443">
        <v>316</v>
      </c>
      <c r="D3443" t="s">
        <v>29</v>
      </c>
      <c r="E3443">
        <v>6</v>
      </c>
      <c r="F3443" t="s">
        <v>44</v>
      </c>
      <c r="G3443">
        <v>1</v>
      </c>
      <c r="H3443" t="s">
        <v>40</v>
      </c>
      <c r="I3443" s="1">
        <v>2</v>
      </c>
      <c r="J3443" t="s">
        <v>6</v>
      </c>
      <c r="K3443">
        <v>2020</v>
      </c>
      <c r="L3443" t="s">
        <v>13</v>
      </c>
      <c r="M3443">
        <v>0</v>
      </c>
    </row>
    <row r="3444" spans="1:13" hidden="1" x14ac:dyDescent="0.25">
      <c r="A3444">
        <v>3</v>
      </c>
      <c r="B3444" t="s">
        <v>50</v>
      </c>
      <c r="C3444">
        <v>316</v>
      </c>
      <c r="D3444" t="s">
        <v>29</v>
      </c>
      <c r="E3444">
        <v>6</v>
      </c>
      <c r="F3444" t="s">
        <v>44</v>
      </c>
      <c r="G3444">
        <v>1</v>
      </c>
      <c r="H3444" t="s">
        <v>40</v>
      </c>
      <c r="I3444" s="1">
        <v>3</v>
      </c>
      <c r="J3444" t="s">
        <v>7</v>
      </c>
      <c r="K3444">
        <v>2020</v>
      </c>
      <c r="L3444" t="s">
        <v>13</v>
      </c>
      <c r="M3444">
        <v>96182440.261659279</v>
      </c>
    </row>
    <row r="3445" spans="1:13" hidden="1" x14ac:dyDescent="0.25">
      <c r="A3445">
        <v>3</v>
      </c>
      <c r="B3445" t="s">
        <v>50</v>
      </c>
      <c r="C3445">
        <v>316</v>
      </c>
      <c r="D3445" t="s">
        <v>29</v>
      </c>
      <c r="E3445">
        <v>6</v>
      </c>
      <c r="F3445" t="s">
        <v>44</v>
      </c>
      <c r="G3445">
        <v>4</v>
      </c>
      <c r="H3445" t="s">
        <v>37</v>
      </c>
      <c r="I3445" s="1">
        <v>4</v>
      </c>
      <c r="J3445" t="s">
        <v>8</v>
      </c>
      <c r="K3445">
        <v>2020</v>
      </c>
      <c r="L3445" t="s">
        <v>13</v>
      </c>
      <c r="M3445">
        <v>199392016.37746492</v>
      </c>
    </row>
    <row r="3446" spans="1:13" hidden="1" x14ac:dyDescent="0.25">
      <c r="A3446">
        <v>3</v>
      </c>
      <c r="B3446" t="s">
        <v>50</v>
      </c>
      <c r="C3446">
        <v>316</v>
      </c>
      <c r="D3446" t="s">
        <v>29</v>
      </c>
      <c r="E3446">
        <v>6</v>
      </c>
      <c r="F3446" t="s">
        <v>44</v>
      </c>
      <c r="G3446">
        <v>1</v>
      </c>
      <c r="H3446" t="s">
        <v>40</v>
      </c>
      <c r="I3446" s="1">
        <v>5</v>
      </c>
      <c r="J3446" t="s">
        <v>9</v>
      </c>
      <c r="K3446">
        <v>2020</v>
      </c>
      <c r="L3446" t="s">
        <v>13</v>
      </c>
      <c r="M3446">
        <v>227433723.63621372</v>
      </c>
    </row>
    <row r="3447" spans="1:13" hidden="1" x14ac:dyDescent="0.25">
      <c r="A3447">
        <v>3</v>
      </c>
      <c r="B3447" t="s">
        <v>50</v>
      </c>
      <c r="C3447">
        <v>316</v>
      </c>
      <c r="D3447" t="s">
        <v>29</v>
      </c>
      <c r="E3447">
        <v>6</v>
      </c>
      <c r="F3447" t="s">
        <v>44</v>
      </c>
      <c r="G3447">
        <v>3</v>
      </c>
      <c r="H3447" t="s">
        <v>36</v>
      </c>
      <c r="I3447" s="1">
        <v>6</v>
      </c>
      <c r="J3447" t="s">
        <v>10</v>
      </c>
      <c r="K3447">
        <v>2020</v>
      </c>
      <c r="L3447" t="s">
        <v>13</v>
      </c>
      <c r="M3447">
        <v>3315243373.6255951</v>
      </c>
    </row>
    <row r="3448" spans="1:13" hidden="1" x14ac:dyDescent="0.25">
      <c r="A3448">
        <v>3</v>
      </c>
      <c r="B3448" t="s">
        <v>50</v>
      </c>
      <c r="C3448">
        <v>316</v>
      </c>
      <c r="D3448" t="s">
        <v>29</v>
      </c>
      <c r="E3448">
        <v>6</v>
      </c>
      <c r="F3448" t="s">
        <v>44</v>
      </c>
      <c r="G3448">
        <v>1</v>
      </c>
      <c r="H3448" t="s">
        <v>40</v>
      </c>
      <c r="I3448" s="1">
        <v>7</v>
      </c>
      <c r="J3448" t="s">
        <v>11</v>
      </c>
      <c r="K3448">
        <v>2020</v>
      </c>
      <c r="L3448" t="s">
        <v>13</v>
      </c>
      <c r="M3448">
        <v>0</v>
      </c>
    </row>
    <row r="3449" spans="1:13" hidden="1" x14ac:dyDescent="0.25">
      <c r="A3449">
        <v>3</v>
      </c>
      <c r="B3449" t="s">
        <v>50</v>
      </c>
      <c r="C3449">
        <v>316</v>
      </c>
      <c r="D3449" t="s">
        <v>29</v>
      </c>
      <c r="E3449">
        <v>6</v>
      </c>
      <c r="F3449" t="s">
        <v>44</v>
      </c>
      <c r="G3449">
        <v>2</v>
      </c>
      <c r="H3449" t="s">
        <v>35</v>
      </c>
      <c r="I3449" s="1">
        <v>8</v>
      </c>
      <c r="J3449" t="s">
        <v>12</v>
      </c>
      <c r="K3449">
        <v>2020</v>
      </c>
      <c r="L3449" t="s">
        <v>13</v>
      </c>
      <c r="M3449">
        <v>0</v>
      </c>
    </row>
    <row r="3450" spans="1:13" hidden="1" x14ac:dyDescent="0.25">
      <c r="A3450">
        <v>3</v>
      </c>
      <c r="B3450" t="s">
        <v>50</v>
      </c>
      <c r="C3450">
        <v>316</v>
      </c>
      <c r="D3450" t="s">
        <v>29</v>
      </c>
      <c r="E3450">
        <v>12</v>
      </c>
      <c r="F3450" t="s">
        <v>45</v>
      </c>
      <c r="G3450">
        <v>1</v>
      </c>
      <c r="H3450" t="s">
        <v>40</v>
      </c>
      <c r="I3450" s="1">
        <v>1</v>
      </c>
      <c r="J3450" t="s">
        <v>5</v>
      </c>
      <c r="K3450">
        <v>2020</v>
      </c>
      <c r="L3450" t="s">
        <v>13</v>
      </c>
      <c r="M3450">
        <v>0</v>
      </c>
    </row>
    <row r="3451" spans="1:13" hidden="1" x14ac:dyDescent="0.25">
      <c r="A3451">
        <v>3</v>
      </c>
      <c r="B3451" t="s">
        <v>50</v>
      </c>
      <c r="C3451">
        <v>316</v>
      </c>
      <c r="D3451" t="s">
        <v>29</v>
      </c>
      <c r="E3451">
        <v>12</v>
      </c>
      <c r="F3451" t="s">
        <v>45</v>
      </c>
      <c r="G3451">
        <v>1</v>
      </c>
      <c r="H3451" t="s">
        <v>40</v>
      </c>
      <c r="I3451" s="1">
        <v>2</v>
      </c>
      <c r="J3451" t="s">
        <v>6</v>
      </c>
      <c r="K3451">
        <v>2020</v>
      </c>
      <c r="L3451" t="s">
        <v>13</v>
      </c>
      <c r="M3451">
        <v>0</v>
      </c>
    </row>
    <row r="3452" spans="1:13" hidden="1" x14ac:dyDescent="0.25">
      <c r="A3452">
        <v>3</v>
      </c>
      <c r="B3452" t="s">
        <v>50</v>
      </c>
      <c r="C3452">
        <v>316</v>
      </c>
      <c r="D3452" t="s">
        <v>29</v>
      </c>
      <c r="E3452">
        <v>12</v>
      </c>
      <c r="F3452" t="s">
        <v>45</v>
      </c>
      <c r="G3452">
        <v>1</v>
      </c>
      <c r="H3452" t="s">
        <v>40</v>
      </c>
      <c r="I3452" s="1">
        <v>3</v>
      </c>
      <c r="J3452" t="s">
        <v>7</v>
      </c>
      <c r="K3452">
        <v>2020</v>
      </c>
      <c r="L3452" t="s">
        <v>13</v>
      </c>
      <c r="M3452">
        <v>0</v>
      </c>
    </row>
    <row r="3453" spans="1:13" hidden="1" x14ac:dyDescent="0.25">
      <c r="A3453">
        <v>3</v>
      </c>
      <c r="B3453" t="s">
        <v>50</v>
      </c>
      <c r="C3453">
        <v>316</v>
      </c>
      <c r="D3453" t="s">
        <v>29</v>
      </c>
      <c r="E3453">
        <v>12</v>
      </c>
      <c r="F3453" t="s">
        <v>45</v>
      </c>
      <c r="G3453">
        <v>4</v>
      </c>
      <c r="H3453" t="s">
        <v>37</v>
      </c>
      <c r="I3453" s="1">
        <v>4</v>
      </c>
      <c r="J3453" t="s">
        <v>8</v>
      </c>
      <c r="K3453">
        <v>2020</v>
      </c>
      <c r="L3453" t="s">
        <v>13</v>
      </c>
      <c r="M3453">
        <v>38520562.244679794</v>
      </c>
    </row>
    <row r="3454" spans="1:13" hidden="1" x14ac:dyDescent="0.25">
      <c r="A3454">
        <v>3</v>
      </c>
      <c r="B3454" t="s">
        <v>50</v>
      </c>
      <c r="C3454">
        <v>316</v>
      </c>
      <c r="D3454" t="s">
        <v>29</v>
      </c>
      <c r="E3454">
        <v>12</v>
      </c>
      <c r="F3454" t="s">
        <v>45</v>
      </c>
      <c r="G3454">
        <v>1</v>
      </c>
      <c r="H3454" t="s">
        <v>40</v>
      </c>
      <c r="I3454" s="1">
        <v>5</v>
      </c>
      <c r="J3454" t="s">
        <v>9</v>
      </c>
      <c r="K3454">
        <v>2020</v>
      </c>
      <c r="L3454" t="s">
        <v>13</v>
      </c>
      <c r="M3454">
        <v>0</v>
      </c>
    </row>
    <row r="3455" spans="1:13" hidden="1" x14ac:dyDescent="0.25">
      <c r="A3455">
        <v>3</v>
      </c>
      <c r="B3455" t="s">
        <v>50</v>
      </c>
      <c r="C3455">
        <v>316</v>
      </c>
      <c r="D3455" t="s">
        <v>29</v>
      </c>
      <c r="E3455">
        <v>12</v>
      </c>
      <c r="F3455" t="s">
        <v>45</v>
      </c>
      <c r="G3455">
        <v>3</v>
      </c>
      <c r="H3455" t="s">
        <v>36</v>
      </c>
      <c r="I3455" s="1">
        <v>6</v>
      </c>
      <c r="J3455" t="s">
        <v>10</v>
      </c>
      <c r="K3455">
        <v>2020</v>
      </c>
      <c r="L3455" t="s">
        <v>13</v>
      </c>
      <c r="M3455">
        <v>106384512.81428654</v>
      </c>
    </row>
    <row r="3456" spans="1:13" hidden="1" x14ac:dyDescent="0.25">
      <c r="A3456">
        <v>3</v>
      </c>
      <c r="B3456" t="s">
        <v>50</v>
      </c>
      <c r="C3456">
        <v>316</v>
      </c>
      <c r="D3456" t="s">
        <v>29</v>
      </c>
      <c r="E3456">
        <v>12</v>
      </c>
      <c r="F3456" t="s">
        <v>45</v>
      </c>
      <c r="G3456">
        <v>1</v>
      </c>
      <c r="H3456" t="s">
        <v>40</v>
      </c>
      <c r="I3456" s="1">
        <v>7</v>
      </c>
      <c r="J3456" t="s">
        <v>11</v>
      </c>
      <c r="K3456">
        <v>2020</v>
      </c>
      <c r="L3456" t="s">
        <v>13</v>
      </c>
      <c r="M3456">
        <v>0</v>
      </c>
    </row>
    <row r="3457" spans="1:13" hidden="1" x14ac:dyDescent="0.25">
      <c r="A3457">
        <v>3</v>
      </c>
      <c r="B3457" t="s">
        <v>50</v>
      </c>
      <c r="C3457">
        <v>316</v>
      </c>
      <c r="D3457" t="s">
        <v>29</v>
      </c>
      <c r="E3457">
        <v>12</v>
      </c>
      <c r="F3457" t="s">
        <v>45</v>
      </c>
      <c r="G3457">
        <v>2</v>
      </c>
      <c r="H3457" t="s">
        <v>35</v>
      </c>
      <c r="I3457" s="1">
        <v>8</v>
      </c>
      <c r="J3457" t="s">
        <v>12</v>
      </c>
      <c r="K3457">
        <v>2020</v>
      </c>
      <c r="L3457" t="s">
        <v>13</v>
      </c>
      <c r="M3457">
        <v>0</v>
      </c>
    </row>
    <row r="3458" spans="1:13" hidden="1" x14ac:dyDescent="0.25">
      <c r="A3458">
        <v>3</v>
      </c>
      <c r="B3458" t="s">
        <v>50</v>
      </c>
      <c r="C3458">
        <v>316</v>
      </c>
      <c r="D3458" t="s">
        <v>29</v>
      </c>
      <c r="E3458">
        <v>13</v>
      </c>
      <c r="F3458" t="s">
        <v>46</v>
      </c>
      <c r="G3458">
        <v>1</v>
      </c>
      <c r="H3458" t="s">
        <v>40</v>
      </c>
      <c r="I3458" s="1">
        <v>1</v>
      </c>
      <c r="J3458" t="s">
        <v>5</v>
      </c>
      <c r="K3458">
        <v>2020</v>
      </c>
      <c r="L3458" t="s">
        <v>13</v>
      </c>
      <c r="M3458">
        <v>0</v>
      </c>
    </row>
    <row r="3459" spans="1:13" hidden="1" x14ac:dyDescent="0.25">
      <c r="A3459">
        <v>3</v>
      </c>
      <c r="B3459" t="s">
        <v>50</v>
      </c>
      <c r="C3459">
        <v>316</v>
      </c>
      <c r="D3459" t="s">
        <v>29</v>
      </c>
      <c r="E3459">
        <v>13</v>
      </c>
      <c r="F3459" t="s">
        <v>46</v>
      </c>
      <c r="G3459">
        <v>1</v>
      </c>
      <c r="H3459" t="s">
        <v>40</v>
      </c>
      <c r="I3459" s="1">
        <v>2</v>
      </c>
      <c r="J3459" t="s">
        <v>6</v>
      </c>
      <c r="K3459">
        <v>2020</v>
      </c>
      <c r="L3459" t="s">
        <v>13</v>
      </c>
      <c r="M3459">
        <v>0</v>
      </c>
    </row>
    <row r="3460" spans="1:13" hidden="1" x14ac:dyDescent="0.25">
      <c r="A3460">
        <v>3</v>
      </c>
      <c r="B3460" t="s">
        <v>50</v>
      </c>
      <c r="C3460">
        <v>316</v>
      </c>
      <c r="D3460" t="s">
        <v>29</v>
      </c>
      <c r="E3460">
        <v>13</v>
      </c>
      <c r="F3460" t="s">
        <v>46</v>
      </c>
      <c r="G3460">
        <v>1</v>
      </c>
      <c r="H3460" t="s">
        <v>40</v>
      </c>
      <c r="I3460" s="1">
        <v>3</v>
      </c>
      <c r="J3460" t="s">
        <v>7</v>
      </c>
      <c r="K3460">
        <v>2020</v>
      </c>
      <c r="L3460" t="s">
        <v>13</v>
      </c>
      <c r="M3460">
        <v>0</v>
      </c>
    </row>
    <row r="3461" spans="1:13" hidden="1" x14ac:dyDescent="0.25">
      <c r="A3461">
        <v>3</v>
      </c>
      <c r="B3461" t="s">
        <v>50</v>
      </c>
      <c r="C3461">
        <v>316</v>
      </c>
      <c r="D3461" t="s">
        <v>29</v>
      </c>
      <c r="E3461">
        <v>13</v>
      </c>
      <c r="F3461" t="s">
        <v>46</v>
      </c>
      <c r="G3461">
        <v>4</v>
      </c>
      <c r="H3461" t="s">
        <v>37</v>
      </c>
      <c r="I3461" s="1">
        <v>4</v>
      </c>
      <c r="J3461" t="s">
        <v>8</v>
      </c>
      <c r="K3461">
        <v>2020</v>
      </c>
      <c r="L3461" t="s">
        <v>13</v>
      </c>
      <c r="M3461">
        <v>14425378.939610725</v>
      </c>
    </row>
    <row r="3462" spans="1:13" hidden="1" x14ac:dyDescent="0.25">
      <c r="A3462">
        <v>3</v>
      </c>
      <c r="B3462" t="s">
        <v>50</v>
      </c>
      <c r="C3462">
        <v>316</v>
      </c>
      <c r="D3462" t="s">
        <v>29</v>
      </c>
      <c r="E3462">
        <v>13</v>
      </c>
      <c r="F3462" t="s">
        <v>46</v>
      </c>
      <c r="G3462">
        <v>1</v>
      </c>
      <c r="H3462" t="s">
        <v>40</v>
      </c>
      <c r="I3462" s="1">
        <v>5</v>
      </c>
      <c r="J3462" t="s">
        <v>9</v>
      </c>
      <c r="K3462">
        <v>2020</v>
      </c>
      <c r="L3462" t="s">
        <v>13</v>
      </c>
      <c r="M3462">
        <v>19528.035356837372</v>
      </c>
    </row>
    <row r="3463" spans="1:13" hidden="1" x14ac:dyDescent="0.25">
      <c r="A3463">
        <v>3</v>
      </c>
      <c r="B3463" t="s">
        <v>50</v>
      </c>
      <c r="C3463">
        <v>316</v>
      </c>
      <c r="D3463" t="s">
        <v>29</v>
      </c>
      <c r="E3463">
        <v>13</v>
      </c>
      <c r="F3463" t="s">
        <v>46</v>
      </c>
      <c r="G3463">
        <v>3</v>
      </c>
      <c r="H3463" t="s">
        <v>36</v>
      </c>
      <c r="I3463" s="1">
        <v>6</v>
      </c>
      <c r="J3463" t="s">
        <v>10</v>
      </c>
      <c r="K3463">
        <v>2020</v>
      </c>
      <c r="L3463" t="s">
        <v>13</v>
      </c>
      <c r="M3463">
        <v>165140522.02524638</v>
      </c>
    </row>
    <row r="3464" spans="1:13" hidden="1" x14ac:dyDescent="0.25">
      <c r="A3464">
        <v>3</v>
      </c>
      <c r="B3464" t="s">
        <v>50</v>
      </c>
      <c r="C3464">
        <v>316</v>
      </c>
      <c r="D3464" t="s">
        <v>29</v>
      </c>
      <c r="E3464">
        <v>13</v>
      </c>
      <c r="F3464" t="s">
        <v>46</v>
      </c>
      <c r="G3464">
        <v>1</v>
      </c>
      <c r="H3464" t="s">
        <v>40</v>
      </c>
      <c r="I3464" s="1">
        <v>7</v>
      </c>
      <c r="J3464" t="s">
        <v>11</v>
      </c>
      <c r="K3464">
        <v>2020</v>
      </c>
      <c r="L3464" t="s">
        <v>13</v>
      </c>
      <c r="M3464">
        <v>0</v>
      </c>
    </row>
    <row r="3465" spans="1:13" hidden="1" x14ac:dyDescent="0.25">
      <c r="A3465">
        <v>3</v>
      </c>
      <c r="B3465" t="s">
        <v>50</v>
      </c>
      <c r="C3465">
        <v>316</v>
      </c>
      <c r="D3465" t="s">
        <v>29</v>
      </c>
      <c r="E3465">
        <v>13</v>
      </c>
      <c r="F3465" t="s">
        <v>46</v>
      </c>
      <c r="G3465">
        <v>2</v>
      </c>
      <c r="H3465" t="s">
        <v>35</v>
      </c>
      <c r="I3465" s="1">
        <v>8</v>
      </c>
      <c r="J3465" t="s">
        <v>12</v>
      </c>
      <c r="K3465">
        <v>2020</v>
      </c>
      <c r="L3465" t="s">
        <v>13</v>
      </c>
      <c r="M3465">
        <v>0</v>
      </c>
    </row>
    <row r="3466" spans="1:13" x14ac:dyDescent="0.25">
      <c r="A3466">
        <v>3</v>
      </c>
      <c r="B3466" t="s">
        <v>50</v>
      </c>
      <c r="C3466">
        <v>316</v>
      </c>
      <c r="D3466" t="s">
        <v>29</v>
      </c>
      <c r="E3466">
        <v>24</v>
      </c>
      <c r="F3466" t="s">
        <v>48</v>
      </c>
      <c r="G3466">
        <v>1</v>
      </c>
      <c r="H3466" t="s">
        <v>40</v>
      </c>
      <c r="I3466" s="1">
        <v>1</v>
      </c>
      <c r="J3466" t="s">
        <v>5</v>
      </c>
      <c r="K3466">
        <v>2020</v>
      </c>
      <c r="L3466" t="s">
        <v>13</v>
      </c>
      <c r="M3466">
        <v>0</v>
      </c>
    </row>
    <row r="3467" spans="1:13" x14ac:dyDescent="0.25">
      <c r="A3467">
        <v>3</v>
      </c>
      <c r="B3467" t="s">
        <v>50</v>
      </c>
      <c r="C3467">
        <v>316</v>
      </c>
      <c r="D3467" t="s">
        <v>29</v>
      </c>
      <c r="E3467">
        <v>24</v>
      </c>
      <c r="F3467" t="s">
        <v>48</v>
      </c>
      <c r="G3467">
        <v>1</v>
      </c>
      <c r="H3467" t="s">
        <v>40</v>
      </c>
      <c r="I3467" s="1">
        <v>2</v>
      </c>
      <c r="J3467" t="s">
        <v>6</v>
      </c>
      <c r="K3467">
        <v>2020</v>
      </c>
      <c r="L3467" t="s">
        <v>13</v>
      </c>
      <c r="M3467">
        <v>0</v>
      </c>
    </row>
    <row r="3468" spans="1:13" x14ac:dyDescent="0.25">
      <c r="A3468">
        <v>3</v>
      </c>
      <c r="B3468" t="s">
        <v>50</v>
      </c>
      <c r="C3468">
        <v>316</v>
      </c>
      <c r="D3468" t="s">
        <v>29</v>
      </c>
      <c r="E3468">
        <v>24</v>
      </c>
      <c r="F3468" t="s">
        <v>48</v>
      </c>
      <c r="G3468">
        <v>1</v>
      </c>
      <c r="H3468" t="s">
        <v>40</v>
      </c>
      <c r="I3468" s="1">
        <v>3</v>
      </c>
      <c r="J3468" t="s">
        <v>7</v>
      </c>
      <c r="K3468">
        <v>2020</v>
      </c>
      <c r="L3468" t="s">
        <v>13</v>
      </c>
      <c r="M3468">
        <v>0</v>
      </c>
    </row>
    <row r="3469" spans="1:13" x14ac:dyDescent="0.25">
      <c r="A3469">
        <v>3</v>
      </c>
      <c r="B3469" t="s">
        <v>50</v>
      </c>
      <c r="C3469">
        <v>316</v>
      </c>
      <c r="D3469" t="s">
        <v>29</v>
      </c>
      <c r="E3469">
        <v>24</v>
      </c>
      <c r="F3469" t="s">
        <v>48</v>
      </c>
      <c r="G3469">
        <v>4</v>
      </c>
      <c r="H3469" t="s">
        <v>37</v>
      </c>
      <c r="I3469" s="1">
        <v>4</v>
      </c>
      <c r="J3469" t="s">
        <v>8</v>
      </c>
      <c r="K3469">
        <v>2020</v>
      </c>
      <c r="L3469" t="s">
        <v>13</v>
      </c>
      <c r="M3469">
        <v>2096287.7168145827</v>
      </c>
    </row>
    <row r="3470" spans="1:13" x14ac:dyDescent="0.25">
      <c r="A3470">
        <v>3</v>
      </c>
      <c r="B3470" t="s">
        <v>50</v>
      </c>
      <c r="C3470">
        <v>316</v>
      </c>
      <c r="D3470" t="s">
        <v>29</v>
      </c>
      <c r="E3470">
        <v>24</v>
      </c>
      <c r="F3470" t="s">
        <v>48</v>
      </c>
      <c r="G3470">
        <v>1</v>
      </c>
      <c r="H3470" t="s">
        <v>40</v>
      </c>
      <c r="I3470" s="1">
        <v>5</v>
      </c>
      <c r="J3470" t="s">
        <v>9</v>
      </c>
      <c r="K3470">
        <v>2020</v>
      </c>
      <c r="L3470" t="s">
        <v>13</v>
      </c>
      <c r="M3470">
        <v>301311.67685147806</v>
      </c>
    </row>
    <row r="3471" spans="1:13" x14ac:dyDescent="0.25">
      <c r="A3471">
        <v>3</v>
      </c>
      <c r="B3471" t="s">
        <v>50</v>
      </c>
      <c r="C3471">
        <v>316</v>
      </c>
      <c r="D3471" t="s">
        <v>29</v>
      </c>
      <c r="E3471">
        <v>24</v>
      </c>
      <c r="F3471" t="s">
        <v>48</v>
      </c>
      <c r="G3471">
        <v>3</v>
      </c>
      <c r="H3471" t="s">
        <v>36</v>
      </c>
      <c r="I3471" s="1">
        <v>6</v>
      </c>
      <c r="J3471" t="s">
        <v>10</v>
      </c>
      <c r="K3471">
        <v>2020</v>
      </c>
      <c r="L3471" t="s">
        <v>13</v>
      </c>
      <c r="M3471">
        <v>100149.65869063302</v>
      </c>
    </row>
    <row r="3472" spans="1:13" x14ac:dyDescent="0.25">
      <c r="A3472">
        <v>3</v>
      </c>
      <c r="B3472" t="s">
        <v>50</v>
      </c>
      <c r="C3472">
        <v>316</v>
      </c>
      <c r="D3472" t="s">
        <v>29</v>
      </c>
      <c r="E3472">
        <v>24</v>
      </c>
      <c r="F3472" t="s">
        <v>48</v>
      </c>
      <c r="G3472">
        <v>1</v>
      </c>
      <c r="H3472" t="s">
        <v>40</v>
      </c>
      <c r="I3472" s="1">
        <v>7</v>
      </c>
      <c r="J3472" t="s">
        <v>11</v>
      </c>
      <c r="K3472">
        <v>2020</v>
      </c>
      <c r="L3472" t="s">
        <v>13</v>
      </c>
      <c r="M3472">
        <v>0</v>
      </c>
    </row>
    <row r="3473" spans="1:13" x14ac:dyDescent="0.25">
      <c r="A3473">
        <v>3</v>
      </c>
      <c r="B3473" t="s">
        <v>50</v>
      </c>
      <c r="C3473">
        <v>316</v>
      </c>
      <c r="D3473" t="s">
        <v>29</v>
      </c>
      <c r="E3473">
        <v>24</v>
      </c>
      <c r="F3473" t="s">
        <v>48</v>
      </c>
      <c r="G3473">
        <v>2</v>
      </c>
      <c r="H3473" t="s">
        <v>35</v>
      </c>
      <c r="I3473" s="1">
        <v>8</v>
      </c>
      <c r="J3473" t="s">
        <v>12</v>
      </c>
      <c r="K3473">
        <v>2020</v>
      </c>
      <c r="L3473" t="s">
        <v>13</v>
      </c>
      <c r="M3473">
        <v>0</v>
      </c>
    </row>
    <row r="3474" spans="1:13" hidden="1" x14ac:dyDescent="0.25">
      <c r="A3474">
        <v>3</v>
      </c>
      <c r="B3474" t="s">
        <v>50</v>
      </c>
      <c r="C3474">
        <v>316</v>
      </c>
      <c r="D3474" t="s">
        <v>29</v>
      </c>
      <c r="E3474">
        <v>1</v>
      </c>
      <c r="F3474" t="s">
        <v>41</v>
      </c>
      <c r="G3474">
        <v>1</v>
      </c>
      <c r="H3474" t="s">
        <v>40</v>
      </c>
      <c r="I3474" s="1">
        <v>1</v>
      </c>
      <c r="J3474" t="s">
        <v>5</v>
      </c>
      <c r="K3474">
        <v>2021</v>
      </c>
      <c r="L3474" t="s">
        <v>13</v>
      </c>
      <c r="M3474">
        <v>2826940897.3799372</v>
      </c>
    </row>
    <row r="3475" spans="1:13" hidden="1" x14ac:dyDescent="0.25">
      <c r="A3475">
        <v>3</v>
      </c>
      <c r="B3475" t="s">
        <v>50</v>
      </c>
      <c r="C3475">
        <v>316</v>
      </c>
      <c r="D3475" t="s">
        <v>29</v>
      </c>
      <c r="E3475">
        <v>1</v>
      </c>
      <c r="F3475" t="s">
        <v>41</v>
      </c>
      <c r="G3475">
        <v>1</v>
      </c>
      <c r="H3475" t="s">
        <v>40</v>
      </c>
      <c r="I3475" s="1">
        <v>2</v>
      </c>
      <c r="J3475" t="s">
        <v>6</v>
      </c>
      <c r="K3475">
        <v>2021</v>
      </c>
      <c r="L3475" t="s">
        <v>13</v>
      </c>
      <c r="M3475">
        <v>2467179880.8476729</v>
      </c>
    </row>
    <row r="3476" spans="1:13" hidden="1" x14ac:dyDescent="0.25">
      <c r="A3476">
        <v>3</v>
      </c>
      <c r="B3476" t="s">
        <v>50</v>
      </c>
      <c r="C3476">
        <v>316</v>
      </c>
      <c r="D3476" t="s">
        <v>29</v>
      </c>
      <c r="E3476">
        <v>1</v>
      </c>
      <c r="F3476" t="s">
        <v>41</v>
      </c>
      <c r="G3476">
        <v>1</v>
      </c>
      <c r="H3476" t="s">
        <v>40</v>
      </c>
      <c r="I3476" s="1">
        <v>3</v>
      </c>
      <c r="J3476" t="s">
        <v>7</v>
      </c>
      <c r="K3476">
        <v>2021</v>
      </c>
      <c r="L3476" t="s">
        <v>13</v>
      </c>
      <c r="M3476">
        <v>651805253.07009423</v>
      </c>
    </row>
    <row r="3477" spans="1:13" hidden="1" x14ac:dyDescent="0.25">
      <c r="A3477">
        <v>3</v>
      </c>
      <c r="B3477" t="s">
        <v>50</v>
      </c>
      <c r="C3477">
        <v>316</v>
      </c>
      <c r="D3477" t="s">
        <v>29</v>
      </c>
      <c r="E3477">
        <v>1</v>
      </c>
      <c r="F3477" t="s">
        <v>41</v>
      </c>
      <c r="G3477">
        <v>4</v>
      </c>
      <c r="H3477" t="s">
        <v>37</v>
      </c>
      <c r="I3477" s="1">
        <v>4</v>
      </c>
      <c r="J3477" t="s">
        <v>8</v>
      </c>
      <c r="K3477">
        <v>2021</v>
      </c>
      <c r="L3477" t="s">
        <v>13</v>
      </c>
      <c r="M3477">
        <v>89682853.044783965</v>
      </c>
    </row>
    <row r="3478" spans="1:13" hidden="1" x14ac:dyDescent="0.25">
      <c r="A3478">
        <v>3</v>
      </c>
      <c r="B3478" t="s">
        <v>50</v>
      </c>
      <c r="C3478">
        <v>316</v>
      </c>
      <c r="D3478" t="s">
        <v>29</v>
      </c>
      <c r="E3478">
        <v>1</v>
      </c>
      <c r="F3478" t="s">
        <v>41</v>
      </c>
      <c r="G3478">
        <v>1</v>
      </c>
      <c r="H3478" t="s">
        <v>40</v>
      </c>
      <c r="I3478" s="1">
        <v>5</v>
      </c>
      <c r="J3478" t="s">
        <v>9</v>
      </c>
      <c r="K3478">
        <v>2021</v>
      </c>
      <c r="L3478" t="s">
        <v>13</v>
      </c>
      <c r="M3478">
        <v>52430839.629067913</v>
      </c>
    </row>
    <row r="3479" spans="1:13" hidden="1" x14ac:dyDescent="0.25">
      <c r="A3479">
        <v>3</v>
      </c>
      <c r="B3479" t="s">
        <v>50</v>
      </c>
      <c r="C3479">
        <v>316</v>
      </c>
      <c r="D3479" t="s">
        <v>29</v>
      </c>
      <c r="E3479">
        <v>1</v>
      </c>
      <c r="F3479" t="s">
        <v>41</v>
      </c>
      <c r="G3479">
        <v>3</v>
      </c>
      <c r="H3479" t="s">
        <v>36</v>
      </c>
      <c r="I3479" s="1">
        <v>6</v>
      </c>
      <c r="J3479" t="s">
        <v>10</v>
      </c>
      <c r="K3479">
        <v>2021</v>
      </c>
      <c r="L3479" t="s">
        <v>13</v>
      </c>
      <c r="M3479">
        <v>712464361.01745701</v>
      </c>
    </row>
    <row r="3480" spans="1:13" hidden="1" x14ac:dyDescent="0.25">
      <c r="A3480">
        <v>3</v>
      </c>
      <c r="B3480" t="s">
        <v>50</v>
      </c>
      <c r="C3480">
        <v>316</v>
      </c>
      <c r="D3480" t="s">
        <v>29</v>
      </c>
      <c r="E3480">
        <v>1</v>
      </c>
      <c r="F3480" t="s">
        <v>41</v>
      </c>
      <c r="G3480">
        <v>1</v>
      </c>
      <c r="H3480" t="s">
        <v>40</v>
      </c>
      <c r="I3480" s="1">
        <v>7</v>
      </c>
      <c r="J3480" t="s">
        <v>11</v>
      </c>
      <c r="K3480">
        <v>2021</v>
      </c>
      <c r="L3480" t="s">
        <v>13</v>
      </c>
      <c r="M3480">
        <v>559455763.26011634</v>
      </c>
    </row>
    <row r="3481" spans="1:13" hidden="1" x14ac:dyDescent="0.25">
      <c r="A3481">
        <v>3</v>
      </c>
      <c r="B3481" t="s">
        <v>50</v>
      </c>
      <c r="C3481">
        <v>316</v>
      </c>
      <c r="D3481" t="s">
        <v>29</v>
      </c>
      <c r="E3481">
        <v>1</v>
      </c>
      <c r="F3481" t="s">
        <v>41</v>
      </c>
      <c r="G3481">
        <v>2</v>
      </c>
      <c r="H3481" t="s">
        <v>35</v>
      </c>
      <c r="I3481" s="1">
        <v>8</v>
      </c>
      <c r="J3481" t="s">
        <v>12</v>
      </c>
      <c r="K3481">
        <v>2021</v>
      </c>
      <c r="L3481" t="s">
        <v>13</v>
      </c>
      <c r="M3481">
        <v>206238993.02181792</v>
      </c>
    </row>
    <row r="3482" spans="1:13" hidden="1" x14ac:dyDescent="0.25">
      <c r="A3482">
        <v>3</v>
      </c>
      <c r="B3482" t="s">
        <v>50</v>
      </c>
      <c r="C3482">
        <v>316</v>
      </c>
      <c r="D3482" t="s">
        <v>29</v>
      </c>
      <c r="E3482">
        <v>2</v>
      </c>
      <c r="F3482" t="s">
        <v>42</v>
      </c>
      <c r="G3482">
        <v>1</v>
      </c>
      <c r="H3482" t="s">
        <v>40</v>
      </c>
      <c r="I3482" s="1">
        <v>1</v>
      </c>
      <c r="J3482" t="s">
        <v>5</v>
      </c>
      <c r="K3482">
        <v>2021</v>
      </c>
      <c r="L3482" t="s">
        <v>13</v>
      </c>
      <c r="M3482">
        <v>0</v>
      </c>
    </row>
    <row r="3483" spans="1:13" hidden="1" x14ac:dyDescent="0.25">
      <c r="A3483">
        <v>3</v>
      </c>
      <c r="B3483" t="s">
        <v>50</v>
      </c>
      <c r="C3483">
        <v>316</v>
      </c>
      <c r="D3483" t="s">
        <v>29</v>
      </c>
      <c r="E3483">
        <v>2</v>
      </c>
      <c r="F3483" t="s">
        <v>42</v>
      </c>
      <c r="G3483">
        <v>1</v>
      </c>
      <c r="H3483" t="s">
        <v>40</v>
      </c>
      <c r="I3483" s="1">
        <v>2</v>
      </c>
      <c r="J3483" t="s">
        <v>6</v>
      </c>
      <c r="K3483">
        <v>2021</v>
      </c>
      <c r="L3483" t="s">
        <v>13</v>
      </c>
      <c r="M3483">
        <v>0</v>
      </c>
    </row>
    <row r="3484" spans="1:13" hidden="1" x14ac:dyDescent="0.25">
      <c r="A3484">
        <v>3</v>
      </c>
      <c r="B3484" t="s">
        <v>50</v>
      </c>
      <c r="C3484">
        <v>316</v>
      </c>
      <c r="D3484" t="s">
        <v>29</v>
      </c>
      <c r="E3484">
        <v>2</v>
      </c>
      <c r="F3484" t="s">
        <v>42</v>
      </c>
      <c r="G3484">
        <v>1</v>
      </c>
      <c r="H3484" t="s">
        <v>40</v>
      </c>
      <c r="I3484" s="1">
        <v>3</v>
      </c>
      <c r="J3484" t="s">
        <v>7</v>
      </c>
      <c r="K3484">
        <v>2021</v>
      </c>
      <c r="L3484" t="s">
        <v>13</v>
      </c>
      <c r="M3484">
        <v>126436678.15464421</v>
      </c>
    </row>
    <row r="3485" spans="1:13" hidden="1" x14ac:dyDescent="0.25">
      <c r="A3485">
        <v>3</v>
      </c>
      <c r="B3485" t="s">
        <v>50</v>
      </c>
      <c r="C3485">
        <v>316</v>
      </c>
      <c r="D3485" t="s">
        <v>29</v>
      </c>
      <c r="E3485">
        <v>2</v>
      </c>
      <c r="F3485" t="s">
        <v>42</v>
      </c>
      <c r="G3485">
        <v>4</v>
      </c>
      <c r="H3485" t="s">
        <v>37</v>
      </c>
      <c r="I3485" s="1">
        <v>4</v>
      </c>
      <c r="J3485" t="s">
        <v>8</v>
      </c>
      <c r="K3485">
        <v>2021</v>
      </c>
      <c r="L3485" t="s">
        <v>13</v>
      </c>
      <c r="M3485">
        <v>21550343.97386549</v>
      </c>
    </row>
    <row r="3486" spans="1:13" hidden="1" x14ac:dyDescent="0.25">
      <c r="A3486">
        <v>3</v>
      </c>
      <c r="B3486" t="s">
        <v>50</v>
      </c>
      <c r="C3486">
        <v>316</v>
      </c>
      <c r="D3486" t="s">
        <v>29</v>
      </c>
      <c r="E3486">
        <v>2</v>
      </c>
      <c r="F3486" t="s">
        <v>42</v>
      </c>
      <c r="G3486">
        <v>1</v>
      </c>
      <c r="H3486" t="s">
        <v>40</v>
      </c>
      <c r="I3486" s="1">
        <v>5</v>
      </c>
      <c r="J3486" t="s">
        <v>9</v>
      </c>
      <c r="K3486">
        <v>2021</v>
      </c>
      <c r="L3486" t="s">
        <v>13</v>
      </c>
      <c r="M3486">
        <v>104534682.55966379</v>
      </c>
    </row>
    <row r="3487" spans="1:13" hidden="1" x14ac:dyDescent="0.25">
      <c r="A3487">
        <v>3</v>
      </c>
      <c r="B3487" t="s">
        <v>50</v>
      </c>
      <c r="C3487">
        <v>316</v>
      </c>
      <c r="D3487" t="s">
        <v>29</v>
      </c>
      <c r="E3487">
        <v>2</v>
      </c>
      <c r="F3487" t="s">
        <v>42</v>
      </c>
      <c r="G3487">
        <v>3</v>
      </c>
      <c r="H3487" t="s">
        <v>36</v>
      </c>
      <c r="I3487" s="1">
        <v>6</v>
      </c>
      <c r="J3487" t="s">
        <v>10</v>
      </c>
      <c r="K3487">
        <v>2021</v>
      </c>
      <c r="L3487" t="s">
        <v>13</v>
      </c>
      <c r="M3487">
        <v>1325191627.9114168</v>
      </c>
    </row>
    <row r="3488" spans="1:13" hidden="1" x14ac:dyDescent="0.25">
      <c r="A3488">
        <v>3</v>
      </c>
      <c r="B3488" t="s">
        <v>50</v>
      </c>
      <c r="C3488">
        <v>316</v>
      </c>
      <c r="D3488" t="s">
        <v>29</v>
      </c>
      <c r="E3488">
        <v>2</v>
      </c>
      <c r="F3488" t="s">
        <v>42</v>
      </c>
      <c r="G3488">
        <v>1</v>
      </c>
      <c r="H3488" t="s">
        <v>40</v>
      </c>
      <c r="I3488" s="1">
        <v>7</v>
      </c>
      <c r="J3488" t="s">
        <v>11</v>
      </c>
      <c r="K3488">
        <v>2021</v>
      </c>
      <c r="L3488" t="s">
        <v>13</v>
      </c>
      <c r="M3488">
        <v>0</v>
      </c>
    </row>
    <row r="3489" spans="1:13" hidden="1" x14ac:dyDescent="0.25">
      <c r="A3489">
        <v>3</v>
      </c>
      <c r="B3489" t="s">
        <v>50</v>
      </c>
      <c r="C3489">
        <v>316</v>
      </c>
      <c r="D3489" t="s">
        <v>29</v>
      </c>
      <c r="E3489">
        <v>2</v>
      </c>
      <c r="F3489" t="s">
        <v>42</v>
      </c>
      <c r="G3489">
        <v>2</v>
      </c>
      <c r="H3489" t="s">
        <v>35</v>
      </c>
      <c r="I3489" s="1">
        <v>8</v>
      </c>
      <c r="J3489" t="s">
        <v>12</v>
      </c>
      <c r="K3489">
        <v>2021</v>
      </c>
      <c r="L3489" t="s">
        <v>13</v>
      </c>
      <c r="M3489">
        <v>0</v>
      </c>
    </row>
    <row r="3490" spans="1:13" hidden="1" x14ac:dyDescent="0.25">
      <c r="A3490">
        <v>3</v>
      </c>
      <c r="B3490" t="s">
        <v>50</v>
      </c>
      <c r="C3490">
        <v>316</v>
      </c>
      <c r="D3490" t="s">
        <v>29</v>
      </c>
      <c r="E3490">
        <v>3</v>
      </c>
      <c r="F3490" t="s">
        <v>43</v>
      </c>
      <c r="G3490">
        <v>1</v>
      </c>
      <c r="H3490" t="s">
        <v>40</v>
      </c>
      <c r="I3490" s="1">
        <v>1</v>
      </c>
      <c r="J3490" t="s">
        <v>5</v>
      </c>
      <c r="K3490">
        <v>2021</v>
      </c>
      <c r="L3490" t="s">
        <v>13</v>
      </c>
      <c r="M3490">
        <v>0</v>
      </c>
    </row>
    <row r="3491" spans="1:13" hidden="1" x14ac:dyDescent="0.25">
      <c r="A3491">
        <v>3</v>
      </c>
      <c r="B3491" t="s">
        <v>50</v>
      </c>
      <c r="C3491">
        <v>316</v>
      </c>
      <c r="D3491" t="s">
        <v>29</v>
      </c>
      <c r="E3491">
        <v>3</v>
      </c>
      <c r="F3491" t="s">
        <v>43</v>
      </c>
      <c r="G3491">
        <v>1</v>
      </c>
      <c r="H3491" t="s">
        <v>40</v>
      </c>
      <c r="I3491" s="1">
        <v>2</v>
      </c>
      <c r="J3491" t="s">
        <v>6</v>
      </c>
      <c r="K3491">
        <v>2021</v>
      </c>
      <c r="L3491" t="s">
        <v>13</v>
      </c>
      <c r="M3491">
        <v>0</v>
      </c>
    </row>
    <row r="3492" spans="1:13" hidden="1" x14ac:dyDescent="0.25">
      <c r="A3492">
        <v>3</v>
      </c>
      <c r="B3492" t="s">
        <v>50</v>
      </c>
      <c r="C3492">
        <v>316</v>
      </c>
      <c r="D3492" t="s">
        <v>29</v>
      </c>
      <c r="E3492">
        <v>3</v>
      </c>
      <c r="F3492" t="s">
        <v>43</v>
      </c>
      <c r="G3492">
        <v>1</v>
      </c>
      <c r="H3492" t="s">
        <v>40</v>
      </c>
      <c r="I3492" s="1">
        <v>3</v>
      </c>
      <c r="J3492" t="s">
        <v>7</v>
      </c>
      <c r="K3492">
        <v>2021</v>
      </c>
      <c r="L3492" t="s">
        <v>13</v>
      </c>
      <c r="M3492">
        <v>0</v>
      </c>
    </row>
    <row r="3493" spans="1:13" hidden="1" x14ac:dyDescent="0.25">
      <c r="A3493">
        <v>3</v>
      </c>
      <c r="B3493" t="s">
        <v>50</v>
      </c>
      <c r="C3493">
        <v>316</v>
      </c>
      <c r="D3493" t="s">
        <v>29</v>
      </c>
      <c r="E3493">
        <v>3</v>
      </c>
      <c r="F3493" t="s">
        <v>43</v>
      </c>
      <c r="G3493">
        <v>4</v>
      </c>
      <c r="H3493" t="s">
        <v>37</v>
      </c>
      <c r="I3493" s="1">
        <v>4</v>
      </c>
      <c r="J3493" t="s">
        <v>8</v>
      </c>
      <c r="K3493">
        <v>2021</v>
      </c>
      <c r="L3493" t="s">
        <v>13</v>
      </c>
      <c r="M3493">
        <v>0</v>
      </c>
    </row>
    <row r="3494" spans="1:13" hidden="1" x14ac:dyDescent="0.25">
      <c r="A3494">
        <v>3</v>
      </c>
      <c r="B3494" t="s">
        <v>50</v>
      </c>
      <c r="C3494">
        <v>316</v>
      </c>
      <c r="D3494" t="s">
        <v>29</v>
      </c>
      <c r="E3494">
        <v>3</v>
      </c>
      <c r="F3494" t="s">
        <v>43</v>
      </c>
      <c r="G3494">
        <v>1</v>
      </c>
      <c r="H3494" t="s">
        <v>40</v>
      </c>
      <c r="I3494" s="1">
        <v>5</v>
      </c>
      <c r="J3494" t="s">
        <v>9</v>
      </c>
      <c r="K3494">
        <v>2021</v>
      </c>
      <c r="L3494" t="s">
        <v>13</v>
      </c>
      <c r="M3494">
        <v>0</v>
      </c>
    </row>
    <row r="3495" spans="1:13" hidden="1" x14ac:dyDescent="0.25">
      <c r="A3495">
        <v>3</v>
      </c>
      <c r="B3495" t="s">
        <v>50</v>
      </c>
      <c r="C3495">
        <v>316</v>
      </c>
      <c r="D3495" t="s">
        <v>29</v>
      </c>
      <c r="E3495">
        <v>3</v>
      </c>
      <c r="F3495" t="s">
        <v>43</v>
      </c>
      <c r="G3495">
        <v>3</v>
      </c>
      <c r="H3495" t="s">
        <v>36</v>
      </c>
      <c r="I3495" s="1">
        <v>6</v>
      </c>
      <c r="J3495" t="s">
        <v>10</v>
      </c>
      <c r="K3495">
        <v>2021</v>
      </c>
      <c r="L3495" t="s">
        <v>13</v>
      </c>
      <c r="M3495">
        <v>0</v>
      </c>
    </row>
    <row r="3496" spans="1:13" hidden="1" x14ac:dyDescent="0.25">
      <c r="A3496">
        <v>3</v>
      </c>
      <c r="B3496" t="s">
        <v>50</v>
      </c>
      <c r="C3496">
        <v>316</v>
      </c>
      <c r="D3496" t="s">
        <v>29</v>
      </c>
      <c r="E3496">
        <v>3</v>
      </c>
      <c r="F3496" t="s">
        <v>43</v>
      </c>
      <c r="G3496">
        <v>1</v>
      </c>
      <c r="H3496" t="s">
        <v>40</v>
      </c>
      <c r="I3496" s="1">
        <v>7</v>
      </c>
      <c r="J3496" t="s">
        <v>11</v>
      </c>
      <c r="K3496">
        <v>2021</v>
      </c>
      <c r="L3496" t="s">
        <v>13</v>
      </c>
      <c r="M3496">
        <v>0</v>
      </c>
    </row>
    <row r="3497" spans="1:13" hidden="1" x14ac:dyDescent="0.25">
      <c r="A3497">
        <v>3</v>
      </c>
      <c r="B3497" t="s">
        <v>50</v>
      </c>
      <c r="C3497">
        <v>316</v>
      </c>
      <c r="D3497" t="s">
        <v>29</v>
      </c>
      <c r="E3497">
        <v>3</v>
      </c>
      <c r="F3497" t="s">
        <v>43</v>
      </c>
      <c r="G3497">
        <v>2</v>
      </c>
      <c r="H3497" t="s">
        <v>35</v>
      </c>
      <c r="I3497" s="1">
        <v>8</v>
      </c>
      <c r="J3497" t="s">
        <v>12</v>
      </c>
      <c r="K3497">
        <v>2021</v>
      </c>
      <c r="L3497" t="s">
        <v>13</v>
      </c>
      <c r="M3497">
        <v>0</v>
      </c>
    </row>
    <row r="3498" spans="1:13" hidden="1" x14ac:dyDescent="0.25">
      <c r="A3498">
        <v>3</v>
      </c>
      <c r="B3498" t="s">
        <v>50</v>
      </c>
      <c r="C3498">
        <v>316</v>
      </c>
      <c r="D3498" t="s">
        <v>29</v>
      </c>
      <c r="E3498">
        <v>6</v>
      </c>
      <c r="F3498" t="s">
        <v>44</v>
      </c>
      <c r="G3498">
        <v>1</v>
      </c>
      <c r="H3498" t="s">
        <v>40</v>
      </c>
      <c r="I3498" s="1">
        <v>1</v>
      </c>
      <c r="J3498" t="s">
        <v>5</v>
      </c>
      <c r="K3498">
        <v>2021</v>
      </c>
      <c r="L3498" t="s">
        <v>13</v>
      </c>
      <c r="M3498">
        <v>0</v>
      </c>
    </row>
    <row r="3499" spans="1:13" hidden="1" x14ac:dyDescent="0.25">
      <c r="A3499">
        <v>3</v>
      </c>
      <c r="B3499" t="s">
        <v>50</v>
      </c>
      <c r="C3499">
        <v>316</v>
      </c>
      <c r="D3499" t="s">
        <v>29</v>
      </c>
      <c r="E3499">
        <v>6</v>
      </c>
      <c r="F3499" t="s">
        <v>44</v>
      </c>
      <c r="G3499">
        <v>1</v>
      </c>
      <c r="H3499" t="s">
        <v>40</v>
      </c>
      <c r="I3499" s="1">
        <v>2</v>
      </c>
      <c r="J3499" t="s">
        <v>6</v>
      </c>
      <c r="K3499">
        <v>2021</v>
      </c>
      <c r="L3499" t="s">
        <v>13</v>
      </c>
      <c r="M3499">
        <v>0</v>
      </c>
    </row>
    <row r="3500" spans="1:13" hidden="1" x14ac:dyDescent="0.25">
      <c r="A3500">
        <v>3</v>
      </c>
      <c r="B3500" t="s">
        <v>50</v>
      </c>
      <c r="C3500">
        <v>316</v>
      </c>
      <c r="D3500" t="s">
        <v>29</v>
      </c>
      <c r="E3500">
        <v>6</v>
      </c>
      <c r="F3500" t="s">
        <v>44</v>
      </c>
      <c r="G3500">
        <v>1</v>
      </c>
      <c r="H3500" t="s">
        <v>40</v>
      </c>
      <c r="I3500" s="1">
        <v>3</v>
      </c>
      <c r="J3500" t="s">
        <v>7</v>
      </c>
      <c r="K3500">
        <v>2021</v>
      </c>
      <c r="L3500" t="s">
        <v>13</v>
      </c>
      <c r="M3500">
        <v>102602807.03292482</v>
      </c>
    </row>
    <row r="3501" spans="1:13" hidden="1" x14ac:dyDescent="0.25">
      <c r="A3501">
        <v>3</v>
      </c>
      <c r="B3501" t="s">
        <v>50</v>
      </c>
      <c r="C3501">
        <v>316</v>
      </c>
      <c r="D3501" t="s">
        <v>29</v>
      </c>
      <c r="E3501">
        <v>6</v>
      </c>
      <c r="F3501" t="s">
        <v>44</v>
      </c>
      <c r="G3501">
        <v>4</v>
      </c>
      <c r="H3501" t="s">
        <v>37</v>
      </c>
      <c r="I3501" s="1">
        <v>4</v>
      </c>
      <c r="J3501" t="s">
        <v>8</v>
      </c>
      <c r="K3501">
        <v>2021</v>
      </c>
      <c r="L3501" t="s">
        <v>13</v>
      </c>
      <c r="M3501">
        <v>212618198.79800487</v>
      </c>
    </row>
    <row r="3502" spans="1:13" hidden="1" x14ac:dyDescent="0.25">
      <c r="A3502">
        <v>3</v>
      </c>
      <c r="B3502" t="s">
        <v>50</v>
      </c>
      <c r="C3502">
        <v>316</v>
      </c>
      <c r="D3502" t="s">
        <v>29</v>
      </c>
      <c r="E3502">
        <v>6</v>
      </c>
      <c r="F3502" t="s">
        <v>44</v>
      </c>
      <c r="G3502">
        <v>1</v>
      </c>
      <c r="H3502" t="s">
        <v>40</v>
      </c>
      <c r="I3502" s="1">
        <v>5</v>
      </c>
      <c r="J3502" t="s">
        <v>9</v>
      </c>
      <c r="K3502">
        <v>2021</v>
      </c>
      <c r="L3502" t="s">
        <v>13</v>
      </c>
      <c r="M3502">
        <v>242615371.32498845</v>
      </c>
    </row>
    <row r="3503" spans="1:13" hidden="1" x14ac:dyDescent="0.25">
      <c r="A3503">
        <v>3</v>
      </c>
      <c r="B3503" t="s">
        <v>50</v>
      </c>
      <c r="C3503">
        <v>316</v>
      </c>
      <c r="D3503" t="s">
        <v>29</v>
      </c>
      <c r="E3503">
        <v>6</v>
      </c>
      <c r="F3503" t="s">
        <v>44</v>
      </c>
      <c r="G3503">
        <v>3</v>
      </c>
      <c r="H3503" t="s">
        <v>36</v>
      </c>
      <c r="I3503" s="1">
        <v>6</v>
      </c>
      <c r="J3503" t="s">
        <v>10</v>
      </c>
      <c r="K3503">
        <v>2021</v>
      </c>
      <c r="L3503" t="s">
        <v>13</v>
      </c>
      <c r="M3503">
        <v>3535959971.5853043</v>
      </c>
    </row>
    <row r="3504" spans="1:13" hidden="1" x14ac:dyDescent="0.25">
      <c r="A3504">
        <v>3</v>
      </c>
      <c r="B3504" t="s">
        <v>50</v>
      </c>
      <c r="C3504">
        <v>316</v>
      </c>
      <c r="D3504" t="s">
        <v>29</v>
      </c>
      <c r="E3504">
        <v>6</v>
      </c>
      <c r="F3504" t="s">
        <v>44</v>
      </c>
      <c r="G3504">
        <v>1</v>
      </c>
      <c r="H3504" t="s">
        <v>40</v>
      </c>
      <c r="I3504" s="1">
        <v>7</v>
      </c>
      <c r="J3504" t="s">
        <v>11</v>
      </c>
      <c r="K3504">
        <v>2021</v>
      </c>
      <c r="L3504" t="s">
        <v>13</v>
      </c>
      <c r="M3504">
        <v>0</v>
      </c>
    </row>
    <row r="3505" spans="1:13" hidden="1" x14ac:dyDescent="0.25">
      <c r="A3505">
        <v>3</v>
      </c>
      <c r="B3505" t="s">
        <v>50</v>
      </c>
      <c r="C3505">
        <v>316</v>
      </c>
      <c r="D3505" t="s">
        <v>29</v>
      </c>
      <c r="E3505">
        <v>6</v>
      </c>
      <c r="F3505" t="s">
        <v>44</v>
      </c>
      <c r="G3505">
        <v>2</v>
      </c>
      <c r="H3505" t="s">
        <v>35</v>
      </c>
      <c r="I3505" s="1">
        <v>8</v>
      </c>
      <c r="J3505" t="s">
        <v>12</v>
      </c>
      <c r="K3505">
        <v>2021</v>
      </c>
      <c r="L3505" t="s">
        <v>13</v>
      </c>
      <c r="M3505">
        <v>0</v>
      </c>
    </row>
    <row r="3506" spans="1:13" hidden="1" x14ac:dyDescent="0.25">
      <c r="A3506">
        <v>3</v>
      </c>
      <c r="B3506" t="s">
        <v>50</v>
      </c>
      <c r="C3506">
        <v>316</v>
      </c>
      <c r="D3506" t="s">
        <v>29</v>
      </c>
      <c r="E3506">
        <v>12</v>
      </c>
      <c r="F3506" t="s">
        <v>45</v>
      </c>
      <c r="G3506">
        <v>1</v>
      </c>
      <c r="H3506" t="s">
        <v>40</v>
      </c>
      <c r="I3506" s="1">
        <v>1</v>
      </c>
      <c r="J3506" t="s">
        <v>5</v>
      </c>
      <c r="K3506">
        <v>2021</v>
      </c>
      <c r="L3506" t="s">
        <v>13</v>
      </c>
      <c r="M3506">
        <v>0</v>
      </c>
    </row>
    <row r="3507" spans="1:13" hidden="1" x14ac:dyDescent="0.25">
      <c r="A3507">
        <v>3</v>
      </c>
      <c r="B3507" t="s">
        <v>50</v>
      </c>
      <c r="C3507">
        <v>316</v>
      </c>
      <c r="D3507" t="s">
        <v>29</v>
      </c>
      <c r="E3507">
        <v>12</v>
      </c>
      <c r="F3507" t="s">
        <v>45</v>
      </c>
      <c r="G3507">
        <v>1</v>
      </c>
      <c r="H3507" t="s">
        <v>40</v>
      </c>
      <c r="I3507" s="1">
        <v>2</v>
      </c>
      <c r="J3507" t="s">
        <v>6</v>
      </c>
      <c r="K3507">
        <v>2021</v>
      </c>
      <c r="L3507" t="s">
        <v>13</v>
      </c>
      <c r="M3507">
        <v>0</v>
      </c>
    </row>
    <row r="3508" spans="1:13" hidden="1" x14ac:dyDescent="0.25">
      <c r="A3508">
        <v>3</v>
      </c>
      <c r="B3508" t="s">
        <v>50</v>
      </c>
      <c r="C3508">
        <v>316</v>
      </c>
      <c r="D3508" t="s">
        <v>29</v>
      </c>
      <c r="E3508">
        <v>12</v>
      </c>
      <c r="F3508" t="s">
        <v>45</v>
      </c>
      <c r="G3508">
        <v>1</v>
      </c>
      <c r="H3508" t="s">
        <v>40</v>
      </c>
      <c r="I3508" s="1">
        <v>3</v>
      </c>
      <c r="J3508" t="s">
        <v>7</v>
      </c>
      <c r="K3508">
        <v>2021</v>
      </c>
      <c r="L3508" t="s">
        <v>13</v>
      </c>
      <c r="M3508">
        <v>0</v>
      </c>
    </row>
    <row r="3509" spans="1:13" hidden="1" x14ac:dyDescent="0.25">
      <c r="A3509">
        <v>3</v>
      </c>
      <c r="B3509" t="s">
        <v>50</v>
      </c>
      <c r="C3509">
        <v>316</v>
      </c>
      <c r="D3509" t="s">
        <v>29</v>
      </c>
      <c r="E3509">
        <v>12</v>
      </c>
      <c r="F3509" t="s">
        <v>45</v>
      </c>
      <c r="G3509">
        <v>4</v>
      </c>
      <c r="H3509" t="s">
        <v>37</v>
      </c>
      <c r="I3509" s="1">
        <v>4</v>
      </c>
      <c r="J3509" t="s">
        <v>8</v>
      </c>
      <c r="K3509">
        <v>2021</v>
      </c>
      <c r="L3509" t="s">
        <v>13</v>
      </c>
      <c r="M3509">
        <v>43045180.009034529</v>
      </c>
    </row>
    <row r="3510" spans="1:13" hidden="1" x14ac:dyDescent="0.25">
      <c r="A3510">
        <v>3</v>
      </c>
      <c r="B3510" t="s">
        <v>50</v>
      </c>
      <c r="C3510">
        <v>316</v>
      </c>
      <c r="D3510" t="s">
        <v>29</v>
      </c>
      <c r="E3510">
        <v>12</v>
      </c>
      <c r="F3510" t="s">
        <v>45</v>
      </c>
      <c r="G3510">
        <v>1</v>
      </c>
      <c r="H3510" t="s">
        <v>40</v>
      </c>
      <c r="I3510" s="1">
        <v>5</v>
      </c>
      <c r="J3510" t="s">
        <v>9</v>
      </c>
      <c r="K3510">
        <v>2021</v>
      </c>
      <c r="L3510" t="s">
        <v>13</v>
      </c>
      <c r="M3510">
        <v>0</v>
      </c>
    </row>
    <row r="3511" spans="1:13" hidden="1" x14ac:dyDescent="0.25">
      <c r="A3511">
        <v>3</v>
      </c>
      <c r="B3511" t="s">
        <v>50</v>
      </c>
      <c r="C3511">
        <v>316</v>
      </c>
      <c r="D3511" t="s">
        <v>29</v>
      </c>
      <c r="E3511">
        <v>12</v>
      </c>
      <c r="F3511" t="s">
        <v>45</v>
      </c>
      <c r="G3511">
        <v>3</v>
      </c>
      <c r="H3511" t="s">
        <v>36</v>
      </c>
      <c r="I3511" s="1">
        <v>6</v>
      </c>
      <c r="J3511" t="s">
        <v>10</v>
      </c>
      <c r="K3511">
        <v>2021</v>
      </c>
      <c r="L3511" t="s">
        <v>13</v>
      </c>
      <c r="M3511">
        <v>124152203.88771264</v>
      </c>
    </row>
    <row r="3512" spans="1:13" hidden="1" x14ac:dyDescent="0.25">
      <c r="A3512">
        <v>3</v>
      </c>
      <c r="B3512" t="s">
        <v>50</v>
      </c>
      <c r="C3512">
        <v>316</v>
      </c>
      <c r="D3512" t="s">
        <v>29</v>
      </c>
      <c r="E3512">
        <v>12</v>
      </c>
      <c r="F3512" t="s">
        <v>45</v>
      </c>
      <c r="G3512">
        <v>1</v>
      </c>
      <c r="H3512" t="s">
        <v>40</v>
      </c>
      <c r="I3512" s="1">
        <v>7</v>
      </c>
      <c r="J3512" t="s">
        <v>11</v>
      </c>
      <c r="K3512">
        <v>2021</v>
      </c>
      <c r="L3512" t="s">
        <v>13</v>
      </c>
      <c r="M3512">
        <v>0</v>
      </c>
    </row>
    <row r="3513" spans="1:13" hidden="1" x14ac:dyDescent="0.25">
      <c r="A3513">
        <v>3</v>
      </c>
      <c r="B3513" t="s">
        <v>50</v>
      </c>
      <c r="C3513">
        <v>316</v>
      </c>
      <c r="D3513" t="s">
        <v>29</v>
      </c>
      <c r="E3513">
        <v>12</v>
      </c>
      <c r="F3513" t="s">
        <v>45</v>
      </c>
      <c r="G3513">
        <v>2</v>
      </c>
      <c r="H3513" t="s">
        <v>35</v>
      </c>
      <c r="I3513" s="1">
        <v>8</v>
      </c>
      <c r="J3513" t="s">
        <v>12</v>
      </c>
      <c r="K3513">
        <v>2021</v>
      </c>
      <c r="L3513" t="s">
        <v>13</v>
      </c>
      <c r="M3513">
        <v>0</v>
      </c>
    </row>
    <row r="3514" spans="1:13" hidden="1" x14ac:dyDescent="0.25">
      <c r="A3514">
        <v>3</v>
      </c>
      <c r="B3514" t="s">
        <v>50</v>
      </c>
      <c r="C3514">
        <v>316</v>
      </c>
      <c r="D3514" t="s">
        <v>29</v>
      </c>
      <c r="E3514">
        <v>13</v>
      </c>
      <c r="F3514" t="s">
        <v>46</v>
      </c>
      <c r="G3514">
        <v>1</v>
      </c>
      <c r="H3514" t="s">
        <v>40</v>
      </c>
      <c r="I3514" s="1">
        <v>1</v>
      </c>
      <c r="J3514" t="s">
        <v>5</v>
      </c>
      <c r="K3514">
        <v>2021</v>
      </c>
      <c r="L3514" t="s">
        <v>13</v>
      </c>
      <c r="M3514">
        <v>0</v>
      </c>
    </row>
    <row r="3515" spans="1:13" hidden="1" x14ac:dyDescent="0.25">
      <c r="A3515">
        <v>3</v>
      </c>
      <c r="B3515" t="s">
        <v>50</v>
      </c>
      <c r="C3515">
        <v>316</v>
      </c>
      <c r="D3515" t="s">
        <v>29</v>
      </c>
      <c r="E3515">
        <v>13</v>
      </c>
      <c r="F3515" t="s">
        <v>46</v>
      </c>
      <c r="G3515">
        <v>1</v>
      </c>
      <c r="H3515" t="s">
        <v>40</v>
      </c>
      <c r="I3515" s="1">
        <v>2</v>
      </c>
      <c r="J3515" t="s">
        <v>6</v>
      </c>
      <c r="K3515">
        <v>2021</v>
      </c>
      <c r="L3515" t="s">
        <v>13</v>
      </c>
      <c r="M3515">
        <v>0</v>
      </c>
    </row>
    <row r="3516" spans="1:13" hidden="1" x14ac:dyDescent="0.25">
      <c r="A3516">
        <v>3</v>
      </c>
      <c r="B3516" t="s">
        <v>50</v>
      </c>
      <c r="C3516">
        <v>316</v>
      </c>
      <c r="D3516" t="s">
        <v>29</v>
      </c>
      <c r="E3516">
        <v>13</v>
      </c>
      <c r="F3516" t="s">
        <v>46</v>
      </c>
      <c r="G3516">
        <v>1</v>
      </c>
      <c r="H3516" t="s">
        <v>40</v>
      </c>
      <c r="I3516" s="1">
        <v>3</v>
      </c>
      <c r="J3516" t="s">
        <v>7</v>
      </c>
      <c r="K3516">
        <v>2021</v>
      </c>
      <c r="L3516" t="s">
        <v>13</v>
      </c>
      <c r="M3516">
        <v>0</v>
      </c>
    </row>
    <row r="3517" spans="1:13" hidden="1" x14ac:dyDescent="0.25">
      <c r="A3517">
        <v>3</v>
      </c>
      <c r="B3517" t="s">
        <v>50</v>
      </c>
      <c r="C3517">
        <v>316</v>
      </c>
      <c r="D3517" t="s">
        <v>29</v>
      </c>
      <c r="E3517">
        <v>13</v>
      </c>
      <c r="F3517" t="s">
        <v>46</v>
      </c>
      <c r="G3517">
        <v>4</v>
      </c>
      <c r="H3517" t="s">
        <v>37</v>
      </c>
      <c r="I3517" s="1">
        <v>4</v>
      </c>
      <c r="J3517" t="s">
        <v>8</v>
      </c>
      <c r="K3517">
        <v>2021</v>
      </c>
      <c r="L3517" t="s">
        <v>13</v>
      </c>
      <c r="M3517">
        <v>25055480.238203317</v>
      </c>
    </row>
    <row r="3518" spans="1:13" hidden="1" x14ac:dyDescent="0.25">
      <c r="A3518">
        <v>3</v>
      </c>
      <c r="B3518" t="s">
        <v>50</v>
      </c>
      <c r="C3518">
        <v>316</v>
      </c>
      <c r="D3518" t="s">
        <v>29</v>
      </c>
      <c r="E3518">
        <v>13</v>
      </c>
      <c r="F3518" t="s">
        <v>46</v>
      </c>
      <c r="G3518">
        <v>1</v>
      </c>
      <c r="H3518" t="s">
        <v>40</v>
      </c>
      <c r="I3518" s="1">
        <v>5</v>
      </c>
      <c r="J3518" t="s">
        <v>9</v>
      </c>
      <c r="K3518">
        <v>2021</v>
      </c>
      <c r="L3518" t="s">
        <v>13</v>
      </c>
      <c r="M3518">
        <v>33918.298162043153</v>
      </c>
    </row>
    <row r="3519" spans="1:13" hidden="1" x14ac:dyDescent="0.25">
      <c r="A3519">
        <v>3</v>
      </c>
      <c r="B3519" t="s">
        <v>50</v>
      </c>
      <c r="C3519">
        <v>316</v>
      </c>
      <c r="D3519" t="s">
        <v>29</v>
      </c>
      <c r="E3519">
        <v>13</v>
      </c>
      <c r="F3519" t="s">
        <v>46</v>
      </c>
      <c r="G3519">
        <v>3</v>
      </c>
      <c r="H3519" t="s">
        <v>36</v>
      </c>
      <c r="I3519" s="1">
        <v>6</v>
      </c>
      <c r="J3519" t="s">
        <v>10</v>
      </c>
      <c r="K3519">
        <v>2021</v>
      </c>
      <c r="L3519" t="s">
        <v>13</v>
      </c>
      <c r="M3519">
        <v>286833025.56222469</v>
      </c>
    </row>
    <row r="3520" spans="1:13" hidden="1" x14ac:dyDescent="0.25">
      <c r="A3520">
        <v>3</v>
      </c>
      <c r="B3520" t="s">
        <v>50</v>
      </c>
      <c r="C3520">
        <v>316</v>
      </c>
      <c r="D3520" t="s">
        <v>29</v>
      </c>
      <c r="E3520">
        <v>13</v>
      </c>
      <c r="F3520" t="s">
        <v>46</v>
      </c>
      <c r="G3520">
        <v>1</v>
      </c>
      <c r="H3520" t="s">
        <v>40</v>
      </c>
      <c r="I3520" s="1">
        <v>7</v>
      </c>
      <c r="J3520" t="s">
        <v>11</v>
      </c>
      <c r="K3520">
        <v>2021</v>
      </c>
      <c r="L3520" t="s">
        <v>13</v>
      </c>
      <c r="M3520">
        <v>0</v>
      </c>
    </row>
    <row r="3521" spans="1:13" hidden="1" x14ac:dyDescent="0.25">
      <c r="A3521">
        <v>3</v>
      </c>
      <c r="B3521" t="s">
        <v>50</v>
      </c>
      <c r="C3521">
        <v>316</v>
      </c>
      <c r="D3521" t="s">
        <v>29</v>
      </c>
      <c r="E3521">
        <v>13</v>
      </c>
      <c r="F3521" t="s">
        <v>46</v>
      </c>
      <c r="G3521">
        <v>2</v>
      </c>
      <c r="H3521" t="s">
        <v>35</v>
      </c>
      <c r="I3521" s="1">
        <v>8</v>
      </c>
      <c r="J3521" t="s">
        <v>12</v>
      </c>
      <c r="K3521">
        <v>2021</v>
      </c>
      <c r="L3521" t="s">
        <v>13</v>
      </c>
      <c r="M3521">
        <v>0</v>
      </c>
    </row>
    <row r="3522" spans="1:13" x14ac:dyDescent="0.25">
      <c r="A3522">
        <v>3</v>
      </c>
      <c r="B3522" t="s">
        <v>50</v>
      </c>
      <c r="C3522">
        <v>316</v>
      </c>
      <c r="D3522" t="s">
        <v>29</v>
      </c>
      <c r="E3522">
        <v>24</v>
      </c>
      <c r="F3522" t="s">
        <v>48</v>
      </c>
      <c r="G3522">
        <v>1</v>
      </c>
      <c r="H3522" t="s">
        <v>40</v>
      </c>
      <c r="I3522" s="1">
        <v>1</v>
      </c>
      <c r="J3522" t="s">
        <v>5</v>
      </c>
      <c r="K3522">
        <v>2021</v>
      </c>
      <c r="L3522" t="s">
        <v>13</v>
      </c>
      <c r="M3522">
        <v>0</v>
      </c>
    </row>
    <row r="3523" spans="1:13" x14ac:dyDescent="0.25">
      <c r="A3523">
        <v>3</v>
      </c>
      <c r="B3523" t="s">
        <v>50</v>
      </c>
      <c r="C3523">
        <v>316</v>
      </c>
      <c r="D3523" t="s">
        <v>29</v>
      </c>
      <c r="E3523">
        <v>24</v>
      </c>
      <c r="F3523" t="s">
        <v>48</v>
      </c>
      <c r="G3523">
        <v>1</v>
      </c>
      <c r="H3523" t="s">
        <v>40</v>
      </c>
      <c r="I3523" s="1">
        <v>2</v>
      </c>
      <c r="J3523" t="s">
        <v>6</v>
      </c>
      <c r="K3523">
        <v>2021</v>
      </c>
      <c r="L3523" t="s">
        <v>13</v>
      </c>
      <c r="M3523">
        <v>0</v>
      </c>
    </row>
    <row r="3524" spans="1:13" x14ac:dyDescent="0.25">
      <c r="A3524">
        <v>3</v>
      </c>
      <c r="B3524" t="s">
        <v>50</v>
      </c>
      <c r="C3524">
        <v>316</v>
      </c>
      <c r="D3524" t="s">
        <v>29</v>
      </c>
      <c r="E3524">
        <v>24</v>
      </c>
      <c r="F3524" t="s">
        <v>48</v>
      </c>
      <c r="G3524">
        <v>1</v>
      </c>
      <c r="H3524" t="s">
        <v>40</v>
      </c>
      <c r="I3524" s="1">
        <v>3</v>
      </c>
      <c r="J3524" t="s">
        <v>7</v>
      </c>
      <c r="K3524">
        <v>2021</v>
      </c>
      <c r="L3524" t="s">
        <v>13</v>
      </c>
      <c r="M3524">
        <v>0</v>
      </c>
    </row>
    <row r="3525" spans="1:13" x14ac:dyDescent="0.25">
      <c r="A3525">
        <v>3</v>
      </c>
      <c r="B3525" t="s">
        <v>50</v>
      </c>
      <c r="C3525">
        <v>316</v>
      </c>
      <c r="D3525" t="s">
        <v>29</v>
      </c>
      <c r="E3525">
        <v>24</v>
      </c>
      <c r="F3525" t="s">
        <v>48</v>
      </c>
      <c r="G3525">
        <v>4</v>
      </c>
      <c r="H3525" t="s">
        <v>37</v>
      </c>
      <c r="I3525" s="1">
        <v>4</v>
      </c>
      <c r="J3525" t="s">
        <v>8</v>
      </c>
      <c r="K3525">
        <v>2021</v>
      </c>
      <c r="L3525" t="s">
        <v>13</v>
      </c>
      <c r="M3525">
        <v>2313996.4154008343</v>
      </c>
    </row>
    <row r="3526" spans="1:13" x14ac:dyDescent="0.25">
      <c r="A3526">
        <v>3</v>
      </c>
      <c r="B3526" t="s">
        <v>50</v>
      </c>
      <c r="C3526">
        <v>316</v>
      </c>
      <c r="D3526" t="s">
        <v>29</v>
      </c>
      <c r="E3526">
        <v>24</v>
      </c>
      <c r="F3526" t="s">
        <v>48</v>
      </c>
      <c r="G3526">
        <v>1</v>
      </c>
      <c r="H3526" t="s">
        <v>40</v>
      </c>
      <c r="I3526" s="1">
        <v>5</v>
      </c>
      <c r="J3526" t="s">
        <v>9</v>
      </c>
      <c r="K3526">
        <v>2021</v>
      </c>
      <c r="L3526" t="s">
        <v>13</v>
      </c>
      <c r="M3526">
        <v>332604.21962125407</v>
      </c>
    </row>
    <row r="3527" spans="1:13" x14ac:dyDescent="0.25">
      <c r="A3527">
        <v>3</v>
      </c>
      <c r="B3527" t="s">
        <v>50</v>
      </c>
      <c r="C3527">
        <v>316</v>
      </c>
      <c r="D3527" t="s">
        <v>29</v>
      </c>
      <c r="E3527">
        <v>24</v>
      </c>
      <c r="F3527" t="s">
        <v>48</v>
      </c>
      <c r="G3527">
        <v>3</v>
      </c>
      <c r="H3527" t="s">
        <v>36</v>
      </c>
      <c r="I3527" s="1">
        <v>6</v>
      </c>
      <c r="J3527" t="s">
        <v>10</v>
      </c>
      <c r="K3527">
        <v>2021</v>
      </c>
      <c r="L3527" t="s">
        <v>13</v>
      </c>
      <c r="M3527">
        <v>110550.64119055744</v>
      </c>
    </row>
    <row r="3528" spans="1:13" x14ac:dyDescent="0.25">
      <c r="A3528">
        <v>3</v>
      </c>
      <c r="B3528" t="s">
        <v>50</v>
      </c>
      <c r="C3528">
        <v>316</v>
      </c>
      <c r="D3528" t="s">
        <v>29</v>
      </c>
      <c r="E3528">
        <v>24</v>
      </c>
      <c r="F3528" t="s">
        <v>48</v>
      </c>
      <c r="G3528">
        <v>1</v>
      </c>
      <c r="H3528" t="s">
        <v>40</v>
      </c>
      <c r="I3528" s="1">
        <v>7</v>
      </c>
      <c r="J3528" t="s">
        <v>11</v>
      </c>
      <c r="K3528">
        <v>2021</v>
      </c>
      <c r="L3528" t="s">
        <v>13</v>
      </c>
      <c r="M3528">
        <v>0</v>
      </c>
    </row>
    <row r="3529" spans="1:13" x14ac:dyDescent="0.25">
      <c r="A3529">
        <v>3</v>
      </c>
      <c r="B3529" t="s">
        <v>50</v>
      </c>
      <c r="C3529">
        <v>316</v>
      </c>
      <c r="D3529" t="s">
        <v>29</v>
      </c>
      <c r="E3529">
        <v>24</v>
      </c>
      <c r="F3529" t="s">
        <v>48</v>
      </c>
      <c r="G3529">
        <v>2</v>
      </c>
      <c r="H3529" t="s">
        <v>35</v>
      </c>
      <c r="I3529" s="1">
        <v>8</v>
      </c>
      <c r="J3529" t="s">
        <v>12</v>
      </c>
      <c r="K3529">
        <v>2021</v>
      </c>
      <c r="L3529" t="s">
        <v>13</v>
      </c>
      <c r="M3529">
        <v>0</v>
      </c>
    </row>
    <row r="3530" spans="1:13" hidden="1" x14ac:dyDescent="0.25">
      <c r="A3530">
        <v>3</v>
      </c>
      <c r="B3530" t="s">
        <v>50</v>
      </c>
      <c r="C3530">
        <v>316</v>
      </c>
      <c r="D3530" t="s">
        <v>29</v>
      </c>
      <c r="E3530">
        <v>1</v>
      </c>
      <c r="F3530" t="s">
        <v>41</v>
      </c>
      <c r="G3530">
        <v>1</v>
      </c>
      <c r="H3530" t="s">
        <v>40</v>
      </c>
      <c r="I3530" s="1">
        <v>1</v>
      </c>
      <c r="J3530" t="s">
        <v>5</v>
      </c>
      <c r="K3530">
        <v>2022</v>
      </c>
      <c r="L3530" t="s">
        <v>13</v>
      </c>
      <c r="M3530">
        <v>2648944005.7179837</v>
      </c>
    </row>
    <row r="3531" spans="1:13" hidden="1" x14ac:dyDescent="0.25">
      <c r="A3531">
        <v>3</v>
      </c>
      <c r="B3531" t="s">
        <v>50</v>
      </c>
      <c r="C3531">
        <v>316</v>
      </c>
      <c r="D3531" t="s">
        <v>29</v>
      </c>
      <c r="E3531">
        <v>1</v>
      </c>
      <c r="F3531" t="s">
        <v>41</v>
      </c>
      <c r="G3531">
        <v>1</v>
      </c>
      <c r="H3531" t="s">
        <v>40</v>
      </c>
      <c r="I3531" s="1">
        <v>2</v>
      </c>
      <c r="J3531" t="s">
        <v>6</v>
      </c>
      <c r="K3531">
        <v>2022</v>
      </c>
      <c r="L3531" t="s">
        <v>13</v>
      </c>
      <c r="M3531">
        <v>2303776558.7817593</v>
      </c>
    </row>
    <row r="3532" spans="1:13" hidden="1" x14ac:dyDescent="0.25">
      <c r="A3532">
        <v>3</v>
      </c>
      <c r="B3532" t="s">
        <v>50</v>
      </c>
      <c r="C3532">
        <v>316</v>
      </c>
      <c r="D3532" t="s">
        <v>29</v>
      </c>
      <c r="E3532">
        <v>1</v>
      </c>
      <c r="F3532" t="s">
        <v>41</v>
      </c>
      <c r="G3532">
        <v>1</v>
      </c>
      <c r="H3532" t="s">
        <v>40</v>
      </c>
      <c r="I3532" s="1">
        <v>3</v>
      </c>
      <c r="J3532" t="s">
        <v>7</v>
      </c>
      <c r="K3532">
        <v>2022</v>
      </c>
      <c r="L3532" t="s">
        <v>13</v>
      </c>
      <c r="M3532">
        <v>604996254.70753741</v>
      </c>
    </row>
    <row r="3533" spans="1:13" hidden="1" x14ac:dyDescent="0.25">
      <c r="A3533">
        <v>3</v>
      </c>
      <c r="B3533" t="s">
        <v>50</v>
      </c>
      <c r="C3533">
        <v>316</v>
      </c>
      <c r="D3533" t="s">
        <v>29</v>
      </c>
      <c r="E3533">
        <v>1</v>
      </c>
      <c r="F3533" t="s">
        <v>41</v>
      </c>
      <c r="G3533">
        <v>4</v>
      </c>
      <c r="H3533" t="s">
        <v>37</v>
      </c>
      <c r="I3533" s="1">
        <v>4</v>
      </c>
      <c r="J3533" t="s">
        <v>8</v>
      </c>
      <c r="K3533">
        <v>2022</v>
      </c>
      <c r="L3533" t="s">
        <v>13</v>
      </c>
      <c r="M3533">
        <v>83030079.076055095</v>
      </c>
    </row>
    <row r="3534" spans="1:13" hidden="1" x14ac:dyDescent="0.25">
      <c r="A3534">
        <v>3</v>
      </c>
      <c r="B3534" t="s">
        <v>50</v>
      </c>
      <c r="C3534">
        <v>316</v>
      </c>
      <c r="D3534" t="s">
        <v>29</v>
      </c>
      <c r="E3534">
        <v>1</v>
      </c>
      <c r="F3534" t="s">
        <v>41</v>
      </c>
      <c r="G3534">
        <v>1</v>
      </c>
      <c r="H3534" t="s">
        <v>40</v>
      </c>
      <c r="I3534" s="1">
        <v>5</v>
      </c>
      <c r="J3534" t="s">
        <v>9</v>
      </c>
      <c r="K3534">
        <v>2022</v>
      </c>
      <c r="L3534" t="s">
        <v>13</v>
      </c>
      <c r="M3534">
        <v>46738998.064038411</v>
      </c>
    </row>
    <row r="3535" spans="1:13" hidden="1" x14ac:dyDescent="0.25">
      <c r="A3535">
        <v>3</v>
      </c>
      <c r="B3535" t="s">
        <v>50</v>
      </c>
      <c r="C3535">
        <v>316</v>
      </c>
      <c r="D3535" t="s">
        <v>29</v>
      </c>
      <c r="E3535">
        <v>1</v>
      </c>
      <c r="F3535" t="s">
        <v>41</v>
      </c>
      <c r="G3535">
        <v>3</v>
      </c>
      <c r="H3535" t="s">
        <v>36</v>
      </c>
      <c r="I3535" s="1">
        <v>6</v>
      </c>
      <c r="J3535" t="s">
        <v>10</v>
      </c>
      <c r="K3535">
        <v>2022</v>
      </c>
      <c r="L3535" t="s">
        <v>13</v>
      </c>
      <c r="M3535">
        <v>667032416.69094872</v>
      </c>
    </row>
    <row r="3536" spans="1:13" hidden="1" x14ac:dyDescent="0.25">
      <c r="A3536">
        <v>3</v>
      </c>
      <c r="B3536" t="s">
        <v>50</v>
      </c>
      <c r="C3536">
        <v>316</v>
      </c>
      <c r="D3536" t="s">
        <v>29</v>
      </c>
      <c r="E3536">
        <v>1</v>
      </c>
      <c r="F3536" t="s">
        <v>41</v>
      </c>
      <c r="G3536">
        <v>1</v>
      </c>
      <c r="H3536" t="s">
        <v>40</v>
      </c>
      <c r="I3536" s="1">
        <v>7</v>
      </c>
      <c r="J3536" t="s">
        <v>11</v>
      </c>
      <c r="K3536">
        <v>2022</v>
      </c>
      <c r="L3536" t="s">
        <v>13</v>
      </c>
      <c r="M3536">
        <v>527537093.36726964</v>
      </c>
    </row>
    <row r="3537" spans="1:13" hidden="1" x14ac:dyDescent="0.25">
      <c r="A3537">
        <v>3</v>
      </c>
      <c r="B3537" t="s">
        <v>50</v>
      </c>
      <c r="C3537">
        <v>316</v>
      </c>
      <c r="D3537" t="s">
        <v>29</v>
      </c>
      <c r="E3537">
        <v>1</v>
      </c>
      <c r="F3537" t="s">
        <v>41</v>
      </c>
      <c r="G3537">
        <v>2</v>
      </c>
      <c r="H3537" t="s">
        <v>35</v>
      </c>
      <c r="I3537" s="1">
        <v>8</v>
      </c>
      <c r="J3537" t="s">
        <v>12</v>
      </c>
      <c r="K3537">
        <v>2022</v>
      </c>
      <c r="L3537" t="s">
        <v>13</v>
      </c>
      <c r="M3537">
        <v>193698940.90277827</v>
      </c>
    </row>
    <row r="3538" spans="1:13" hidden="1" x14ac:dyDescent="0.25">
      <c r="A3538">
        <v>3</v>
      </c>
      <c r="B3538" t="s">
        <v>50</v>
      </c>
      <c r="C3538">
        <v>316</v>
      </c>
      <c r="D3538" t="s">
        <v>29</v>
      </c>
      <c r="E3538">
        <v>2</v>
      </c>
      <c r="F3538" t="s">
        <v>42</v>
      </c>
      <c r="G3538">
        <v>1</v>
      </c>
      <c r="H3538" t="s">
        <v>40</v>
      </c>
      <c r="I3538" s="1">
        <v>1</v>
      </c>
      <c r="J3538" t="s">
        <v>5</v>
      </c>
      <c r="K3538">
        <v>2022</v>
      </c>
      <c r="L3538" t="s">
        <v>13</v>
      </c>
      <c r="M3538">
        <v>0</v>
      </c>
    </row>
    <row r="3539" spans="1:13" hidden="1" x14ac:dyDescent="0.25">
      <c r="A3539">
        <v>3</v>
      </c>
      <c r="B3539" t="s">
        <v>50</v>
      </c>
      <c r="C3539">
        <v>316</v>
      </c>
      <c r="D3539" t="s">
        <v>29</v>
      </c>
      <c r="E3539">
        <v>2</v>
      </c>
      <c r="F3539" t="s">
        <v>42</v>
      </c>
      <c r="G3539">
        <v>1</v>
      </c>
      <c r="H3539" t="s">
        <v>40</v>
      </c>
      <c r="I3539" s="1">
        <v>2</v>
      </c>
      <c r="J3539" t="s">
        <v>6</v>
      </c>
      <c r="K3539">
        <v>2022</v>
      </c>
      <c r="L3539" t="s">
        <v>13</v>
      </c>
      <c r="M3539">
        <v>0</v>
      </c>
    </row>
    <row r="3540" spans="1:13" hidden="1" x14ac:dyDescent="0.25">
      <c r="A3540">
        <v>3</v>
      </c>
      <c r="B3540" t="s">
        <v>50</v>
      </c>
      <c r="C3540">
        <v>316</v>
      </c>
      <c r="D3540" t="s">
        <v>29</v>
      </c>
      <c r="E3540">
        <v>2</v>
      </c>
      <c r="F3540" t="s">
        <v>42</v>
      </c>
      <c r="G3540">
        <v>1</v>
      </c>
      <c r="H3540" t="s">
        <v>40</v>
      </c>
      <c r="I3540" s="1">
        <v>3</v>
      </c>
      <c r="J3540" t="s">
        <v>7</v>
      </c>
      <c r="K3540">
        <v>2022</v>
      </c>
      <c r="L3540" t="s">
        <v>13</v>
      </c>
      <c r="M3540">
        <v>47697434.84209764</v>
      </c>
    </row>
    <row r="3541" spans="1:13" hidden="1" x14ac:dyDescent="0.25">
      <c r="A3541">
        <v>3</v>
      </c>
      <c r="B3541" t="s">
        <v>50</v>
      </c>
      <c r="C3541">
        <v>316</v>
      </c>
      <c r="D3541" t="s">
        <v>29</v>
      </c>
      <c r="E3541">
        <v>2</v>
      </c>
      <c r="F3541" t="s">
        <v>42</v>
      </c>
      <c r="G3541">
        <v>4</v>
      </c>
      <c r="H3541" t="s">
        <v>37</v>
      </c>
      <c r="I3541" s="1">
        <v>4</v>
      </c>
      <c r="J3541" t="s">
        <v>8</v>
      </c>
      <c r="K3541">
        <v>2022</v>
      </c>
      <c r="L3541" t="s">
        <v>13</v>
      </c>
      <c r="M3541">
        <v>8745928.6135572847</v>
      </c>
    </row>
    <row r="3542" spans="1:13" hidden="1" x14ac:dyDescent="0.25">
      <c r="A3542">
        <v>3</v>
      </c>
      <c r="B3542" t="s">
        <v>50</v>
      </c>
      <c r="C3542">
        <v>316</v>
      </c>
      <c r="D3542" t="s">
        <v>29</v>
      </c>
      <c r="E3542">
        <v>2</v>
      </c>
      <c r="F3542" t="s">
        <v>42</v>
      </c>
      <c r="G3542">
        <v>1</v>
      </c>
      <c r="H3542" t="s">
        <v>40</v>
      </c>
      <c r="I3542" s="1">
        <v>5</v>
      </c>
      <c r="J3542" t="s">
        <v>9</v>
      </c>
      <c r="K3542">
        <v>2022</v>
      </c>
      <c r="L3542" t="s">
        <v>13</v>
      </c>
      <c r="M3542">
        <v>39435045.928923585</v>
      </c>
    </row>
    <row r="3543" spans="1:13" hidden="1" x14ac:dyDescent="0.25">
      <c r="A3543">
        <v>3</v>
      </c>
      <c r="B3543" t="s">
        <v>50</v>
      </c>
      <c r="C3543">
        <v>316</v>
      </c>
      <c r="D3543" t="s">
        <v>29</v>
      </c>
      <c r="E3543">
        <v>2</v>
      </c>
      <c r="F3543" t="s">
        <v>42</v>
      </c>
      <c r="G3543">
        <v>3</v>
      </c>
      <c r="H3543" t="s">
        <v>36</v>
      </c>
      <c r="I3543" s="1">
        <v>6</v>
      </c>
      <c r="J3543" t="s">
        <v>10</v>
      </c>
      <c r="K3543">
        <v>2022</v>
      </c>
      <c r="L3543" t="s">
        <v>13</v>
      </c>
      <c r="M3543">
        <v>537297121.22416127</v>
      </c>
    </row>
    <row r="3544" spans="1:13" hidden="1" x14ac:dyDescent="0.25">
      <c r="A3544">
        <v>3</v>
      </c>
      <c r="B3544" t="s">
        <v>50</v>
      </c>
      <c r="C3544">
        <v>316</v>
      </c>
      <c r="D3544" t="s">
        <v>29</v>
      </c>
      <c r="E3544">
        <v>2</v>
      </c>
      <c r="F3544" t="s">
        <v>42</v>
      </c>
      <c r="G3544">
        <v>1</v>
      </c>
      <c r="H3544" t="s">
        <v>40</v>
      </c>
      <c r="I3544" s="1">
        <v>7</v>
      </c>
      <c r="J3544" t="s">
        <v>11</v>
      </c>
      <c r="K3544">
        <v>2022</v>
      </c>
      <c r="L3544" t="s">
        <v>13</v>
      </c>
      <c r="M3544">
        <v>0</v>
      </c>
    </row>
    <row r="3545" spans="1:13" hidden="1" x14ac:dyDescent="0.25">
      <c r="A3545">
        <v>3</v>
      </c>
      <c r="B3545" t="s">
        <v>50</v>
      </c>
      <c r="C3545">
        <v>316</v>
      </c>
      <c r="D3545" t="s">
        <v>29</v>
      </c>
      <c r="E3545">
        <v>2</v>
      </c>
      <c r="F3545" t="s">
        <v>42</v>
      </c>
      <c r="G3545">
        <v>2</v>
      </c>
      <c r="H3545" t="s">
        <v>35</v>
      </c>
      <c r="I3545" s="1">
        <v>8</v>
      </c>
      <c r="J3545" t="s">
        <v>12</v>
      </c>
      <c r="K3545">
        <v>2022</v>
      </c>
      <c r="L3545" t="s">
        <v>13</v>
      </c>
      <c r="M3545">
        <v>0</v>
      </c>
    </row>
    <row r="3546" spans="1:13" hidden="1" x14ac:dyDescent="0.25">
      <c r="A3546">
        <v>3</v>
      </c>
      <c r="B3546" t="s">
        <v>50</v>
      </c>
      <c r="C3546">
        <v>316</v>
      </c>
      <c r="D3546" t="s">
        <v>29</v>
      </c>
      <c r="E3546">
        <v>3</v>
      </c>
      <c r="F3546" t="s">
        <v>43</v>
      </c>
      <c r="G3546">
        <v>1</v>
      </c>
      <c r="H3546" t="s">
        <v>40</v>
      </c>
      <c r="I3546" s="1">
        <v>1</v>
      </c>
      <c r="J3546" t="s">
        <v>5</v>
      </c>
      <c r="K3546">
        <v>2022</v>
      </c>
      <c r="L3546" t="s">
        <v>13</v>
      </c>
      <c r="M3546">
        <v>0</v>
      </c>
    </row>
    <row r="3547" spans="1:13" hidden="1" x14ac:dyDescent="0.25">
      <c r="A3547">
        <v>3</v>
      </c>
      <c r="B3547" t="s">
        <v>50</v>
      </c>
      <c r="C3547">
        <v>316</v>
      </c>
      <c r="D3547" t="s">
        <v>29</v>
      </c>
      <c r="E3547">
        <v>3</v>
      </c>
      <c r="F3547" t="s">
        <v>43</v>
      </c>
      <c r="G3547">
        <v>1</v>
      </c>
      <c r="H3547" t="s">
        <v>40</v>
      </c>
      <c r="I3547" s="1">
        <v>2</v>
      </c>
      <c r="J3547" t="s">
        <v>6</v>
      </c>
      <c r="K3547">
        <v>2022</v>
      </c>
      <c r="L3547" t="s">
        <v>13</v>
      </c>
      <c r="M3547">
        <v>0</v>
      </c>
    </row>
    <row r="3548" spans="1:13" hidden="1" x14ac:dyDescent="0.25">
      <c r="A3548">
        <v>3</v>
      </c>
      <c r="B3548" t="s">
        <v>50</v>
      </c>
      <c r="C3548">
        <v>316</v>
      </c>
      <c r="D3548" t="s">
        <v>29</v>
      </c>
      <c r="E3548">
        <v>3</v>
      </c>
      <c r="F3548" t="s">
        <v>43</v>
      </c>
      <c r="G3548">
        <v>1</v>
      </c>
      <c r="H3548" t="s">
        <v>40</v>
      </c>
      <c r="I3548" s="1">
        <v>3</v>
      </c>
      <c r="J3548" t="s">
        <v>7</v>
      </c>
      <c r="K3548">
        <v>2022</v>
      </c>
      <c r="L3548" t="s">
        <v>13</v>
      </c>
      <c r="M3548">
        <v>0</v>
      </c>
    </row>
    <row r="3549" spans="1:13" hidden="1" x14ac:dyDescent="0.25">
      <c r="A3549">
        <v>3</v>
      </c>
      <c r="B3549" t="s">
        <v>50</v>
      </c>
      <c r="C3549">
        <v>316</v>
      </c>
      <c r="D3549" t="s">
        <v>29</v>
      </c>
      <c r="E3549">
        <v>3</v>
      </c>
      <c r="F3549" t="s">
        <v>43</v>
      </c>
      <c r="G3549">
        <v>4</v>
      </c>
      <c r="H3549" t="s">
        <v>37</v>
      </c>
      <c r="I3549" s="1">
        <v>4</v>
      </c>
      <c r="J3549" t="s">
        <v>8</v>
      </c>
      <c r="K3549">
        <v>2022</v>
      </c>
      <c r="L3549" t="s">
        <v>13</v>
      </c>
      <c r="M3549">
        <v>0</v>
      </c>
    </row>
    <row r="3550" spans="1:13" hidden="1" x14ac:dyDescent="0.25">
      <c r="A3550">
        <v>3</v>
      </c>
      <c r="B3550" t="s">
        <v>50</v>
      </c>
      <c r="C3550">
        <v>316</v>
      </c>
      <c r="D3550" t="s">
        <v>29</v>
      </c>
      <c r="E3550">
        <v>3</v>
      </c>
      <c r="F3550" t="s">
        <v>43</v>
      </c>
      <c r="G3550">
        <v>1</v>
      </c>
      <c r="H3550" t="s">
        <v>40</v>
      </c>
      <c r="I3550" s="1">
        <v>5</v>
      </c>
      <c r="J3550" t="s">
        <v>9</v>
      </c>
      <c r="K3550">
        <v>2022</v>
      </c>
      <c r="L3550" t="s">
        <v>13</v>
      </c>
      <c r="M3550">
        <v>0</v>
      </c>
    </row>
    <row r="3551" spans="1:13" hidden="1" x14ac:dyDescent="0.25">
      <c r="A3551">
        <v>3</v>
      </c>
      <c r="B3551" t="s">
        <v>50</v>
      </c>
      <c r="C3551">
        <v>316</v>
      </c>
      <c r="D3551" t="s">
        <v>29</v>
      </c>
      <c r="E3551">
        <v>3</v>
      </c>
      <c r="F3551" t="s">
        <v>43</v>
      </c>
      <c r="G3551">
        <v>3</v>
      </c>
      <c r="H3551" t="s">
        <v>36</v>
      </c>
      <c r="I3551" s="1">
        <v>6</v>
      </c>
      <c r="J3551" t="s">
        <v>10</v>
      </c>
      <c r="K3551">
        <v>2022</v>
      </c>
      <c r="L3551" t="s">
        <v>13</v>
      </c>
      <c r="M3551">
        <v>0</v>
      </c>
    </row>
    <row r="3552" spans="1:13" hidden="1" x14ac:dyDescent="0.25">
      <c r="A3552">
        <v>3</v>
      </c>
      <c r="B3552" t="s">
        <v>50</v>
      </c>
      <c r="C3552">
        <v>316</v>
      </c>
      <c r="D3552" t="s">
        <v>29</v>
      </c>
      <c r="E3552">
        <v>3</v>
      </c>
      <c r="F3552" t="s">
        <v>43</v>
      </c>
      <c r="G3552">
        <v>1</v>
      </c>
      <c r="H3552" t="s">
        <v>40</v>
      </c>
      <c r="I3552" s="1">
        <v>7</v>
      </c>
      <c r="J3552" t="s">
        <v>11</v>
      </c>
      <c r="K3552">
        <v>2022</v>
      </c>
      <c r="L3552" t="s">
        <v>13</v>
      </c>
      <c r="M3552">
        <v>0</v>
      </c>
    </row>
    <row r="3553" spans="1:13" hidden="1" x14ac:dyDescent="0.25">
      <c r="A3553">
        <v>3</v>
      </c>
      <c r="B3553" t="s">
        <v>50</v>
      </c>
      <c r="C3553">
        <v>316</v>
      </c>
      <c r="D3553" t="s">
        <v>29</v>
      </c>
      <c r="E3553">
        <v>3</v>
      </c>
      <c r="F3553" t="s">
        <v>43</v>
      </c>
      <c r="G3553">
        <v>2</v>
      </c>
      <c r="H3553" t="s">
        <v>35</v>
      </c>
      <c r="I3553" s="1">
        <v>8</v>
      </c>
      <c r="J3553" t="s">
        <v>12</v>
      </c>
      <c r="K3553">
        <v>2022</v>
      </c>
      <c r="L3553" t="s">
        <v>13</v>
      </c>
      <c r="M3553">
        <v>0</v>
      </c>
    </row>
    <row r="3554" spans="1:13" hidden="1" x14ac:dyDescent="0.25">
      <c r="A3554">
        <v>3</v>
      </c>
      <c r="B3554" t="s">
        <v>50</v>
      </c>
      <c r="C3554">
        <v>316</v>
      </c>
      <c r="D3554" t="s">
        <v>29</v>
      </c>
      <c r="E3554">
        <v>6</v>
      </c>
      <c r="F3554" t="s">
        <v>44</v>
      </c>
      <c r="G3554">
        <v>1</v>
      </c>
      <c r="H3554" t="s">
        <v>40</v>
      </c>
      <c r="I3554" s="1">
        <v>1</v>
      </c>
      <c r="J3554" t="s">
        <v>5</v>
      </c>
      <c r="K3554">
        <v>2022</v>
      </c>
      <c r="L3554" t="s">
        <v>13</v>
      </c>
      <c r="M3554">
        <v>0</v>
      </c>
    </row>
    <row r="3555" spans="1:13" hidden="1" x14ac:dyDescent="0.25">
      <c r="A3555">
        <v>3</v>
      </c>
      <c r="B3555" t="s">
        <v>50</v>
      </c>
      <c r="C3555">
        <v>316</v>
      </c>
      <c r="D3555" t="s">
        <v>29</v>
      </c>
      <c r="E3555">
        <v>6</v>
      </c>
      <c r="F3555" t="s">
        <v>44</v>
      </c>
      <c r="G3555">
        <v>1</v>
      </c>
      <c r="H3555" t="s">
        <v>40</v>
      </c>
      <c r="I3555" s="1">
        <v>2</v>
      </c>
      <c r="J3555" t="s">
        <v>6</v>
      </c>
      <c r="K3555">
        <v>2022</v>
      </c>
      <c r="L3555" t="s">
        <v>13</v>
      </c>
      <c r="M3555">
        <v>0</v>
      </c>
    </row>
    <row r="3556" spans="1:13" hidden="1" x14ac:dyDescent="0.25">
      <c r="A3556">
        <v>3</v>
      </c>
      <c r="B3556" t="s">
        <v>50</v>
      </c>
      <c r="C3556">
        <v>316</v>
      </c>
      <c r="D3556" t="s">
        <v>29</v>
      </c>
      <c r="E3556">
        <v>6</v>
      </c>
      <c r="F3556" t="s">
        <v>44</v>
      </c>
      <c r="G3556">
        <v>1</v>
      </c>
      <c r="H3556" t="s">
        <v>40</v>
      </c>
      <c r="I3556" s="1">
        <v>3</v>
      </c>
      <c r="J3556" t="s">
        <v>7</v>
      </c>
      <c r="K3556">
        <v>2022</v>
      </c>
      <c r="L3556" t="s">
        <v>13</v>
      </c>
      <c r="M3556">
        <v>86283218.517882124</v>
      </c>
    </row>
    <row r="3557" spans="1:13" hidden="1" x14ac:dyDescent="0.25">
      <c r="A3557">
        <v>3</v>
      </c>
      <c r="B3557" t="s">
        <v>50</v>
      </c>
      <c r="C3557">
        <v>316</v>
      </c>
      <c r="D3557" t="s">
        <v>29</v>
      </c>
      <c r="E3557">
        <v>6</v>
      </c>
      <c r="F3557" t="s">
        <v>44</v>
      </c>
      <c r="G3557">
        <v>4</v>
      </c>
      <c r="H3557" t="s">
        <v>37</v>
      </c>
      <c r="I3557" s="1">
        <v>4</v>
      </c>
      <c r="J3557" t="s">
        <v>8</v>
      </c>
      <c r="K3557">
        <v>2022</v>
      </c>
      <c r="L3557" t="s">
        <v>13</v>
      </c>
      <c r="M3557">
        <v>189975937.95414317</v>
      </c>
    </row>
    <row r="3558" spans="1:13" hidden="1" x14ac:dyDescent="0.25">
      <c r="A3558">
        <v>3</v>
      </c>
      <c r="B3558" t="s">
        <v>50</v>
      </c>
      <c r="C3558">
        <v>316</v>
      </c>
      <c r="D3558" t="s">
        <v>29</v>
      </c>
      <c r="E3558">
        <v>6</v>
      </c>
      <c r="F3558" t="s">
        <v>44</v>
      </c>
      <c r="G3558">
        <v>1</v>
      </c>
      <c r="H3558" t="s">
        <v>40</v>
      </c>
      <c r="I3558" s="1">
        <v>5</v>
      </c>
      <c r="J3558" t="s">
        <v>9</v>
      </c>
      <c r="K3558">
        <v>2022</v>
      </c>
      <c r="L3558" t="s">
        <v>13</v>
      </c>
      <c r="M3558">
        <v>204255794.13130391</v>
      </c>
    </row>
    <row r="3559" spans="1:13" hidden="1" x14ac:dyDescent="0.25">
      <c r="A3559">
        <v>3</v>
      </c>
      <c r="B3559" t="s">
        <v>50</v>
      </c>
      <c r="C3559">
        <v>316</v>
      </c>
      <c r="D3559" t="s">
        <v>29</v>
      </c>
      <c r="E3559">
        <v>6</v>
      </c>
      <c r="F3559" t="s">
        <v>44</v>
      </c>
      <c r="G3559">
        <v>3</v>
      </c>
      <c r="H3559" t="s">
        <v>36</v>
      </c>
      <c r="I3559" s="1">
        <v>6</v>
      </c>
      <c r="J3559" t="s">
        <v>10</v>
      </c>
      <c r="K3559">
        <v>2022</v>
      </c>
      <c r="L3559" t="s">
        <v>13</v>
      </c>
      <c r="M3559">
        <v>3216962833.9361973</v>
      </c>
    </row>
    <row r="3560" spans="1:13" hidden="1" x14ac:dyDescent="0.25">
      <c r="A3560">
        <v>3</v>
      </c>
      <c r="B3560" t="s">
        <v>50</v>
      </c>
      <c r="C3560">
        <v>316</v>
      </c>
      <c r="D3560" t="s">
        <v>29</v>
      </c>
      <c r="E3560">
        <v>6</v>
      </c>
      <c r="F3560" t="s">
        <v>44</v>
      </c>
      <c r="G3560">
        <v>1</v>
      </c>
      <c r="H3560" t="s">
        <v>40</v>
      </c>
      <c r="I3560" s="1">
        <v>7</v>
      </c>
      <c r="J3560" t="s">
        <v>11</v>
      </c>
      <c r="K3560">
        <v>2022</v>
      </c>
      <c r="L3560" t="s">
        <v>13</v>
      </c>
      <c r="M3560">
        <v>0</v>
      </c>
    </row>
    <row r="3561" spans="1:13" hidden="1" x14ac:dyDescent="0.25">
      <c r="A3561">
        <v>3</v>
      </c>
      <c r="B3561" t="s">
        <v>50</v>
      </c>
      <c r="C3561">
        <v>316</v>
      </c>
      <c r="D3561" t="s">
        <v>29</v>
      </c>
      <c r="E3561">
        <v>6</v>
      </c>
      <c r="F3561" t="s">
        <v>44</v>
      </c>
      <c r="G3561">
        <v>2</v>
      </c>
      <c r="H3561" t="s">
        <v>35</v>
      </c>
      <c r="I3561" s="1">
        <v>8</v>
      </c>
      <c r="J3561" t="s">
        <v>12</v>
      </c>
      <c r="K3561">
        <v>2022</v>
      </c>
      <c r="L3561" t="s">
        <v>13</v>
      </c>
      <c r="M3561">
        <v>0</v>
      </c>
    </row>
    <row r="3562" spans="1:13" hidden="1" x14ac:dyDescent="0.25">
      <c r="A3562">
        <v>3</v>
      </c>
      <c r="B3562" t="s">
        <v>50</v>
      </c>
      <c r="C3562">
        <v>316</v>
      </c>
      <c r="D3562" t="s">
        <v>29</v>
      </c>
      <c r="E3562">
        <v>12</v>
      </c>
      <c r="F3562" t="s">
        <v>45</v>
      </c>
      <c r="G3562">
        <v>1</v>
      </c>
      <c r="H3562" t="s">
        <v>40</v>
      </c>
      <c r="I3562" s="1">
        <v>1</v>
      </c>
      <c r="J3562" t="s">
        <v>5</v>
      </c>
      <c r="K3562">
        <v>2022</v>
      </c>
      <c r="L3562" t="s">
        <v>13</v>
      </c>
      <c r="M3562">
        <v>0</v>
      </c>
    </row>
    <row r="3563" spans="1:13" hidden="1" x14ac:dyDescent="0.25">
      <c r="A3563">
        <v>3</v>
      </c>
      <c r="B3563" t="s">
        <v>50</v>
      </c>
      <c r="C3563">
        <v>316</v>
      </c>
      <c r="D3563" t="s">
        <v>29</v>
      </c>
      <c r="E3563">
        <v>12</v>
      </c>
      <c r="F3563" t="s">
        <v>45</v>
      </c>
      <c r="G3563">
        <v>1</v>
      </c>
      <c r="H3563" t="s">
        <v>40</v>
      </c>
      <c r="I3563" s="1">
        <v>2</v>
      </c>
      <c r="J3563" t="s">
        <v>6</v>
      </c>
      <c r="K3563">
        <v>2022</v>
      </c>
      <c r="L3563" t="s">
        <v>13</v>
      </c>
      <c r="M3563">
        <v>0</v>
      </c>
    </row>
    <row r="3564" spans="1:13" hidden="1" x14ac:dyDescent="0.25">
      <c r="A3564">
        <v>3</v>
      </c>
      <c r="B3564" t="s">
        <v>50</v>
      </c>
      <c r="C3564">
        <v>316</v>
      </c>
      <c r="D3564" t="s">
        <v>29</v>
      </c>
      <c r="E3564">
        <v>12</v>
      </c>
      <c r="F3564" t="s">
        <v>45</v>
      </c>
      <c r="G3564">
        <v>1</v>
      </c>
      <c r="H3564" t="s">
        <v>40</v>
      </c>
      <c r="I3564" s="1">
        <v>3</v>
      </c>
      <c r="J3564" t="s">
        <v>7</v>
      </c>
      <c r="K3564">
        <v>2022</v>
      </c>
      <c r="L3564" t="s">
        <v>13</v>
      </c>
      <c r="M3564">
        <v>0</v>
      </c>
    </row>
    <row r="3565" spans="1:13" hidden="1" x14ac:dyDescent="0.25">
      <c r="A3565">
        <v>3</v>
      </c>
      <c r="B3565" t="s">
        <v>50</v>
      </c>
      <c r="C3565">
        <v>316</v>
      </c>
      <c r="D3565" t="s">
        <v>29</v>
      </c>
      <c r="E3565">
        <v>12</v>
      </c>
      <c r="F3565" t="s">
        <v>45</v>
      </c>
      <c r="G3565">
        <v>4</v>
      </c>
      <c r="H3565" t="s">
        <v>37</v>
      </c>
      <c r="I3565" s="1">
        <v>4</v>
      </c>
      <c r="J3565" t="s">
        <v>8</v>
      </c>
      <c r="K3565">
        <v>2022</v>
      </c>
      <c r="L3565" t="s">
        <v>13</v>
      </c>
      <c r="M3565">
        <v>38428426.328303248</v>
      </c>
    </row>
    <row r="3566" spans="1:13" hidden="1" x14ac:dyDescent="0.25">
      <c r="A3566">
        <v>3</v>
      </c>
      <c r="B3566" t="s">
        <v>50</v>
      </c>
      <c r="C3566">
        <v>316</v>
      </c>
      <c r="D3566" t="s">
        <v>29</v>
      </c>
      <c r="E3566">
        <v>12</v>
      </c>
      <c r="F3566" t="s">
        <v>45</v>
      </c>
      <c r="G3566">
        <v>1</v>
      </c>
      <c r="H3566" t="s">
        <v>40</v>
      </c>
      <c r="I3566" s="1">
        <v>5</v>
      </c>
      <c r="J3566" t="s">
        <v>9</v>
      </c>
      <c r="K3566">
        <v>2022</v>
      </c>
      <c r="L3566" t="s">
        <v>13</v>
      </c>
      <c r="M3566">
        <v>0</v>
      </c>
    </row>
    <row r="3567" spans="1:13" hidden="1" x14ac:dyDescent="0.25">
      <c r="A3567">
        <v>3</v>
      </c>
      <c r="B3567" t="s">
        <v>50</v>
      </c>
      <c r="C3567">
        <v>316</v>
      </c>
      <c r="D3567" t="s">
        <v>29</v>
      </c>
      <c r="E3567">
        <v>12</v>
      </c>
      <c r="F3567" t="s">
        <v>45</v>
      </c>
      <c r="G3567">
        <v>3</v>
      </c>
      <c r="H3567" t="s">
        <v>36</v>
      </c>
      <c r="I3567" s="1">
        <v>6</v>
      </c>
      <c r="J3567" t="s">
        <v>10</v>
      </c>
      <c r="K3567">
        <v>2022</v>
      </c>
      <c r="L3567" t="s">
        <v>13</v>
      </c>
      <c r="M3567">
        <v>105184907.05613731</v>
      </c>
    </row>
    <row r="3568" spans="1:13" hidden="1" x14ac:dyDescent="0.25">
      <c r="A3568">
        <v>3</v>
      </c>
      <c r="B3568" t="s">
        <v>50</v>
      </c>
      <c r="C3568">
        <v>316</v>
      </c>
      <c r="D3568" t="s">
        <v>29</v>
      </c>
      <c r="E3568">
        <v>12</v>
      </c>
      <c r="F3568" t="s">
        <v>45</v>
      </c>
      <c r="G3568">
        <v>1</v>
      </c>
      <c r="H3568" t="s">
        <v>40</v>
      </c>
      <c r="I3568" s="1">
        <v>7</v>
      </c>
      <c r="J3568" t="s">
        <v>11</v>
      </c>
      <c r="K3568">
        <v>2022</v>
      </c>
      <c r="L3568" t="s">
        <v>13</v>
      </c>
      <c r="M3568">
        <v>0</v>
      </c>
    </row>
    <row r="3569" spans="1:13" hidden="1" x14ac:dyDescent="0.25">
      <c r="A3569">
        <v>3</v>
      </c>
      <c r="B3569" t="s">
        <v>50</v>
      </c>
      <c r="C3569">
        <v>316</v>
      </c>
      <c r="D3569" t="s">
        <v>29</v>
      </c>
      <c r="E3569">
        <v>12</v>
      </c>
      <c r="F3569" t="s">
        <v>45</v>
      </c>
      <c r="G3569">
        <v>2</v>
      </c>
      <c r="H3569" t="s">
        <v>35</v>
      </c>
      <c r="I3569" s="1">
        <v>8</v>
      </c>
      <c r="J3569" t="s">
        <v>12</v>
      </c>
      <c r="K3569">
        <v>2022</v>
      </c>
      <c r="L3569" t="s">
        <v>13</v>
      </c>
      <c r="M3569">
        <v>0</v>
      </c>
    </row>
    <row r="3570" spans="1:13" hidden="1" x14ac:dyDescent="0.25">
      <c r="A3570">
        <v>3</v>
      </c>
      <c r="B3570" t="s">
        <v>50</v>
      </c>
      <c r="C3570">
        <v>316</v>
      </c>
      <c r="D3570" t="s">
        <v>29</v>
      </c>
      <c r="E3570">
        <v>13</v>
      </c>
      <c r="F3570" t="s">
        <v>46</v>
      </c>
      <c r="G3570">
        <v>1</v>
      </c>
      <c r="H3570" t="s">
        <v>40</v>
      </c>
      <c r="I3570" s="1">
        <v>1</v>
      </c>
      <c r="J3570" t="s">
        <v>5</v>
      </c>
      <c r="K3570">
        <v>2022</v>
      </c>
      <c r="L3570" t="s">
        <v>13</v>
      </c>
      <c r="M3570">
        <v>0</v>
      </c>
    </row>
    <row r="3571" spans="1:13" hidden="1" x14ac:dyDescent="0.25">
      <c r="A3571">
        <v>3</v>
      </c>
      <c r="B3571" t="s">
        <v>50</v>
      </c>
      <c r="C3571">
        <v>316</v>
      </c>
      <c r="D3571" t="s">
        <v>29</v>
      </c>
      <c r="E3571">
        <v>13</v>
      </c>
      <c r="F3571" t="s">
        <v>46</v>
      </c>
      <c r="G3571">
        <v>1</v>
      </c>
      <c r="H3571" t="s">
        <v>40</v>
      </c>
      <c r="I3571" s="1">
        <v>2</v>
      </c>
      <c r="J3571" t="s">
        <v>6</v>
      </c>
      <c r="K3571">
        <v>2022</v>
      </c>
      <c r="L3571" t="s">
        <v>13</v>
      </c>
      <c r="M3571">
        <v>0</v>
      </c>
    </row>
    <row r="3572" spans="1:13" hidden="1" x14ac:dyDescent="0.25">
      <c r="A3572">
        <v>3</v>
      </c>
      <c r="B3572" t="s">
        <v>50</v>
      </c>
      <c r="C3572">
        <v>316</v>
      </c>
      <c r="D3572" t="s">
        <v>29</v>
      </c>
      <c r="E3572">
        <v>13</v>
      </c>
      <c r="F3572" t="s">
        <v>46</v>
      </c>
      <c r="G3572">
        <v>1</v>
      </c>
      <c r="H3572" t="s">
        <v>40</v>
      </c>
      <c r="I3572" s="1">
        <v>3</v>
      </c>
      <c r="J3572" t="s">
        <v>7</v>
      </c>
      <c r="K3572">
        <v>2022</v>
      </c>
      <c r="L3572" t="s">
        <v>13</v>
      </c>
      <c r="M3572">
        <v>0</v>
      </c>
    </row>
    <row r="3573" spans="1:13" hidden="1" x14ac:dyDescent="0.25">
      <c r="A3573">
        <v>3</v>
      </c>
      <c r="B3573" t="s">
        <v>50</v>
      </c>
      <c r="C3573">
        <v>316</v>
      </c>
      <c r="D3573" t="s">
        <v>29</v>
      </c>
      <c r="E3573">
        <v>13</v>
      </c>
      <c r="F3573" t="s">
        <v>46</v>
      </c>
      <c r="G3573">
        <v>4</v>
      </c>
      <c r="H3573" t="s">
        <v>37</v>
      </c>
      <c r="I3573" s="1">
        <v>4</v>
      </c>
      <c r="J3573" t="s">
        <v>8</v>
      </c>
      <c r="K3573">
        <v>2022</v>
      </c>
      <c r="L3573" t="s">
        <v>13</v>
      </c>
      <c r="M3573">
        <v>14478340.662815744</v>
      </c>
    </row>
    <row r="3574" spans="1:13" hidden="1" x14ac:dyDescent="0.25">
      <c r="A3574">
        <v>3</v>
      </c>
      <c r="B3574" t="s">
        <v>50</v>
      </c>
      <c r="C3574">
        <v>316</v>
      </c>
      <c r="D3574" t="s">
        <v>29</v>
      </c>
      <c r="E3574">
        <v>13</v>
      </c>
      <c r="F3574" t="s">
        <v>46</v>
      </c>
      <c r="G3574">
        <v>1</v>
      </c>
      <c r="H3574" t="s">
        <v>40</v>
      </c>
      <c r="I3574" s="1">
        <v>5</v>
      </c>
      <c r="J3574" t="s">
        <v>9</v>
      </c>
      <c r="K3574">
        <v>2022</v>
      </c>
      <c r="L3574" t="s">
        <v>13</v>
      </c>
      <c r="M3574">
        <v>19622.616525409685</v>
      </c>
    </row>
    <row r="3575" spans="1:13" hidden="1" x14ac:dyDescent="0.25">
      <c r="A3575">
        <v>3</v>
      </c>
      <c r="B3575" t="s">
        <v>50</v>
      </c>
      <c r="C3575">
        <v>316</v>
      </c>
      <c r="D3575" t="s">
        <v>29</v>
      </c>
      <c r="E3575">
        <v>13</v>
      </c>
      <c r="F3575" t="s">
        <v>46</v>
      </c>
      <c r="G3575">
        <v>3</v>
      </c>
      <c r="H3575" t="s">
        <v>36</v>
      </c>
      <c r="I3575" s="1">
        <v>6</v>
      </c>
      <c r="J3575" t="s">
        <v>10</v>
      </c>
      <c r="K3575">
        <v>2022</v>
      </c>
      <c r="L3575" t="s">
        <v>13</v>
      </c>
      <c r="M3575">
        <v>164461100.22943881</v>
      </c>
    </row>
    <row r="3576" spans="1:13" hidden="1" x14ac:dyDescent="0.25">
      <c r="A3576">
        <v>3</v>
      </c>
      <c r="B3576" t="s">
        <v>50</v>
      </c>
      <c r="C3576">
        <v>316</v>
      </c>
      <c r="D3576" t="s">
        <v>29</v>
      </c>
      <c r="E3576">
        <v>13</v>
      </c>
      <c r="F3576" t="s">
        <v>46</v>
      </c>
      <c r="G3576">
        <v>1</v>
      </c>
      <c r="H3576" t="s">
        <v>40</v>
      </c>
      <c r="I3576" s="1">
        <v>7</v>
      </c>
      <c r="J3576" t="s">
        <v>11</v>
      </c>
      <c r="K3576">
        <v>2022</v>
      </c>
      <c r="L3576" t="s">
        <v>13</v>
      </c>
      <c r="M3576">
        <v>0</v>
      </c>
    </row>
    <row r="3577" spans="1:13" hidden="1" x14ac:dyDescent="0.25">
      <c r="A3577">
        <v>3</v>
      </c>
      <c r="B3577" t="s">
        <v>50</v>
      </c>
      <c r="C3577">
        <v>316</v>
      </c>
      <c r="D3577" t="s">
        <v>29</v>
      </c>
      <c r="E3577">
        <v>13</v>
      </c>
      <c r="F3577" t="s">
        <v>46</v>
      </c>
      <c r="G3577">
        <v>2</v>
      </c>
      <c r="H3577" t="s">
        <v>35</v>
      </c>
      <c r="I3577" s="1">
        <v>8</v>
      </c>
      <c r="J3577" t="s">
        <v>12</v>
      </c>
      <c r="K3577">
        <v>2022</v>
      </c>
      <c r="L3577" t="s">
        <v>13</v>
      </c>
      <c r="M3577">
        <v>0</v>
      </c>
    </row>
    <row r="3578" spans="1:13" x14ac:dyDescent="0.25">
      <c r="A3578">
        <v>3</v>
      </c>
      <c r="B3578" t="s">
        <v>50</v>
      </c>
      <c r="C3578">
        <v>316</v>
      </c>
      <c r="D3578" t="s">
        <v>29</v>
      </c>
      <c r="E3578">
        <v>24</v>
      </c>
      <c r="F3578" t="s">
        <v>48</v>
      </c>
      <c r="G3578">
        <v>1</v>
      </c>
      <c r="H3578" t="s">
        <v>40</v>
      </c>
      <c r="I3578" s="1">
        <v>1</v>
      </c>
      <c r="J3578" t="s">
        <v>5</v>
      </c>
      <c r="K3578">
        <v>2022</v>
      </c>
      <c r="L3578" t="s">
        <v>13</v>
      </c>
      <c r="M3578">
        <v>0</v>
      </c>
    </row>
    <row r="3579" spans="1:13" x14ac:dyDescent="0.25">
      <c r="A3579">
        <v>3</v>
      </c>
      <c r="B3579" t="s">
        <v>50</v>
      </c>
      <c r="C3579">
        <v>316</v>
      </c>
      <c r="D3579" t="s">
        <v>29</v>
      </c>
      <c r="E3579">
        <v>24</v>
      </c>
      <c r="F3579" t="s">
        <v>48</v>
      </c>
      <c r="G3579">
        <v>1</v>
      </c>
      <c r="H3579" t="s">
        <v>40</v>
      </c>
      <c r="I3579" s="1">
        <v>2</v>
      </c>
      <c r="J3579" t="s">
        <v>6</v>
      </c>
      <c r="K3579">
        <v>2022</v>
      </c>
      <c r="L3579" t="s">
        <v>13</v>
      </c>
      <c r="M3579">
        <v>0</v>
      </c>
    </row>
    <row r="3580" spans="1:13" x14ac:dyDescent="0.25">
      <c r="A3580">
        <v>3</v>
      </c>
      <c r="B3580" t="s">
        <v>50</v>
      </c>
      <c r="C3580">
        <v>316</v>
      </c>
      <c r="D3580" t="s">
        <v>29</v>
      </c>
      <c r="E3580">
        <v>24</v>
      </c>
      <c r="F3580" t="s">
        <v>48</v>
      </c>
      <c r="G3580">
        <v>1</v>
      </c>
      <c r="H3580" t="s">
        <v>40</v>
      </c>
      <c r="I3580" s="1">
        <v>3</v>
      </c>
      <c r="J3580" t="s">
        <v>7</v>
      </c>
      <c r="K3580">
        <v>2022</v>
      </c>
      <c r="L3580" t="s">
        <v>13</v>
      </c>
      <c r="M3580">
        <v>0</v>
      </c>
    </row>
    <row r="3581" spans="1:13" x14ac:dyDescent="0.25">
      <c r="A3581">
        <v>3</v>
      </c>
      <c r="B3581" t="s">
        <v>50</v>
      </c>
      <c r="C3581">
        <v>316</v>
      </c>
      <c r="D3581" t="s">
        <v>29</v>
      </c>
      <c r="E3581">
        <v>24</v>
      </c>
      <c r="F3581" t="s">
        <v>48</v>
      </c>
      <c r="G3581">
        <v>4</v>
      </c>
      <c r="H3581" t="s">
        <v>37</v>
      </c>
      <c r="I3581" s="1">
        <v>4</v>
      </c>
      <c r="J3581" t="s">
        <v>8</v>
      </c>
      <c r="K3581">
        <v>2022</v>
      </c>
      <c r="L3581" t="s">
        <v>13</v>
      </c>
      <c r="M3581">
        <v>2361506.5396233988</v>
      </c>
    </row>
    <row r="3582" spans="1:13" x14ac:dyDescent="0.25">
      <c r="A3582">
        <v>3</v>
      </c>
      <c r="B3582" t="s">
        <v>50</v>
      </c>
      <c r="C3582">
        <v>316</v>
      </c>
      <c r="D3582" t="s">
        <v>29</v>
      </c>
      <c r="E3582">
        <v>24</v>
      </c>
      <c r="F3582" t="s">
        <v>48</v>
      </c>
      <c r="G3582">
        <v>1</v>
      </c>
      <c r="H3582" t="s">
        <v>40</v>
      </c>
      <c r="I3582" s="1">
        <v>5</v>
      </c>
      <c r="J3582" t="s">
        <v>9</v>
      </c>
      <c r="K3582">
        <v>2022</v>
      </c>
      <c r="L3582" t="s">
        <v>13</v>
      </c>
      <c r="M3582">
        <v>335022.56673872849</v>
      </c>
    </row>
    <row r="3583" spans="1:13" x14ac:dyDescent="0.25">
      <c r="A3583">
        <v>3</v>
      </c>
      <c r="B3583" t="s">
        <v>50</v>
      </c>
      <c r="C3583">
        <v>316</v>
      </c>
      <c r="D3583" t="s">
        <v>29</v>
      </c>
      <c r="E3583">
        <v>24</v>
      </c>
      <c r="F3583" t="s">
        <v>48</v>
      </c>
      <c r="G3583">
        <v>3</v>
      </c>
      <c r="H3583" t="s">
        <v>36</v>
      </c>
      <c r="I3583" s="1">
        <v>6</v>
      </c>
      <c r="J3583" t="s">
        <v>10</v>
      </c>
      <c r="K3583">
        <v>2022</v>
      </c>
      <c r="L3583" t="s">
        <v>13</v>
      </c>
      <c r="M3583">
        <v>122882.36336506846</v>
      </c>
    </row>
    <row r="3584" spans="1:13" x14ac:dyDescent="0.25">
      <c r="A3584">
        <v>3</v>
      </c>
      <c r="B3584" t="s">
        <v>50</v>
      </c>
      <c r="C3584">
        <v>316</v>
      </c>
      <c r="D3584" t="s">
        <v>29</v>
      </c>
      <c r="E3584">
        <v>24</v>
      </c>
      <c r="F3584" t="s">
        <v>48</v>
      </c>
      <c r="G3584">
        <v>1</v>
      </c>
      <c r="H3584" t="s">
        <v>40</v>
      </c>
      <c r="I3584" s="1">
        <v>7</v>
      </c>
      <c r="J3584" t="s">
        <v>11</v>
      </c>
      <c r="K3584">
        <v>2022</v>
      </c>
      <c r="L3584" t="s">
        <v>13</v>
      </c>
      <c r="M3584">
        <v>0</v>
      </c>
    </row>
    <row r="3585" spans="1:13" x14ac:dyDescent="0.25">
      <c r="A3585">
        <v>3</v>
      </c>
      <c r="B3585" t="s">
        <v>50</v>
      </c>
      <c r="C3585">
        <v>316</v>
      </c>
      <c r="D3585" t="s">
        <v>29</v>
      </c>
      <c r="E3585">
        <v>24</v>
      </c>
      <c r="F3585" t="s">
        <v>48</v>
      </c>
      <c r="G3585">
        <v>2</v>
      </c>
      <c r="H3585" t="s">
        <v>35</v>
      </c>
      <c r="I3585" s="1">
        <v>8</v>
      </c>
      <c r="J3585" t="s">
        <v>12</v>
      </c>
      <c r="K3585">
        <v>2022</v>
      </c>
      <c r="L3585" t="s">
        <v>13</v>
      </c>
      <c r="M3585">
        <v>0</v>
      </c>
    </row>
    <row r="3586" spans="1:13" hidden="1" x14ac:dyDescent="0.25">
      <c r="A3586">
        <v>6</v>
      </c>
      <c r="B3586" t="s">
        <v>49</v>
      </c>
      <c r="C3586">
        <v>61</v>
      </c>
      <c r="D3586" t="s">
        <v>49</v>
      </c>
      <c r="E3586">
        <v>1</v>
      </c>
      <c r="F3586" t="s">
        <v>41</v>
      </c>
      <c r="G3586">
        <v>1</v>
      </c>
      <c r="H3586" t="s">
        <v>40</v>
      </c>
      <c r="I3586" s="1">
        <v>1</v>
      </c>
      <c r="J3586" t="s">
        <v>5</v>
      </c>
      <c r="K3586">
        <v>2019</v>
      </c>
      <c r="L3586" t="s">
        <v>13</v>
      </c>
      <c r="M3586">
        <v>10000000000</v>
      </c>
    </row>
    <row r="3587" spans="1:13" hidden="1" x14ac:dyDescent="0.25">
      <c r="A3587">
        <v>6</v>
      </c>
      <c r="B3587" t="s">
        <v>49</v>
      </c>
      <c r="C3587">
        <v>61</v>
      </c>
      <c r="D3587" t="s">
        <v>49</v>
      </c>
      <c r="E3587">
        <v>1</v>
      </c>
      <c r="F3587" t="s">
        <v>41</v>
      </c>
      <c r="G3587">
        <v>1</v>
      </c>
      <c r="H3587" t="s">
        <v>40</v>
      </c>
      <c r="I3587" s="1">
        <v>2</v>
      </c>
      <c r="J3587" t="s">
        <v>6</v>
      </c>
      <c r="K3587">
        <v>2019</v>
      </c>
      <c r="L3587" t="s">
        <v>13</v>
      </c>
      <c r="M3587">
        <v>21300000000</v>
      </c>
    </row>
    <row r="3588" spans="1:13" hidden="1" x14ac:dyDescent="0.25">
      <c r="A3588">
        <v>6</v>
      </c>
      <c r="B3588" t="s">
        <v>49</v>
      </c>
      <c r="C3588">
        <v>61</v>
      </c>
      <c r="D3588" t="s">
        <v>49</v>
      </c>
      <c r="E3588">
        <v>1</v>
      </c>
      <c r="F3588" t="s">
        <v>41</v>
      </c>
      <c r="G3588">
        <v>1</v>
      </c>
      <c r="H3588" t="s">
        <v>40</v>
      </c>
      <c r="I3588" s="1">
        <v>3</v>
      </c>
      <c r="J3588" t="s">
        <v>7</v>
      </c>
      <c r="K3588">
        <v>2019</v>
      </c>
      <c r="L3588" t="s">
        <v>13</v>
      </c>
      <c r="M3588">
        <v>4500000000</v>
      </c>
    </row>
    <row r="3589" spans="1:13" hidden="1" x14ac:dyDescent="0.25">
      <c r="A3589">
        <v>6</v>
      </c>
      <c r="B3589" t="s">
        <v>49</v>
      </c>
      <c r="C3589">
        <v>61</v>
      </c>
      <c r="D3589" t="s">
        <v>49</v>
      </c>
      <c r="E3589">
        <v>1</v>
      </c>
      <c r="F3589" t="s">
        <v>41</v>
      </c>
      <c r="G3589">
        <v>4</v>
      </c>
      <c r="H3589" t="s">
        <v>37</v>
      </c>
      <c r="I3589" s="1">
        <v>4</v>
      </c>
      <c r="J3589" t="s">
        <v>8</v>
      </c>
      <c r="K3589">
        <v>2019</v>
      </c>
      <c r="L3589" t="s">
        <v>13</v>
      </c>
      <c r="M3589">
        <v>14300000000</v>
      </c>
    </row>
    <row r="3590" spans="1:13" hidden="1" x14ac:dyDescent="0.25">
      <c r="A3590">
        <v>6</v>
      </c>
      <c r="B3590" t="s">
        <v>49</v>
      </c>
      <c r="C3590">
        <v>61</v>
      </c>
      <c r="D3590" t="s">
        <v>49</v>
      </c>
      <c r="E3590">
        <v>1</v>
      </c>
      <c r="F3590" t="s">
        <v>41</v>
      </c>
      <c r="G3590">
        <v>1</v>
      </c>
      <c r="H3590" t="s">
        <v>40</v>
      </c>
      <c r="I3590" s="1">
        <v>5</v>
      </c>
      <c r="J3590" t="s">
        <v>9</v>
      </c>
      <c r="K3590">
        <v>2019</v>
      </c>
      <c r="L3590" t="s">
        <v>13</v>
      </c>
      <c r="M3590">
        <v>38400000000</v>
      </c>
    </row>
    <row r="3591" spans="1:13" hidden="1" x14ac:dyDescent="0.25">
      <c r="A3591">
        <v>6</v>
      </c>
      <c r="B3591" t="s">
        <v>49</v>
      </c>
      <c r="C3591">
        <v>61</v>
      </c>
      <c r="D3591" t="s">
        <v>49</v>
      </c>
      <c r="E3591">
        <v>1</v>
      </c>
      <c r="F3591" t="s">
        <v>41</v>
      </c>
      <c r="G3591">
        <v>3</v>
      </c>
      <c r="H3591" t="s">
        <v>36</v>
      </c>
      <c r="I3591" s="1">
        <v>6</v>
      </c>
      <c r="J3591" t="s">
        <v>10</v>
      </c>
      <c r="K3591">
        <v>2019</v>
      </c>
      <c r="L3591" t="s">
        <v>13</v>
      </c>
      <c r="M3591">
        <v>7400000000</v>
      </c>
    </row>
    <row r="3592" spans="1:13" hidden="1" x14ac:dyDescent="0.25">
      <c r="A3592">
        <v>6</v>
      </c>
      <c r="B3592" t="s">
        <v>49</v>
      </c>
      <c r="C3592">
        <v>61</v>
      </c>
      <c r="D3592" t="s">
        <v>49</v>
      </c>
      <c r="E3592">
        <v>1</v>
      </c>
      <c r="F3592" t="s">
        <v>41</v>
      </c>
      <c r="G3592">
        <v>1</v>
      </c>
      <c r="H3592" t="s">
        <v>40</v>
      </c>
      <c r="I3592" s="1">
        <v>7</v>
      </c>
      <c r="J3592" t="s">
        <v>11</v>
      </c>
      <c r="K3592">
        <v>2019</v>
      </c>
      <c r="L3592" t="s">
        <v>13</v>
      </c>
      <c r="M3592">
        <v>28500000000</v>
      </c>
    </row>
    <row r="3593" spans="1:13" hidden="1" x14ac:dyDescent="0.25">
      <c r="A3593">
        <v>6</v>
      </c>
      <c r="B3593" t="s">
        <v>49</v>
      </c>
      <c r="C3593">
        <v>61</v>
      </c>
      <c r="D3593" t="s">
        <v>49</v>
      </c>
      <c r="E3593">
        <v>1</v>
      </c>
      <c r="F3593" t="s">
        <v>41</v>
      </c>
      <c r="G3593">
        <v>2</v>
      </c>
      <c r="H3593" t="s">
        <v>35</v>
      </c>
      <c r="I3593" s="1">
        <v>8</v>
      </c>
      <c r="J3593" t="s">
        <v>12</v>
      </c>
      <c r="K3593">
        <v>2019</v>
      </c>
      <c r="L3593" t="s">
        <v>13</v>
      </c>
      <c r="M3593">
        <v>1300000000</v>
      </c>
    </row>
    <row r="3594" spans="1:13" hidden="1" x14ac:dyDescent="0.25">
      <c r="A3594">
        <v>6</v>
      </c>
      <c r="B3594" t="s">
        <v>49</v>
      </c>
      <c r="C3594">
        <v>61</v>
      </c>
      <c r="D3594" t="s">
        <v>49</v>
      </c>
      <c r="E3594">
        <v>2</v>
      </c>
      <c r="F3594" t="s">
        <v>42</v>
      </c>
      <c r="G3594">
        <v>1</v>
      </c>
      <c r="H3594" t="s">
        <v>40</v>
      </c>
      <c r="I3594" s="1">
        <v>1</v>
      </c>
      <c r="J3594" t="s">
        <v>5</v>
      </c>
      <c r="K3594">
        <v>2019</v>
      </c>
      <c r="L3594" t="s">
        <v>13</v>
      </c>
      <c r="M3594">
        <v>0</v>
      </c>
    </row>
    <row r="3595" spans="1:13" hidden="1" x14ac:dyDescent="0.25">
      <c r="A3595">
        <v>6</v>
      </c>
      <c r="B3595" t="s">
        <v>49</v>
      </c>
      <c r="C3595">
        <v>61</v>
      </c>
      <c r="D3595" t="s">
        <v>49</v>
      </c>
      <c r="E3595">
        <v>2</v>
      </c>
      <c r="F3595" t="s">
        <v>42</v>
      </c>
      <c r="G3595">
        <v>1</v>
      </c>
      <c r="H3595" t="s">
        <v>40</v>
      </c>
      <c r="I3595" s="1">
        <v>2</v>
      </c>
      <c r="J3595" t="s">
        <v>6</v>
      </c>
      <c r="K3595">
        <v>2019</v>
      </c>
      <c r="L3595" t="s">
        <v>13</v>
      </c>
      <c r="M3595">
        <v>0</v>
      </c>
    </row>
    <row r="3596" spans="1:13" hidden="1" x14ac:dyDescent="0.25">
      <c r="A3596">
        <v>6</v>
      </c>
      <c r="B3596" t="s">
        <v>49</v>
      </c>
      <c r="C3596">
        <v>61</v>
      </c>
      <c r="D3596" t="s">
        <v>49</v>
      </c>
      <c r="E3596">
        <v>2</v>
      </c>
      <c r="F3596" t="s">
        <v>42</v>
      </c>
      <c r="G3596">
        <v>1</v>
      </c>
      <c r="H3596" t="s">
        <v>40</v>
      </c>
      <c r="I3596" s="1">
        <v>3</v>
      </c>
      <c r="J3596" t="s">
        <v>7</v>
      </c>
      <c r="K3596">
        <v>2019</v>
      </c>
      <c r="L3596" t="s">
        <v>13</v>
      </c>
      <c r="M3596">
        <v>1200000000</v>
      </c>
    </row>
    <row r="3597" spans="1:13" hidden="1" x14ac:dyDescent="0.25">
      <c r="A3597">
        <v>6</v>
      </c>
      <c r="B3597" t="s">
        <v>49</v>
      </c>
      <c r="C3597">
        <v>61</v>
      </c>
      <c r="D3597" t="s">
        <v>49</v>
      </c>
      <c r="E3597">
        <v>2</v>
      </c>
      <c r="F3597" t="s">
        <v>42</v>
      </c>
      <c r="G3597">
        <v>4</v>
      </c>
      <c r="H3597" t="s">
        <v>37</v>
      </c>
      <c r="I3597" s="1">
        <v>4</v>
      </c>
      <c r="J3597" t="s">
        <v>8</v>
      </c>
      <c r="K3597">
        <v>2019</v>
      </c>
      <c r="L3597" t="s">
        <v>13</v>
      </c>
      <c r="M3597">
        <v>21200000000</v>
      </c>
    </row>
    <row r="3598" spans="1:13" hidden="1" x14ac:dyDescent="0.25">
      <c r="A3598">
        <v>6</v>
      </c>
      <c r="B3598" t="s">
        <v>49</v>
      </c>
      <c r="C3598">
        <v>61</v>
      </c>
      <c r="D3598" t="s">
        <v>49</v>
      </c>
      <c r="E3598">
        <v>2</v>
      </c>
      <c r="F3598" t="s">
        <v>42</v>
      </c>
      <c r="G3598">
        <v>1</v>
      </c>
      <c r="H3598" t="s">
        <v>40</v>
      </c>
      <c r="I3598" s="1">
        <v>5</v>
      </c>
      <c r="J3598" t="s">
        <v>9</v>
      </c>
      <c r="K3598">
        <v>2019</v>
      </c>
      <c r="L3598" t="s">
        <v>13</v>
      </c>
      <c r="M3598">
        <v>0</v>
      </c>
    </row>
    <row r="3599" spans="1:13" hidden="1" x14ac:dyDescent="0.25">
      <c r="A3599">
        <v>6</v>
      </c>
      <c r="B3599" t="s">
        <v>49</v>
      </c>
      <c r="C3599">
        <v>61</v>
      </c>
      <c r="D3599" t="s">
        <v>49</v>
      </c>
      <c r="E3599">
        <v>2</v>
      </c>
      <c r="F3599" t="s">
        <v>42</v>
      </c>
      <c r="G3599">
        <v>3</v>
      </c>
      <c r="H3599" t="s">
        <v>36</v>
      </c>
      <c r="I3599" s="1">
        <v>6</v>
      </c>
      <c r="J3599" t="s">
        <v>10</v>
      </c>
      <c r="K3599">
        <v>2019</v>
      </c>
      <c r="L3599" t="s">
        <v>13</v>
      </c>
      <c r="M3599">
        <v>115300000000</v>
      </c>
    </row>
    <row r="3600" spans="1:13" hidden="1" x14ac:dyDescent="0.25">
      <c r="A3600">
        <v>6</v>
      </c>
      <c r="B3600" t="s">
        <v>49</v>
      </c>
      <c r="C3600">
        <v>61</v>
      </c>
      <c r="D3600" t="s">
        <v>49</v>
      </c>
      <c r="E3600">
        <v>2</v>
      </c>
      <c r="F3600" t="s">
        <v>42</v>
      </c>
      <c r="G3600">
        <v>1</v>
      </c>
      <c r="H3600" t="s">
        <v>40</v>
      </c>
      <c r="I3600" s="1">
        <v>7</v>
      </c>
      <c r="J3600" t="s">
        <v>11</v>
      </c>
      <c r="K3600">
        <v>2019</v>
      </c>
      <c r="L3600" t="s">
        <v>13</v>
      </c>
      <c r="M3600">
        <v>0</v>
      </c>
    </row>
    <row r="3601" spans="1:13" hidden="1" x14ac:dyDescent="0.25">
      <c r="A3601">
        <v>6</v>
      </c>
      <c r="B3601" t="s">
        <v>49</v>
      </c>
      <c r="C3601">
        <v>61</v>
      </c>
      <c r="D3601" t="s">
        <v>49</v>
      </c>
      <c r="E3601">
        <v>2</v>
      </c>
      <c r="F3601" t="s">
        <v>42</v>
      </c>
      <c r="G3601">
        <v>2</v>
      </c>
      <c r="H3601" t="s">
        <v>35</v>
      </c>
      <c r="I3601" s="1">
        <v>8</v>
      </c>
      <c r="J3601" t="s">
        <v>12</v>
      </c>
      <c r="K3601">
        <v>2019</v>
      </c>
      <c r="L3601" t="s">
        <v>13</v>
      </c>
      <c r="M3601">
        <v>0</v>
      </c>
    </row>
    <row r="3602" spans="1:13" hidden="1" x14ac:dyDescent="0.25">
      <c r="A3602">
        <v>6</v>
      </c>
      <c r="B3602" t="s">
        <v>49</v>
      </c>
      <c r="C3602">
        <v>61</v>
      </c>
      <c r="D3602" t="s">
        <v>49</v>
      </c>
      <c r="E3602">
        <v>3</v>
      </c>
      <c r="F3602" t="s">
        <v>43</v>
      </c>
      <c r="G3602">
        <v>1</v>
      </c>
      <c r="H3602" t="s">
        <v>40</v>
      </c>
      <c r="I3602" s="1">
        <v>1</v>
      </c>
      <c r="J3602" t="s">
        <v>5</v>
      </c>
      <c r="K3602">
        <v>2019</v>
      </c>
      <c r="L3602" t="s">
        <v>13</v>
      </c>
      <c r="M3602">
        <v>0</v>
      </c>
    </row>
    <row r="3603" spans="1:13" hidden="1" x14ac:dyDescent="0.25">
      <c r="A3603">
        <v>6</v>
      </c>
      <c r="B3603" t="s">
        <v>49</v>
      </c>
      <c r="C3603">
        <v>61</v>
      </c>
      <c r="D3603" t="s">
        <v>49</v>
      </c>
      <c r="E3603">
        <v>3</v>
      </c>
      <c r="F3603" t="s">
        <v>43</v>
      </c>
      <c r="G3603">
        <v>1</v>
      </c>
      <c r="H3603" t="s">
        <v>40</v>
      </c>
      <c r="I3603" s="1">
        <v>2</v>
      </c>
      <c r="J3603" t="s">
        <v>6</v>
      </c>
      <c r="K3603">
        <v>2019</v>
      </c>
      <c r="L3603" t="s">
        <v>13</v>
      </c>
      <c r="M3603">
        <v>0</v>
      </c>
    </row>
    <row r="3604" spans="1:13" hidden="1" x14ac:dyDescent="0.25">
      <c r="A3604">
        <v>6</v>
      </c>
      <c r="B3604" t="s">
        <v>49</v>
      </c>
      <c r="C3604">
        <v>61</v>
      </c>
      <c r="D3604" t="s">
        <v>49</v>
      </c>
      <c r="E3604">
        <v>3</v>
      </c>
      <c r="F3604" t="s">
        <v>43</v>
      </c>
      <c r="G3604">
        <v>1</v>
      </c>
      <c r="H3604" t="s">
        <v>40</v>
      </c>
      <c r="I3604" s="1">
        <v>3</v>
      </c>
      <c r="J3604" t="s">
        <v>7</v>
      </c>
      <c r="K3604">
        <v>2019</v>
      </c>
      <c r="L3604" t="s">
        <v>13</v>
      </c>
      <c r="M3604">
        <v>0</v>
      </c>
    </row>
    <row r="3605" spans="1:13" hidden="1" x14ac:dyDescent="0.25">
      <c r="A3605">
        <v>6</v>
      </c>
      <c r="B3605" t="s">
        <v>49</v>
      </c>
      <c r="C3605">
        <v>61</v>
      </c>
      <c r="D3605" t="s">
        <v>49</v>
      </c>
      <c r="E3605">
        <v>3</v>
      </c>
      <c r="F3605" t="s">
        <v>43</v>
      </c>
      <c r="G3605">
        <v>4</v>
      </c>
      <c r="H3605" t="s">
        <v>37</v>
      </c>
      <c r="I3605" s="1">
        <v>4</v>
      </c>
      <c r="J3605" t="s">
        <v>8</v>
      </c>
      <c r="K3605">
        <v>2019</v>
      </c>
      <c r="L3605" t="s">
        <v>13</v>
      </c>
      <c r="M3605">
        <v>0</v>
      </c>
    </row>
    <row r="3606" spans="1:13" hidden="1" x14ac:dyDescent="0.25">
      <c r="A3606">
        <v>6</v>
      </c>
      <c r="B3606" t="s">
        <v>49</v>
      </c>
      <c r="C3606">
        <v>61</v>
      </c>
      <c r="D3606" t="s">
        <v>49</v>
      </c>
      <c r="E3606">
        <v>3</v>
      </c>
      <c r="F3606" t="s">
        <v>43</v>
      </c>
      <c r="G3606">
        <v>1</v>
      </c>
      <c r="H3606" t="s">
        <v>40</v>
      </c>
      <c r="I3606" s="1">
        <v>5</v>
      </c>
      <c r="J3606" t="s">
        <v>9</v>
      </c>
      <c r="K3606">
        <v>2019</v>
      </c>
      <c r="L3606" t="s">
        <v>13</v>
      </c>
      <c r="M3606">
        <v>0</v>
      </c>
    </row>
    <row r="3607" spans="1:13" hidden="1" x14ac:dyDescent="0.25">
      <c r="A3607">
        <v>6</v>
      </c>
      <c r="B3607" t="s">
        <v>49</v>
      </c>
      <c r="C3607">
        <v>61</v>
      </c>
      <c r="D3607" t="s">
        <v>49</v>
      </c>
      <c r="E3607">
        <v>3</v>
      </c>
      <c r="F3607" t="s">
        <v>43</v>
      </c>
      <c r="G3607">
        <v>3</v>
      </c>
      <c r="H3607" t="s">
        <v>36</v>
      </c>
      <c r="I3607" s="1">
        <v>6</v>
      </c>
      <c r="J3607" t="s">
        <v>10</v>
      </c>
      <c r="K3607">
        <v>2019</v>
      </c>
      <c r="L3607" t="s">
        <v>13</v>
      </c>
      <c r="M3607">
        <v>4000000000</v>
      </c>
    </row>
    <row r="3608" spans="1:13" hidden="1" x14ac:dyDescent="0.25">
      <c r="A3608">
        <v>6</v>
      </c>
      <c r="B3608" t="s">
        <v>49</v>
      </c>
      <c r="C3608">
        <v>61</v>
      </c>
      <c r="D3608" t="s">
        <v>49</v>
      </c>
      <c r="E3608">
        <v>3</v>
      </c>
      <c r="F3608" t="s">
        <v>43</v>
      </c>
      <c r="G3608">
        <v>1</v>
      </c>
      <c r="H3608" t="s">
        <v>40</v>
      </c>
      <c r="I3608" s="1">
        <v>7</v>
      </c>
      <c r="J3608" t="s">
        <v>11</v>
      </c>
      <c r="K3608">
        <v>2019</v>
      </c>
      <c r="L3608" t="s">
        <v>13</v>
      </c>
      <c r="M3608">
        <v>0</v>
      </c>
    </row>
    <row r="3609" spans="1:13" hidden="1" x14ac:dyDescent="0.25">
      <c r="A3609">
        <v>6</v>
      </c>
      <c r="B3609" t="s">
        <v>49</v>
      </c>
      <c r="C3609">
        <v>61</v>
      </c>
      <c r="D3609" t="s">
        <v>49</v>
      </c>
      <c r="E3609">
        <v>3</v>
      </c>
      <c r="F3609" t="s">
        <v>43</v>
      </c>
      <c r="G3609">
        <v>2</v>
      </c>
      <c r="H3609" t="s">
        <v>35</v>
      </c>
      <c r="I3609" s="1">
        <v>8</v>
      </c>
      <c r="J3609" t="s">
        <v>12</v>
      </c>
      <c r="K3609">
        <v>2019</v>
      </c>
      <c r="L3609" t="s">
        <v>13</v>
      </c>
      <c r="M3609">
        <v>0</v>
      </c>
    </row>
    <row r="3610" spans="1:13" hidden="1" x14ac:dyDescent="0.25">
      <c r="A3610">
        <v>6</v>
      </c>
      <c r="B3610" t="s">
        <v>49</v>
      </c>
      <c r="C3610">
        <v>61</v>
      </c>
      <c r="D3610" t="s">
        <v>49</v>
      </c>
      <c r="E3610">
        <v>6</v>
      </c>
      <c r="F3610" t="s">
        <v>44</v>
      </c>
      <c r="G3610">
        <v>1</v>
      </c>
      <c r="H3610" t="s">
        <v>40</v>
      </c>
      <c r="I3610" s="1">
        <v>1</v>
      </c>
      <c r="J3610" t="s">
        <v>5</v>
      </c>
      <c r="K3610">
        <v>2019</v>
      </c>
      <c r="L3610" t="s">
        <v>13</v>
      </c>
      <c r="M3610">
        <v>0</v>
      </c>
    </row>
    <row r="3611" spans="1:13" hidden="1" x14ac:dyDescent="0.25">
      <c r="A3611">
        <v>6</v>
      </c>
      <c r="B3611" t="s">
        <v>49</v>
      </c>
      <c r="C3611">
        <v>61</v>
      </c>
      <c r="D3611" t="s">
        <v>49</v>
      </c>
      <c r="E3611">
        <v>6</v>
      </c>
      <c r="F3611" t="s">
        <v>44</v>
      </c>
      <c r="G3611">
        <v>1</v>
      </c>
      <c r="H3611" t="s">
        <v>40</v>
      </c>
      <c r="I3611" s="1">
        <v>2</v>
      </c>
      <c r="J3611" t="s">
        <v>6</v>
      </c>
      <c r="K3611">
        <v>2019</v>
      </c>
      <c r="L3611" t="s">
        <v>13</v>
      </c>
      <c r="M3611">
        <v>0</v>
      </c>
    </row>
    <row r="3612" spans="1:13" hidden="1" x14ac:dyDescent="0.25">
      <c r="A3612">
        <v>6</v>
      </c>
      <c r="B3612" t="s">
        <v>49</v>
      </c>
      <c r="C3612">
        <v>61</v>
      </c>
      <c r="D3612" t="s">
        <v>49</v>
      </c>
      <c r="E3612">
        <v>6</v>
      </c>
      <c r="F3612" t="s">
        <v>44</v>
      </c>
      <c r="G3612">
        <v>1</v>
      </c>
      <c r="H3612" t="s">
        <v>40</v>
      </c>
      <c r="I3612" s="1">
        <v>3</v>
      </c>
      <c r="J3612" t="s">
        <v>7</v>
      </c>
      <c r="K3612">
        <v>2019</v>
      </c>
      <c r="L3612" t="s">
        <v>13</v>
      </c>
      <c r="M3612">
        <v>0</v>
      </c>
    </row>
    <row r="3613" spans="1:13" hidden="1" x14ac:dyDescent="0.25">
      <c r="A3613">
        <v>6</v>
      </c>
      <c r="B3613" t="s">
        <v>49</v>
      </c>
      <c r="C3613">
        <v>61</v>
      </c>
      <c r="D3613" t="s">
        <v>49</v>
      </c>
      <c r="E3613">
        <v>6</v>
      </c>
      <c r="F3613" t="s">
        <v>44</v>
      </c>
      <c r="G3613">
        <v>4</v>
      </c>
      <c r="H3613" t="s">
        <v>37</v>
      </c>
      <c r="I3613" s="1">
        <v>4</v>
      </c>
      <c r="J3613" t="s">
        <v>8</v>
      </c>
      <c r="K3613">
        <v>2019</v>
      </c>
      <c r="L3613" t="s">
        <v>13</v>
      </c>
      <c r="M3613">
        <v>54500000000</v>
      </c>
    </row>
    <row r="3614" spans="1:13" hidden="1" x14ac:dyDescent="0.25">
      <c r="A3614">
        <v>6</v>
      </c>
      <c r="B3614" t="s">
        <v>49</v>
      </c>
      <c r="C3614">
        <v>61</v>
      </c>
      <c r="D3614" t="s">
        <v>49</v>
      </c>
      <c r="E3614">
        <v>6</v>
      </c>
      <c r="F3614" t="s">
        <v>44</v>
      </c>
      <c r="G3614">
        <v>1</v>
      </c>
      <c r="H3614" t="s">
        <v>40</v>
      </c>
      <c r="I3614" s="1">
        <v>5</v>
      </c>
      <c r="J3614" t="s">
        <v>9</v>
      </c>
      <c r="K3614">
        <v>2019</v>
      </c>
      <c r="L3614" t="s">
        <v>13</v>
      </c>
      <c r="M3614">
        <v>1200000000</v>
      </c>
    </row>
    <row r="3615" spans="1:13" hidden="1" x14ac:dyDescent="0.25">
      <c r="A3615">
        <v>6</v>
      </c>
      <c r="B3615" t="s">
        <v>49</v>
      </c>
      <c r="C3615">
        <v>61</v>
      </c>
      <c r="D3615" t="s">
        <v>49</v>
      </c>
      <c r="E3615">
        <v>6</v>
      </c>
      <c r="F3615" t="s">
        <v>44</v>
      </c>
      <c r="G3615">
        <v>3</v>
      </c>
      <c r="H3615" t="s">
        <v>36</v>
      </c>
      <c r="I3615" s="1">
        <v>6</v>
      </c>
      <c r="J3615" t="s">
        <v>10</v>
      </c>
      <c r="K3615">
        <v>2019</v>
      </c>
      <c r="L3615" t="s">
        <v>13</v>
      </c>
      <c r="M3615">
        <v>201300000000</v>
      </c>
    </row>
    <row r="3616" spans="1:13" hidden="1" x14ac:dyDescent="0.25">
      <c r="A3616">
        <v>6</v>
      </c>
      <c r="B3616" t="s">
        <v>49</v>
      </c>
      <c r="C3616">
        <v>61</v>
      </c>
      <c r="D3616" t="s">
        <v>49</v>
      </c>
      <c r="E3616">
        <v>6</v>
      </c>
      <c r="F3616" t="s">
        <v>44</v>
      </c>
      <c r="G3616">
        <v>1</v>
      </c>
      <c r="H3616" t="s">
        <v>40</v>
      </c>
      <c r="I3616" s="1">
        <v>7</v>
      </c>
      <c r="J3616" t="s">
        <v>11</v>
      </c>
      <c r="K3616">
        <v>2019</v>
      </c>
      <c r="L3616" t="s">
        <v>13</v>
      </c>
      <c r="M3616">
        <v>0</v>
      </c>
    </row>
    <row r="3617" spans="1:13" hidden="1" x14ac:dyDescent="0.25">
      <c r="A3617">
        <v>6</v>
      </c>
      <c r="B3617" t="s">
        <v>49</v>
      </c>
      <c r="C3617">
        <v>61</v>
      </c>
      <c r="D3617" t="s">
        <v>49</v>
      </c>
      <c r="E3617">
        <v>6</v>
      </c>
      <c r="F3617" t="s">
        <v>44</v>
      </c>
      <c r="G3617">
        <v>2</v>
      </c>
      <c r="H3617" t="s">
        <v>35</v>
      </c>
      <c r="I3617" s="1">
        <v>8</v>
      </c>
      <c r="J3617" t="s">
        <v>12</v>
      </c>
      <c r="K3617">
        <v>2019</v>
      </c>
      <c r="L3617" t="s">
        <v>13</v>
      </c>
      <c r="M3617">
        <v>0</v>
      </c>
    </row>
    <row r="3618" spans="1:13" hidden="1" x14ac:dyDescent="0.25">
      <c r="A3618">
        <v>6</v>
      </c>
      <c r="B3618" t="s">
        <v>49</v>
      </c>
      <c r="C3618">
        <v>61</v>
      </c>
      <c r="D3618" t="s">
        <v>49</v>
      </c>
      <c r="E3618">
        <v>13</v>
      </c>
      <c r="F3618" t="s">
        <v>46</v>
      </c>
      <c r="G3618">
        <v>1</v>
      </c>
      <c r="H3618" t="s">
        <v>40</v>
      </c>
      <c r="I3618" s="1">
        <v>1</v>
      </c>
      <c r="J3618" t="s">
        <v>5</v>
      </c>
      <c r="K3618">
        <v>2019</v>
      </c>
      <c r="L3618" t="s">
        <v>13</v>
      </c>
      <c r="M3618">
        <v>0</v>
      </c>
    </row>
    <row r="3619" spans="1:13" hidden="1" x14ac:dyDescent="0.25">
      <c r="A3619">
        <v>6</v>
      </c>
      <c r="B3619" t="s">
        <v>49</v>
      </c>
      <c r="C3619">
        <v>61</v>
      </c>
      <c r="D3619" t="s">
        <v>49</v>
      </c>
      <c r="E3619">
        <v>13</v>
      </c>
      <c r="F3619" t="s">
        <v>46</v>
      </c>
      <c r="G3619">
        <v>1</v>
      </c>
      <c r="H3619" t="s">
        <v>40</v>
      </c>
      <c r="I3619" s="1">
        <v>2</v>
      </c>
      <c r="J3619" t="s">
        <v>6</v>
      </c>
      <c r="K3619">
        <v>2019</v>
      </c>
      <c r="L3619" t="s">
        <v>13</v>
      </c>
      <c r="M3619">
        <v>0</v>
      </c>
    </row>
    <row r="3620" spans="1:13" hidden="1" x14ac:dyDescent="0.25">
      <c r="A3620">
        <v>6</v>
      </c>
      <c r="B3620" t="s">
        <v>49</v>
      </c>
      <c r="C3620">
        <v>61</v>
      </c>
      <c r="D3620" t="s">
        <v>49</v>
      </c>
      <c r="E3620">
        <v>13</v>
      </c>
      <c r="F3620" t="s">
        <v>46</v>
      </c>
      <c r="G3620">
        <v>1</v>
      </c>
      <c r="H3620" t="s">
        <v>40</v>
      </c>
      <c r="I3620" s="1">
        <v>3</v>
      </c>
      <c r="J3620" t="s">
        <v>7</v>
      </c>
      <c r="K3620">
        <v>2019</v>
      </c>
      <c r="L3620" t="s">
        <v>13</v>
      </c>
      <c r="M3620">
        <v>0</v>
      </c>
    </row>
    <row r="3621" spans="1:13" hidden="1" x14ac:dyDescent="0.25">
      <c r="A3621">
        <v>6</v>
      </c>
      <c r="B3621" t="s">
        <v>49</v>
      </c>
      <c r="C3621">
        <v>61</v>
      </c>
      <c r="D3621" t="s">
        <v>49</v>
      </c>
      <c r="E3621">
        <v>13</v>
      </c>
      <c r="F3621" t="s">
        <v>46</v>
      </c>
      <c r="G3621">
        <v>4</v>
      </c>
      <c r="H3621" t="s">
        <v>37</v>
      </c>
      <c r="I3621" s="1">
        <v>4</v>
      </c>
      <c r="J3621" t="s">
        <v>8</v>
      </c>
      <c r="K3621">
        <v>2019</v>
      </c>
      <c r="L3621" t="s">
        <v>13</v>
      </c>
      <c r="M3621">
        <v>5000000000</v>
      </c>
    </row>
    <row r="3622" spans="1:13" hidden="1" x14ac:dyDescent="0.25">
      <c r="A3622">
        <v>6</v>
      </c>
      <c r="B3622" t="s">
        <v>49</v>
      </c>
      <c r="C3622">
        <v>61</v>
      </c>
      <c r="D3622" t="s">
        <v>49</v>
      </c>
      <c r="E3622">
        <v>13</v>
      </c>
      <c r="F3622" t="s">
        <v>46</v>
      </c>
      <c r="G3622">
        <v>1</v>
      </c>
      <c r="H3622" t="s">
        <v>40</v>
      </c>
      <c r="I3622" s="1">
        <v>5</v>
      </c>
      <c r="J3622" t="s">
        <v>9</v>
      </c>
      <c r="K3622">
        <v>2019</v>
      </c>
      <c r="L3622" t="s">
        <v>13</v>
      </c>
      <c r="M3622">
        <v>0</v>
      </c>
    </row>
    <row r="3623" spans="1:13" hidden="1" x14ac:dyDescent="0.25">
      <c r="A3623">
        <v>6</v>
      </c>
      <c r="B3623" t="s">
        <v>49</v>
      </c>
      <c r="C3623">
        <v>61</v>
      </c>
      <c r="D3623" t="s">
        <v>49</v>
      </c>
      <c r="E3623">
        <v>13</v>
      </c>
      <c r="F3623" t="s">
        <v>46</v>
      </c>
      <c r="G3623">
        <v>3</v>
      </c>
      <c r="H3623" t="s">
        <v>36</v>
      </c>
      <c r="I3623" s="1">
        <v>6</v>
      </c>
      <c r="J3623" t="s">
        <v>10</v>
      </c>
      <c r="K3623">
        <v>2019</v>
      </c>
      <c r="L3623" t="s">
        <v>13</v>
      </c>
      <c r="M3623">
        <v>47700000000</v>
      </c>
    </row>
    <row r="3624" spans="1:13" hidden="1" x14ac:dyDescent="0.25">
      <c r="A3624">
        <v>6</v>
      </c>
      <c r="B3624" t="s">
        <v>49</v>
      </c>
      <c r="C3624">
        <v>61</v>
      </c>
      <c r="D3624" t="s">
        <v>49</v>
      </c>
      <c r="E3624">
        <v>13</v>
      </c>
      <c r="F3624" t="s">
        <v>46</v>
      </c>
      <c r="G3624">
        <v>1</v>
      </c>
      <c r="H3624" t="s">
        <v>40</v>
      </c>
      <c r="I3624" s="1">
        <v>7</v>
      </c>
      <c r="J3624" t="s">
        <v>11</v>
      </c>
      <c r="K3624">
        <v>2019</v>
      </c>
      <c r="L3624" t="s">
        <v>13</v>
      </c>
      <c r="M3624">
        <v>0</v>
      </c>
    </row>
    <row r="3625" spans="1:13" hidden="1" x14ac:dyDescent="0.25">
      <c r="A3625">
        <v>6</v>
      </c>
      <c r="B3625" t="s">
        <v>49</v>
      </c>
      <c r="C3625">
        <v>61</v>
      </c>
      <c r="D3625" t="s">
        <v>49</v>
      </c>
      <c r="E3625">
        <v>13</v>
      </c>
      <c r="F3625" t="s">
        <v>46</v>
      </c>
      <c r="G3625">
        <v>2</v>
      </c>
      <c r="H3625" t="s">
        <v>35</v>
      </c>
      <c r="I3625" s="1">
        <v>8</v>
      </c>
      <c r="J3625" t="s">
        <v>12</v>
      </c>
      <c r="K3625">
        <v>2019</v>
      </c>
      <c r="L3625" t="s">
        <v>13</v>
      </c>
      <c r="M3625">
        <v>0</v>
      </c>
    </row>
    <row r="3626" spans="1:13" x14ac:dyDescent="0.25">
      <c r="A3626">
        <v>6</v>
      </c>
      <c r="B3626" t="s">
        <v>49</v>
      </c>
      <c r="C3626">
        <v>61</v>
      </c>
      <c r="D3626" t="s">
        <v>49</v>
      </c>
      <c r="E3626">
        <v>24</v>
      </c>
      <c r="F3626" t="s">
        <v>48</v>
      </c>
      <c r="G3626">
        <v>1</v>
      </c>
      <c r="H3626" t="s">
        <v>40</v>
      </c>
      <c r="I3626" s="1">
        <v>1</v>
      </c>
      <c r="J3626" t="s">
        <v>5</v>
      </c>
      <c r="K3626">
        <v>2019</v>
      </c>
      <c r="L3626" t="s">
        <v>13</v>
      </c>
      <c r="M3626">
        <v>0</v>
      </c>
    </row>
    <row r="3627" spans="1:13" x14ac:dyDescent="0.25">
      <c r="A3627">
        <v>6</v>
      </c>
      <c r="B3627" t="s">
        <v>49</v>
      </c>
      <c r="C3627">
        <v>61</v>
      </c>
      <c r="D3627" t="s">
        <v>49</v>
      </c>
      <c r="E3627">
        <v>24</v>
      </c>
      <c r="F3627" t="s">
        <v>48</v>
      </c>
      <c r="G3627">
        <v>1</v>
      </c>
      <c r="H3627" t="s">
        <v>40</v>
      </c>
      <c r="I3627" s="1">
        <v>2</v>
      </c>
      <c r="J3627" t="s">
        <v>6</v>
      </c>
      <c r="K3627">
        <v>2019</v>
      </c>
      <c r="L3627" t="s">
        <v>13</v>
      </c>
      <c r="M3627">
        <v>0</v>
      </c>
    </row>
    <row r="3628" spans="1:13" x14ac:dyDescent="0.25">
      <c r="A3628">
        <v>6</v>
      </c>
      <c r="B3628" t="s">
        <v>49</v>
      </c>
      <c r="C3628">
        <v>61</v>
      </c>
      <c r="D3628" t="s">
        <v>49</v>
      </c>
      <c r="E3628">
        <v>24</v>
      </c>
      <c r="F3628" t="s">
        <v>48</v>
      </c>
      <c r="G3628">
        <v>1</v>
      </c>
      <c r="H3628" t="s">
        <v>40</v>
      </c>
      <c r="I3628" s="1">
        <v>3</v>
      </c>
      <c r="J3628" t="s">
        <v>7</v>
      </c>
      <c r="K3628">
        <v>2019</v>
      </c>
      <c r="L3628" t="s">
        <v>13</v>
      </c>
      <c r="M3628">
        <v>0</v>
      </c>
    </row>
    <row r="3629" spans="1:13" x14ac:dyDescent="0.25">
      <c r="A3629">
        <v>6</v>
      </c>
      <c r="B3629" t="s">
        <v>49</v>
      </c>
      <c r="C3629">
        <v>61</v>
      </c>
      <c r="D3629" t="s">
        <v>49</v>
      </c>
      <c r="E3629">
        <v>24</v>
      </c>
      <c r="F3629" t="s">
        <v>48</v>
      </c>
      <c r="G3629">
        <v>4</v>
      </c>
      <c r="H3629" t="s">
        <v>37</v>
      </c>
      <c r="I3629" s="1">
        <v>4</v>
      </c>
      <c r="J3629" t="s">
        <v>8</v>
      </c>
      <c r="K3629">
        <v>2019</v>
      </c>
      <c r="L3629" t="s">
        <v>13</v>
      </c>
      <c r="M3629">
        <v>11400000000</v>
      </c>
    </row>
    <row r="3630" spans="1:13" x14ac:dyDescent="0.25">
      <c r="A3630">
        <v>6</v>
      </c>
      <c r="B3630" t="s">
        <v>49</v>
      </c>
      <c r="C3630">
        <v>61</v>
      </c>
      <c r="D3630" t="s">
        <v>49</v>
      </c>
      <c r="E3630">
        <v>24</v>
      </c>
      <c r="F3630" t="s">
        <v>48</v>
      </c>
      <c r="G3630">
        <v>1</v>
      </c>
      <c r="H3630" t="s">
        <v>40</v>
      </c>
      <c r="I3630" s="1">
        <v>5</v>
      </c>
      <c r="J3630" t="s">
        <v>9</v>
      </c>
      <c r="K3630">
        <v>2019</v>
      </c>
      <c r="L3630" t="s">
        <v>13</v>
      </c>
      <c r="M3630">
        <v>0</v>
      </c>
    </row>
    <row r="3631" spans="1:13" x14ac:dyDescent="0.25">
      <c r="A3631">
        <v>6</v>
      </c>
      <c r="B3631" t="s">
        <v>49</v>
      </c>
      <c r="C3631">
        <v>61</v>
      </c>
      <c r="D3631" t="s">
        <v>49</v>
      </c>
      <c r="E3631">
        <v>24</v>
      </c>
      <c r="F3631" t="s">
        <v>48</v>
      </c>
      <c r="G3631">
        <v>3</v>
      </c>
      <c r="H3631" t="s">
        <v>36</v>
      </c>
      <c r="I3631" s="1">
        <v>6</v>
      </c>
      <c r="J3631" t="s">
        <v>10</v>
      </c>
      <c r="K3631">
        <v>2019</v>
      </c>
      <c r="L3631" t="s">
        <v>13</v>
      </c>
      <c r="M3631">
        <v>85000000000</v>
      </c>
    </row>
    <row r="3632" spans="1:13" x14ac:dyDescent="0.25">
      <c r="A3632">
        <v>6</v>
      </c>
      <c r="B3632" t="s">
        <v>49</v>
      </c>
      <c r="C3632">
        <v>61</v>
      </c>
      <c r="D3632" t="s">
        <v>49</v>
      </c>
      <c r="E3632">
        <v>24</v>
      </c>
      <c r="F3632" t="s">
        <v>48</v>
      </c>
      <c r="G3632">
        <v>1</v>
      </c>
      <c r="H3632" t="s">
        <v>40</v>
      </c>
      <c r="I3632" s="1">
        <v>7</v>
      </c>
      <c r="J3632" t="s">
        <v>11</v>
      </c>
      <c r="K3632">
        <v>2019</v>
      </c>
      <c r="L3632" t="s">
        <v>13</v>
      </c>
      <c r="M3632">
        <v>0</v>
      </c>
    </row>
    <row r="3633" spans="1:13" x14ac:dyDescent="0.25">
      <c r="A3633">
        <v>6</v>
      </c>
      <c r="B3633" t="s">
        <v>49</v>
      </c>
      <c r="C3633">
        <v>61</v>
      </c>
      <c r="D3633" t="s">
        <v>49</v>
      </c>
      <c r="E3633">
        <v>24</v>
      </c>
      <c r="F3633" t="s">
        <v>48</v>
      </c>
      <c r="G3633">
        <v>2</v>
      </c>
      <c r="H3633" t="s">
        <v>35</v>
      </c>
      <c r="I3633" s="1">
        <v>8</v>
      </c>
      <c r="J3633" t="s">
        <v>12</v>
      </c>
      <c r="K3633">
        <v>2019</v>
      </c>
      <c r="L3633" t="s">
        <v>13</v>
      </c>
      <c r="M3633">
        <v>0</v>
      </c>
    </row>
    <row r="3634" spans="1:13" hidden="1" x14ac:dyDescent="0.25">
      <c r="A3634">
        <v>6</v>
      </c>
      <c r="B3634" t="s">
        <v>49</v>
      </c>
      <c r="C3634">
        <v>61</v>
      </c>
      <c r="D3634" t="s">
        <v>49</v>
      </c>
      <c r="E3634">
        <v>1</v>
      </c>
      <c r="F3634" t="s">
        <v>41</v>
      </c>
      <c r="G3634">
        <v>1</v>
      </c>
      <c r="H3634" t="s">
        <v>40</v>
      </c>
      <c r="I3634" s="1">
        <v>1</v>
      </c>
      <c r="J3634" t="s">
        <v>5</v>
      </c>
      <c r="K3634">
        <v>2020</v>
      </c>
      <c r="L3634" t="s">
        <v>13</v>
      </c>
      <c r="M3634">
        <v>10000000000</v>
      </c>
    </row>
    <row r="3635" spans="1:13" hidden="1" x14ac:dyDescent="0.25">
      <c r="A3635">
        <v>6</v>
      </c>
      <c r="B3635" t="s">
        <v>49</v>
      </c>
      <c r="C3635">
        <v>61</v>
      </c>
      <c r="D3635" t="s">
        <v>49</v>
      </c>
      <c r="E3635">
        <v>1</v>
      </c>
      <c r="F3635" t="s">
        <v>41</v>
      </c>
      <c r="G3635">
        <v>1</v>
      </c>
      <c r="H3635" t="s">
        <v>40</v>
      </c>
      <c r="I3635" s="1">
        <v>2</v>
      </c>
      <c r="J3635" t="s">
        <v>6</v>
      </c>
      <c r="K3635">
        <v>2020</v>
      </c>
      <c r="L3635" t="s">
        <v>13</v>
      </c>
      <c r="M3635">
        <v>21300000000</v>
      </c>
    </row>
    <row r="3636" spans="1:13" hidden="1" x14ac:dyDescent="0.25">
      <c r="A3636">
        <v>6</v>
      </c>
      <c r="B3636" t="s">
        <v>49</v>
      </c>
      <c r="C3636">
        <v>61</v>
      </c>
      <c r="D3636" t="s">
        <v>49</v>
      </c>
      <c r="E3636">
        <v>1</v>
      </c>
      <c r="F3636" t="s">
        <v>41</v>
      </c>
      <c r="G3636">
        <v>1</v>
      </c>
      <c r="H3636" t="s">
        <v>40</v>
      </c>
      <c r="I3636" s="1">
        <v>3</v>
      </c>
      <c r="J3636" t="s">
        <v>7</v>
      </c>
      <c r="K3636">
        <v>2020</v>
      </c>
      <c r="L3636" t="s">
        <v>13</v>
      </c>
      <c r="M3636">
        <v>4500000000</v>
      </c>
    </row>
    <row r="3637" spans="1:13" hidden="1" x14ac:dyDescent="0.25">
      <c r="A3637">
        <v>6</v>
      </c>
      <c r="B3637" t="s">
        <v>49</v>
      </c>
      <c r="C3637">
        <v>61</v>
      </c>
      <c r="D3637" t="s">
        <v>49</v>
      </c>
      <c r="E3637">
        <v>1</v>
      </c>
      <c r="F3637" t="s">
        <v>41</v>
      </c>
      <c r="G3637">
        <v>4</v>
      </c>
      <c r="H3637" t="s">
        <v>37</v>
      </c>
      <c r="I3637" s="1">
        <v>4</v>
      </c>
      <c r="J3637" t="s">
        <v>8</v>
      </c>
      <c r="K3637">
        <v>2020</v>
      </c>
      <c r="L3637" t="s">
        <v>13</v>
      </c>
      <c r="M3637">
        <v>14300000000</v>
      </c>
    </row>
    <row r="3638" spans="1:13" hidden="1" x14ac:dyDescent="0.25">
      <c r="A3638">
        <v>6</v>
      </c>
      <c r="B3638" t="s">
        <v>49</v>
      </c>
      <c r="C3638">
        <v>61</v>
      </c>
      <c r="D3638" t="s">
        <v>49</v>
      </c>
      <c r="E3638">
        <v>1</v>
      </c>
      <c r="F3638" t="s">
        <v>41</v>
      </c>
      <c r="G3638">
        <v>1</v>
      </c>
      <c r="H3638" t="s">
        <v>40</v>
      </c>
      <c r="I3638" s="1">
        <v>5</v>
      </c>
      <c r="J3638" t="s">
        <v>9</v>
      </c>
      <c r="K3638">
        <v>2020</v>
      </c>
      <c r="L3638" t="s">
        <v>13</v>
      </c>
      <c r="M3638">
        <v>38400000000</v>
      </c>
    </row>
    <row r="3639" spans="1:13" hidden="1" x14ac:dyDescent="0.25">
      <c r="A3639">
        <v>6</v>
      </c>
      <c r="B3639" t="s">
        <v>49</v>
      </c>
      <c r="C3639">
        <v>61</v>
      </c>
      <c r="D3639" t="s">
        <v>49</v>
      </c>
      <c r="E3639">
        <v>1</v>
      </c>
      <c r="F3639" t="s">
        <v>41</v>
      </c>
      <c r="G3639">
        <v>3</v>
      </c>
      <c r="H3639" t="s">
        <v>36</v>
      </c>
      <c r="I3639" s="1">
        <v>6</v>
      </c>
      <c r="J3639" t="s">
        <v>10</v>
      </c>
      <c r="K3639">
        <v>2020</v>
      </c>
      <c r="L3639" t="s">
        <v>13</v>
      </c>
      <c r="M3639">
        <v>7400000000</v>
      </c>
    </row>
    <row r="3640" spans="1:13" hidden="1" x14ac:dyDescent="0.25">
      <c r="A3640">
        <v>6</v>
      </c>
      <c r="B3640" t="s">
        <v>49</v>
      </c>
      <c r="C3640">
        <v>61</v>
      </c>
      <c r="D3640" t="s">
        <v>49</v>
      </c>
      <c r="E3640">
        <v>1</v>
      </c>
      <c r="F3640" t="s">
        <v>41</v>
      </c>
      <c r="G3640">
        <v>1</v>
      </c>
      <c r="H3640" t="s">
        <v>40</v>
      </c>
      <c r="I3640" s="1">
        <v>7</v>
      </c>
      <c r="J3640" t="s">
        <v>11</v>
      </c>
      <c r="K3640">
        <v>2020</v>
      </c>
      <c r="L3640" t="s">
        <v>13</v>
      </c>
      <c r="M3640">
        <v>28500000000</v>
      </c>
    </row>
    <row r="3641" spans="1:13" hidden="1" x14ac:dyDescent="0.25">
      <c r="A3641">
        <v>6</v>
      </c>
      <c r="B3641" t="s">
        <v>49</v>
      </c>
      <c r="C3641">
        <v>61</v>
      </c>
      <c r="D3641" t="s">
        <v>49</v>
      </c>
      <c r="E3641">
        <v>1</v>
      </c>
      <c r="F3641" t="s">
        <v>41</v>
      </c>
      <c r="G3641">
        <v>2</v>
      </c>
      <c r="H3641" t="s">
        <v>35</v>
      </c>
      <c r="I3641" s="1">
        <v>8</v>
      </c>
      <c r="J3641" t="s">
        <v>12</v>
      </c>
      <c r="K3641">
        <v>2020</v>
      </c>
      <c r="L3641" t="s">
        <v>13</v>
      </c>
      <c r="M3641">
        <v>1200000000</v>
      </c>
    </row>
    <row r="3642" spans="1:13" hidden="1" x14ac:dyDescent="0.25">
      <c r="A3642">
        <v>6</v>
      </c>
      <c r="B3642" t="s">
        <v>49</v>
      </c>
      <c r="C3642">
        <v>61</v>
      </c>
      <c r="D3642" t="s">
        <v>49</v>
      </c>
      <c r="E3642">
        <v>2</v>
      </c>
      <c r="F3642" t="s">
        <v>42</v>
      </c>
      <c r="G3642">
        <v>1</v>
      </c>
      <c r="H3642" t="s">
        <v>40</v>
      </c>
      <c r="I3642" s="1">
        <v>1</v>
      </c>
      <c r="J3642" t="s">
        <v>5</v>
      </c>
      <c r="K3642">
        <v>2020</v>
      </c>
      <c r="L3642" t="s">
        <v>13</v>
      </c>
      <c r="M3642">
        <v>0</v>
      </c>
    </row>
    <row r="3643" spans="1:13" hidden="1" x14ac:dyDescent="0.25">
      <c r="A3643">
        <v>6</v>
      </c>
      <c r="B3643" t="s">
        <v>49</v>
      </c>
      <c r="C3643">
        <v>61</v>
      </c>
      <c r="D3643" t="s">
        <v>49</v>
      </c>
      <c r="E3643">
        <v>2</v>
      </c>
      <c r="F3643" t="s">
        <v>42</v>
      </c>
      <c r="G3643">
        <v>1</v>
      </c>
      <c r="H3643" t="s">
        <v>40</v>
      </c>
      <c r="I3643" s="1">
        <v>2</v>
      </c>
      <c r="J3643" t="s">
        <v>6</v>
      </c>
      <c r="K3643">
        <v>2020</v>
      </c>
      <c r="L3643" t="s">
        <v>13</v>
      </c>
      <c r="M3643">
        <v>0</v>
      </c>
    </row>
    <row r="3644" spans="1:13" hidden="1" x14ac:dyDescent="0.25">
      <c r="A3644">
        <v>6</v>
      </c>
      <c r="B3644" t="s">
        <v>49</v>
      </c>
      <c r="C3644">
        <v>61</v>
      </c>
      <c r="D3644" t="s">
        <v>49</v>
      </c>
      <c r="E3644">
        <v>2</v>
      </c>
      <c r="F3644" t="s">
        <v>42</v>
      </c>
      <c r="G3644">
        <v>1</v>
      </c>
      <c r="H3644" t="s">
        <v>40</v>
      </c>
      <c r="I3644" s="1">
        <v>3</v>
      </c>
      <c r="J3644" t="s">
        <v>7</v>
      </c>
      <c r="K3644">
        <v>2020</v>
      </c>
      <c r="L3644" t="s">
        <v>13</v>
      </c>
      <c r="M3644">
        <v>1200000000</v>
      </c>
    </row>
    <row r="3645" spans="1:13" hidden="1" x14ac:dyDescent="0.25">
      <c r="A3645">
        <v>6</v>
      </c>
      <c r="B3645" t="s">
        <v>49</v>
      </c>
      <c r="C3645">
        <v>61</v>
      </c>
      <c r="D3645" t="s">
        <v>49</v>
      </c>
      <c r="E3645">
        <v>2</v>
      </c>
      <c r="F3645" t="s">
        <v>42</v>
      </c>
      <c r="G3645">
        <v>4</v>
      </c>
      <c r="H3645" t="s">
        <v>37</v>
      </c>
      <c r="I3645" s="1">
        <v>4</v>
      </c>
      <c r="J3645" t="s">
        <v>8</v>
      </c>
      <c r="K3645">
        <v>2020</v>
      </c>
      <c r="L3645" t="s">
        <v>13</v>
      </c>
      <c r="M3645">
        <v>21700000000</v>
      </c>
    </row>
    <row r="3646" spans="1:13" hidden="1" x14ac:dyDescent="0.25">
      <c r="A3646">
        <v>6</v>
      </c>
      <c r="B3646" t="s">
        <v>49</v>
      </c>
      <c r="C3646">
        <v>61</v>
      </c>
      <c r="D3646" t="s">
        <v>49</v>
      </c>
      <c r="E3646">
        <v>2</v>
      </c>
      <c r="F3646" t="s">
        <v>42</v>
      </c>
      <c r="G3646">
        <v>1</v>
      </c>
      <c r="H3646" t="s">
        <v>40</v>
      </c>
      <c r="I3646" s="1">
        <v>5</v>
      </c>
      <c r="J3646" t="s">
        <v>9</v>
      </c>
      <c r="K3646">
        <v>2020</v>
      </c>
      <c r="L3646" t="s">
        <v>13</v>
      </c>
      <c r="M3646">
        <v>0</v>
      </c>
    </row>
    <row r="3647" spans="1:13" hidden="1" x14ac:dyDescent="0.25">
      <c r="A3647">
        <v>6</v>
      </c>
      <c r="B3647" t="s">
        <v>49</v>
      </c>
      <c r="C3647">
        <v>61</v>
      </c>
      <c r="D3647" t="s">
        <v>49</v>
      </c>
      <c r="E3647">
        <v>2</v>
      </c>
      <c r="F3647" t="s">
        <v>42</v>
      </c>
      <c r="G3647">
        <v>3</v>
      </c>
      <c r="H3647" t="s">
        <v>36</v>
      </c>
      <c r="I3647" s="1">
        <v>6</v>
      </c>
      <c r="J3647" t="s">
        <v>10</v>
      </c>
      <c r="K3647">
        <v>2020</v>
      </c>
      <c r="L3647" t="s">
        <v>13</v>
      </c>
      <c r="M3647">
        <v>118500000000</v>
      </c>
    </row>
    <row r="3648" spans="1:13" hidden="1" x14ac:dyDescent="0.25">
      <c r="A3648">
        <v>6</v>
      </c>
      <c r="B3648" t="s">
        <v>49</v>
      </c>
      <c r="C3648">
        <v>61</v>
      </c>
      <c r="D3648" t="s">
        <v>49</v>
      </c>
      <c r="E3648">
        <v>2</v>
      </c>
      <c r="F3648" t="s">
        <v>42</v>
      </c>
      <c r="G3648">
        <v>1</v>
      </c>
      <c r="H3648" t="s">
        <v>40</v>
      </c>
      <c r="I3648" s="1">
        <v>7</v>
      </c>
      <c r="J3648" t="s">
        <v>11</v>
      </c>
      <c r="K3648">
        <v>2020</v>
      </c>
      <c r="L3648" t="s">
        <v>13</v>
      </c>
      <c r="M3648">
        <v>0</v>
      </c>
    </row>
    <row r="3649" spans="1:13" hidden="1" x14ac:dyDescent="0.25">
      <c r="A3649">
        <v>6</v>
      </c>
      <c r="B3649" t="s">
        <v>49</v>
      </c>
      <c r="C3649">
        <v>61</v>
      </c>
      <c r="D3649" t="s">
        <v>49</v>
      </c>
      <c r="E3649">
        <v>2</v>
      </c>
      <c r="F3649" t="s">
        <v>42</v>
      </c>
      <c r="G3649">
        <v>2</v>
      </c>
      <c r="H3649" t="s">
        <v>35</v>
      </c>
      <c r="I3649" s="1">
        <v>8</v>
      </c>
      <c r="J3649" t="s">
        <v>12</v>
      </c>
      <c r="K3649">
        <v>2020</v>
      </c>
      <c r="L3649" t="s">
        <v>13</v>
      </c>
      <c r="M3649">
        <v>0</v>
      </c>
    </row>
    <row r="3650" spans="1:13" hidden="1" x14ac:dyDescent="0.25">
      <c r="A3650">
        <v>6</v>
      </c>
      <c r="B3650" t="s">
        <v>49</v>
      </c>
      <c r="C3650">
        <v>61</v>
      </c>
      <c r="D3650" t="s">
        <v>49</v>
      </c>
      <c r="E3650">
        <v>3</v>
      </c>
      <c r="F3650" t="s">
        <v>43</v>
      </c>
      <c r="G3650">
        <v>1</v>
      </c>
      <c r="H3650" t="s">
        <v>40</v>
      </c>
      <c r="I3650" s="1">
        <v>1</v>
      </c>
      <c r="J3650" t="s">
        <v>5</v>
      </c>
      <c r="K3650">
        <v>2020</v>
      </c>
      <c r="L3650" t="s">
        <v>13</v>
      </c>
      <c r="M3650">
        <v>0</v>
      </c>
    </row>
    <row r="3651" spans="1:13" hidden="1" x14ac:dyDescent="0.25">
      <c r="A3651">
        <v>6</v>
      </c>
      <c r="B3651" t="s">
        <v>49</v>
      </c>
      <c r="C3651">
        <v>61</v>
      </c>
      <c r="D3651" t="s">
        <v>49</v>
      </c>
      <c r="E3651">
        <v>3</v>
      </c>
      <c r="F3651" t="s">
        <v>43</v>
      </c>
      <c r="G3651">
        <v>1</v>
      </c>
      <c r="H3651" t="s">
        <v>40</v>
      </c>
      <c r="I3651" s="1">
        <v>2</v>
      </c>
      <c r="J3651" t="s">
        <v>6</v>
      </c>
      <c r="K3651">
        <v>2020</v>
      </c>
      <c r="L3651" t="s">
        <v>13</v>
      </c>
      <c r="M3651">
        <v>0</v>
      </c>
    </row>
    <row r="3652" spans="1:13" hidden="1" x14ac:dyDescent="0.25">
      <c r="A3652">
        <v>6</v>
      </c>
      <c r="B3652" t="s">
        <v>49</v>
      </c>
      <c r="C3652">
        <v>61</v>
      </c>
      <c r="D3652" t="s">
        <v>49</v>
      </c>
      <c r="E3652">
        <v>3</v>
      </c>
      <c r="F3652" t="s">
        <v>43</v>
      </c>
      <c r="G3652">
        <v>1</v>
      </c>
      <c r="H3652" t="s">
        <v>40</v>
      </c>
      <c r="I3652" s="1">
        <v>3</v>
      </c>
      <c r="J3652" t="s">
        <v>7</v>
      </c>
      <c r="K3652">
        <v>2020</v>
      </c>
      <c r="L3652" t="s">
        <v>13</v>
      </c>
      <c r="M3652">
        <v>0</v>
      </c>
    </row>
    <row r="3653" spans="1:13" hidden="1" x14ac:dyDescent="0.25">
      <c r="A3653">
        <v>6</v>
      </c>
      <c r="B3653" t="s">
        <v>49</v>
      </c>
      <c r="C3653">
        <v>61</v>
      </c>
      <c r="D3653" t="s">
        <v>49</v>
      </c>
      <c r="E3653">
        <v>3</v>
      </c>
      <c r="F3653" t="s">
        <v>43</v>
      </c>
      <c r="G3653">
        <v>4</v>
      </c>
      <c r="H3653" t="s">
        <v>37</v>
      </c>
      <c r="I3653" s="1">
        <v>4</v>
      </c>
      <c r="J3653" t="s">
        <v>8</v>
      </c>
      <c r="K3653">
        <v>2020</v>
      </c>
      <c r="L3653" t="s">
        <v>13</v>
      </c>
      <c r="M3653">
        <v>0</v>
      </c>
    </row>
    <row r="3654" spans="1:13" hidden="1" x14ac:dyDescent="0.25">
      <c r="A3654">
        <v>6</v>
      </c>
      <c r="B3654" t="s">
        <v>49</v>
      </c>
      <c r="C3654">
        <v>61</v>
      </c>
      <c r="D3654" t="s">
        <v>49</v>
      </c>
      <c r="E3654">
        <v>3</v>
      </c>
      <c r="F3654" t="s">
        <v>43</v>
      </c>
      <c r="G3654">
        <v>1</v>
      </c>
      <c r="H3654" t="s">
        <v>40</v>
      </c>
      <c r="I3654" s="1">
        <v>5</v>
      </c>
      <c r="J3654" t="s">
        <v>9</v>
      </c>
      <c r="K3654">
        <v>2020</v>
      </c>
      <c r="L3654" t="s">
        <v>13</v>
      </c>
      <c r="M3654">
        <v>0</v>
      </c>
    </row>
    <row r="3655" spans="1:13" hidden="1" x14ac:dyDescent="0.25">
      <c r="A3655">
        <v>6</v>
      </c>
      <c r="B3655" t="s">
        <v>49</v>
      </c>
      <c r="C3655">
        <v>61</v>
      </c>
      <c r="D3655" t="s">
        <v>49</v>
      </c>
      <c r="E3655">
        <v>3</v>
      </c>
      <c r="F3655" t="s">
        <v>43</v>
      </c>
      <c r="G3655">
        <v>3</v>
      </c>
      <c r="H3655" t="s">
        <v>36</v>
      </c>
      <c r="I3655" s="1">
        <v>6</v>
      </c>
      <c r="J3655" t="s">
        <v>10</v>
      </c>
      <c r="K3655">
        <v>2020</v>
      </c>
      <c r="L3655" t="s">
        <v>13</v>
      </c>
      <c r="M3655">
        <v>3700000000</v>
      </c>
    </row>
    <row r="3656" spans="1:13" hidden="1" x14ac:dyDescent="0.25">
      <c r="A3656">
        <v>6</v>
      </c>
      <c r="B3656" t="s">
        <v>49</v>
      </c>
      <c r="C3656">
        <v>61</v>
      </c>
      <c r="D3656" t="s">
        <v>49</v>
      </c>
      <c r="E3656">
        <v>3</v>
      </c>
      <c r="F3656" t="s">
        <v>43</v>
      </c>
      <c r="G3656">
        <v>1</v>
      </c>
      <c r="H3656" t="s">
        <v>40</v>
      </c>
      <c r="I3656" s="1">
        <v>7</v>
      </c>
      <c r="J3656" t="s">
        <v>11</v>
      </c>
      <c r="K3656">
        <v>2020</v>
      </c>
      <c r="L3656" t="s">
        <v>13</v>
      </c>
      <c r="M3656">
        <v>0</v>
      </c>
    </row>
    <row r="3657" spans="1:13" hidden="1" x14ac:dyDescent="0.25">
      <c r="A3657">
        <v>6</v>
      </c>
      <c r="B3657" t="s">
        <v>49</v>
      </c>
      <c r="C3657">
        <v>61</v>
      </c>
      <c r="D3657" t="s">
        <v>49</v>
      </c>
      <c r="E3657">
        <v>3</v>
      </c>
      <c r="F3657" t="s">
        <v>43</v>
      </c>
      <c r="G3657">
        <v>2</v>
      </c>
      <c r="H3657" t="s">
        <v>35</v>
      </c>
      <c r="I3657" s="1">
        <v>8</v>
      </c>
      <c r="J3657" t="s">
        <v>12</v>
      </c>
      <c r="K3657">
        <v>2020</v>
      </c>
      <c r="L3657" t="s">
        <v>13</v>
      </c>
      <c r="M3657">
        <v>0</v>
      </c>
    </row>
    <row r="3658" spans="1:13" hidden="1" x14ac:dyDescent="0.25">
      <c r="A3658">
        <v>6</v>
      </c>
      <c r="B3658" t="s">
        <v>49</v>
      </c>
      <c r="C3658">
        <v>61</v>
      </c>
      <c r="D3658" t="s">
        <v>49</v>
      </c>
      <c r="E3658">
        <v>6</v>
      </c>
      <c r="F3658" t="s">
        <v>44</v>
      </c>
      <c r="G3658">
        <v>1</v>
      </c>
      <c r="H3658" t="s">
        <v>40</v>
      </c>
      <c r="I3658" s="1">
        <v>1</v>
      </c>
      <c r="J3658" t="s">
        <v>5</v>
      </c>
      <c r="K3658">
        <v>2020</v>
      </c>
      <c r="L3658" t="s">
        <v>13</v>
      </c>
      <c r="M3658">
        <v>0</v>
      </c>
    </row>
    <row r="3659" spans="1:13" hidden="1" x14ac:dyDescent="0.25">
      <c r="A3659">
        <v>6</v>
      </c>
      <c r="B3659" t="s">
        <v>49</v>
      </c>
      <c r="C3659">
        <v>61</v>
      </c>
      <c r="D3659" t="s">
        <v>49</v>
      </c>
      <c r="E3659">
        <v>6</v>
      </c>
      <c r="F3659" t="s">
        <v>44</v>
      </c>
      <c r="G3659">
        <v>1</v>
      </c>
      <c r="H3659" t="s">
        <v>40</v>
      </c>
      <c r="I3659" s="1">
        <v>2</v>
      </c>
      <c r="J3659" t="s">
        <v>6</v>
      </c>
      <c r="K3659">
        <v>2020</v>
      </c>
      <c r="L3659" t="s">
        <v>13</v>
      </c>
      <c r="M3659">
        <v>0</v>
      </c>
    </row>
    <row r="3660" spans="1:13" hidden="1" x14ac:dyDescent="0.25">
      <c r="A3660">
        <v>6</v>
      </c>
      <c r="B3660" t="s">
        <v>49</v>
      </c>
      <c r="C3660">
        <v>61</v>
      </c>
      <c r="D3660" t="s">
        <v>49</v>
      </c>
      <c r="E3660">
        <v>6</v>
      </c>
      <c r="F3660" t="s">
        <v>44</v>
      </c>
      <c r="G3660">
        <v>1</v>
      </c>
      <c r="H3660" t="s">
        <v>40</v>
      </c>
      <c r="I3660" s="1">
        <v>3</v>
      </c>
      <c r="J3660" t="s">
        <v>7</v>
      </c>
      <c r="K3660">
        <v>2020</v>
      </c>
      <c r="L3660" t="s">
        <v>13</v>
      </c>
      <c r="M3660">
        <v>0</v>
      </c>
    </row>
    <row r="3661" spans="1:13" hidden="1" x14ac:dyDescent="0.25">
      <c r="A3661">
        <v>6</v>
      </c>
      <c r="B3661" t="s">
        <v>49</v>
      </c>
      <c r="C3661">
        <v>61</v>
      </c>
      <c r="D3661" t="s">
        <v>49</v>
      </c>
      <c r="E3661">
        <v>6</v>
      </c>
      <c r="F3661" t="s">
        <v>44</v>
      </c>
      <c r="G3661">
        <v>4</v>
      </c>
      <c r="H3661" t="s">
        <v>37</v>
      </c>
      <c r="I3661" s="1">
        <v>4</v>
      </c>
      <c r="J3661" t="s">
        <v>8</v>
      </c>
      <c r="K3661">
        <v>2020</v>
      </c>
      <c r="L3661" t="s">
        <v>13</v>
      </c>
      <c r="M3661">
        <v>53900000000</v>
      </c>
    </row>
    <row r="3662" spans="1:13" hidden="1" x14ac:dyDescent="0.25">
      <c r="A3662">
        <v>6</v>
      </c>
      <c r="B3662" t="s">
        <v>49</v>
      </c>
      <c r="C3662">
        <v>61</v>
      </c>
      <c r="D3662" t="s">
        <v>49</v>
      </c>
      <c r="E3662">
        <v>6</v>
      </c>
      <c r="F3662" t="s">
        <v>44</v>
      </c>
      <c r="G3662">
        <v>1</v>
      </c>
      <c r="H3662" t="s">
        <v>40</v>
      </c>
      <c r="I3662" s="1">
        <v>5</v>
      </c>
      <c r="J3662" t="s">
        <v>9</v>
      </c>
      <c r="K3662">
        <v>2020</v>
      </c>
      <c r="L3662" t="s">
        <v>13</v>
      </c>
      <c r="M3662">
        <v>1200000000</v>
      </c>
    </row>
    <row r="3663" spans="1:13" hidden="1" x14ac:dyDescent="0.25">
      <c r="A3663">
        <v>6</v>
      </c>
      <c r="B3663" t="s">
        <v>49</v>
      </c>
      <c r="C3663">
        <v>61</v>
      </c>
      <c r="D3663" t="s">
        <v>49</v>
      </c>
      <c r="E3663">
        <v>6</v>
      </c>
      <c r="F3663" t="s">
        <v>44</v>
      </c>
      <c r="G3663">
        <v>3</v>
      </c>
      <c r="H3663" t="s">
        <v>36</v>
      </c>
      <c r="I3663" s="1">
        <v>6</v>
      </c>
      <c r="J3663" t="s">
        <v>10</v>
      </c>
      <c r="K3663">
        <v>2020</v>
      </c>
      <c r="L3663" t="s">
        <v>13</v>
      </c>
      <c r="M3663">
        <v>198800000000</v>
      </c>
    </row>
    <row r="3664" spans="1:13" hidden="1" x14ac:dyDescent="0.25">
      <c r="A3664">
        <v>6</v>
      </c>
      <c r="B3664" t="s">
        <v>49</v>
      </c>
      <c r="C3664">
        <v>61</v>
      </c>
      <c r="D3664" t="s">
        <v>49</v>
      </c>
      <c r="E3664">
        <v>6</v>
      </c>
      <c r="F3664" t="s">
        <v>44</v>
      </c>
      <c r="G3664">
        <v>1</v>
      </c>
      <c r="H3664" t="s">
        <v>40</v>
      </c>
      <c r="I3664" s="1">
        <v>7</v>
      </c>
      <c r="J3664" t="s">
        <v>11</v>
      </c>
      <c r="K3664">
        <v>2020</v>
      </c>
      <c r="L3664" t="s">
        <v>13</v>
      </c>
      <c r="M3664">
        <v>0</v>
      </c>
    </row>
    <row r="3665" spans="1:13" hidden="1" x14ac:dyDescent="0.25">
      <c r="A3665">
        <v>6</v>
      </c>
      <c r="B3665" t="s">
        <v>49</v>
      </c>
      <c r="C3665">
        <v>61</v>
      </c>
      <c r="D3665" t="s">
        <v>49</v>
      </c>
      <c r="E3665">
        <v>6</v>
      </c>
      <c r="F3665" t="s">
        <v>44</v>
      </c>
      <c r="G3665">
        <v>2</v>
      </c>
      <c r="H3665" t="s">
        <v>35</v>
      </c>
      <c r="I3665" s="1">
        <v>8</v>
      </c>
      <c r="J3665" t="s">
        <v>12</v>
      </c>
      <c r="K3665">
        <v>2020</v>
      </c>
      <c r="L3665" t="s">
        <v>13</v>
      </c>
      <c r="M3665">
        <v>0</v>
      </c>
    </row>
    <row r="3666" spans="1:13" hidden="1" x14ac:dyDescent="0.25">
      <c r="A3666">
        <v>6</v>
      </c>
      <c r="B3666" t="s">
        <v>49</v>
      </c>
      <c r="C3666">
        <v>61</v>
      </c>
      <c r="D3666" t="s">
        <v>49</v>
      </c>
      <c r="E3666">
        <v>13</v>
      </c>
      <c r="F3666" t="s">
        <v>46</v>
      </c>
      <c r="G3666">
        <v>1</v>
      </c>
      <c r="H3666" t="s">
        <v>40</v>
      </c>
      <c r="I3666" s="1">
        <v>1</v>
      </c>
      <c r="J3666" t="s">
        <v>5</v>
      </c>
      <c r="K3666">
        <v>2020</v>
      </c>
      <c r="L3666" t="s">
        <v>13</v>
      </c>
      <c r="M3666">
        <v>0</v>
      </c>
    </row>
    <row r="3667" spans="1:13" hidden="1" x14ac:dyDescent="0.25">
      <c r="A3667">
        <v>6</v>
      </c>
      <c r="B3667" t="s">
        <v>49</v>
      </c>
      <c r="C3667">
        <v>61</v>
      </c>
      <c r="D3667" t="s">
        <v>49</v>
      </c>
      <c r="E3667">
        <v>13</v>
      </c>
      <c r="F3667" t="s">
        <v>46</v>
      </c>
      <c r="G3667">
        <v>1</v>
      </c>
      <c r="H3667" t="s">
        <v>40</v>
      </c>
      <c r="I3667" s="1">
        <v>2</v>
      </c>
      <c r="J3667" t="s">
        <v>6</v>
      </c>
      <c r="K3667">
        <v>2020</v>
      </c>
      <c r="L3667" t="s">
        <v>13</v>
      </c>
      <c r="M3667">
        <v>0</v>
      </c>
    </row>
    <row r="3668" spans="1:13" hidden="1" x14ac:dyDescent="0.25">
      <c r="A3668">
        <v>6</v>
      </c>
      <c r="B3668" t="s">
        <v>49</v>
      </c>
      <c r="C3668">
        <v>61</v>
      </c>
      <c r="D3668" t="s">
        <v>49</v>
      </c>
      <c r="E3668">
        <v>13</v>
      </c>
      <c r="F3668" t="s">
        <v>46</v>
      </c>
      <c r="G3668">
        <v>1</v>
      </c>
      <c r="H3668" t="s">
        <v>40</v>
      </c>
      <c r="I3668" s="1">
        <v>3</v>
      </c>
      <c r="J3668" t="s">
        <v>7</v>
      </c>
      <c r="K3668">
        <v>2020</v>
      </c>
      <c r="L3668" t="s">
        <v>13</v>
      </c>
      <c r="M3668">
        <v>0</v>
      </c>
    </row>
    <row r="3669" spans="1:13" hidden="1" x14ac:dyDescent="0.25">
      <c r="A3669">
        <v>6</v>
      </c>
      <c r="B3669" t="s">
        <v>49</v>
      </c>
      <c r="C3669">
        <v>61</v>
      </c>
      <c r="D3669" t="s">
        <v>49</v>
      </c>
      <c r="E3669">
        <v>13</v>
      </c>
      <c r="F3669" t="s">
        <v>46</v>
      </c>
      <c r="G3669">
        <v>4</v>
      </c>
      <c r="H3669" t="s">
        <v>37</v>
      </c>
      <c r="I3669" s="1">
        <v>4</v>
      </c>
      <c r="J3669" t="s">
        <v>8</v>
      </c>
      <c r="K3669">
        <v>2020</v>
      </c>
      <c r="L3669" t="s">
        <v>13</v>
      </c>
      <c r="M3669">
        <v>4800000000</v>
      </c>
    </row>
    <row r="3670" spans="1:13" hidden="1" x14ac:dyDescent="0.25">
      <c r="A3670">
        <v>6</v>
      </c>
      <c r="B3670" t="s">
        <v>49</v>
      </c>
      <c r="C3670">
        <v>61</v>
      </c>
      <c r="D3670" t="s">
        <v>49</v>
      </c>
      <c r="E3670">
        <v>13</v>
      </c>
      <c r="F3670" t="s">
        <v>46</v>
      </c>
      <c r="G3670">
        <v>1</v>
      </c>
      <c r="H3670" t="s">
        <v>40</v>
      </c>
      <c r="I3670" s="1">
        <v>5</v>
      </c>
      <c r="J3670" t="s">
        <v>9</v>
      </c>
      <c r="K3670">
        <v>2020</v>
      </c>
      <c r="L3670" t="s">
        <v>13</v>
      </c>
      <c r="M3670">
        <v>0</v>
      </c>
    </row>
    <row r="3671" spans="1:13" hidden="1" x14ac:dyDescent="0.25">
      <c r="A3671">
        <v>6</v>
      </c>
      <c r="B3671" t="s">
        <v>49</v>
      </c>
      <c r="C3671">
        <v>61</v>
      </c>
      <c r="D3671" t="s">
        <v>49</v>
      </c>
      <c r="E3671">
        <v>13</v>
      </c>
      <c r="F3671" t="s">
        <v>46</v>
      </c>
      <c r="G3671">
        <v>3</v>
      </c>
      <c r="H3671" t="s">
        <v>36</v>
      </c>
      <c r="I3671" s="1">
        <v>6</v>
      </c>
      <c r="J3671" t="s">
        <v>10</v>
      </c>
      <c r="K3671">
        <v>2020</v>
      </c>
      <c r="L3671" t="s">
        <v>13</v>
      </c>
      <c r="M3671">
        <v>45900000000</v>
      </c>
    </row>
    <row r="3672" spans="1:13" hidden="1" x14ac:dyDescent="0.25">
      <c r="A3672">
        <v>6</v>
      </c>
      <c r="B3672" t="s">
        <v>49</v>
      </c>
      <c r="C3672">
        <v>61</v>
      </c>
      <c r="D3672" t="s">
        <v>49</v>
      </c>
      <c r="E3672">
        <v>13</v>
      </c>
      <c r="F3672" t="s">
        <v>46</v>
      </c>
      <c r="G3672">
        <v>1</v>
      </c>
      <c r="H3672" t="s">
        <v>40</v>
      </c>
      <c r="I3672" s="1">
        <v>7</v>
      </c>
      <c r="J3672" t="s">
        <v>11</v>
      </c>
      <c r="K3672">
        <v>2020</v>
      </c>
      <c r="L3672" t="s">
        <v>13</v>
      </c>
      <c r="M3672">
        <v>0</v>
      </c>
    </row>
    <row r="3673" spans="1:13" hidden="1" x14ac:dyDescent="0.25">
      <c r="A3673">
        <v>6</v>
      </c>
      <c r="B3673" t="s">
        <v>49</v>
      </c>
      <c r="C3673">
        <v>61</v>
      </c>
      <c r="D3673" t="s">
        <v>49</v>
      </c>
      <c r="E3673">
        <v>13</v>
      </c>
      <c r="F3673" t="s">
        <v>46</v>
      </c>
      <c r="G3673">
        <v>2</v>
      </c>
      <c r="H3673" t="s">
        <v>35</v>
      </c>
      <c r="I3673" s="1">
        <v>8</v>
      </c>
      <c r="J3673" t="s">
        <v>12</v>
      </c>
      <c r="K3673">
        <v>2020</v>
      </c>
      <c r="L3673" t="s">
        <v>13</v>
      </c>
      <c r="M3673">
        <v>0</v>
      </c>
    </row>
    <row r="3674" spans="1:13" x14ac:dyDescent="0.25">
      <c r="A3674">
        <v>6</v>
      </c>
      <c r="B3674" t="s">
        <v>49</v>
      </c>
      <c r="C3674">
        <v>61</v>
      </c>
      <c r="D3674" t="s">
        <v>49</v>
      </c>
      <c r="E3674">
        <v>24</v>
      </c>
      <c r="F3674" t="s">
        <v>48</v>
      </c>
      <c r="G3674">
        <v>1</v>
      </c>
      <c r="H3674" t="s">
        <v>40</v>
      </c>
      <c r="I3674" s="1">
        <v>1</v>
      </c>
      <c r="J3674" t="s">
        <v>5</v>
      </c>
      <c r="K3674">
        <v>2020</v>
      </c>
      <c r="L3674" t="s">
        <v>13</v>
      </c>
      <c r="M3674">
        <v>0</v>
      </c>
    </row>
    <row r="3675" spans="1:13" x14ac:dyDescent="0.25">
      <c r="A3675">
        <v>6</v>
      </c>
      <c r="B3675" t="s">
        <v>49</v>
      </c>
      <c r="C3675">
        <v>61</v>
      </c>
      <c r="D3675" t="s">
        <v>49</v>
      </c>
      <c r="E3675">
        <v>24</v>
      </c>
      <c r="F3675" t="s">
        <v>48</v>
      </c>
      <c r="G3675">
        <v>1</v>
      </c>
      <c r="H3675" t="s">
        <v>40</v>
      </c>
      <c r="I3675" s="1">
        <v>2</v>
      </c>
      <c r="J3675" t="s">
        <v>6</v>
      </c>
      <c r="K3675">
        <v>2020</v>
      </c>
      <c r="L3675" t="s">
        <v>13</v>
      </c>
      <c r="M3675">
        <v>0</v>
      </c>
    </row>
    <row r="3676" spans="1:13" x14ac:dyDescent="0.25">
      <c r="A3676">
        <v>6</v>
      </c>
      <c r="B3676" t="s">
        <v>49</v>
      </c>
      <c r="C3676">
        <v>61</v>
      </c>
      <c r="D3676" t="s">
        <v>49</v>
      </c>
      <c r="E3676">
        <v>24</v>
      </c>
      <c r="F3676" t="s">
        <v>48</v>
      </c>
      <c r="G3676">
        <v>1</v>
      </c>
      <c r="H3676" t="s">
        <v>40</v>
      </c>
      <c r="I3676" s="1">
        <v>3</v>
      </c>
      <c r="J3676" t="s">
        <v>7</v>
      </c>
      <c r="K3676">
        <v>2020</v>
      </c>
      <c r="L3676" t="s">
        <v>13</v>
      </c>
      <c r="M3676">
        <v>0</v>
      </c>
    </row>
    <row r="3677" spans="1:13" x14ac:dyDescent="0.25">
      <c r="A3677">
        <v>6</v>
      </c>
      <c r="B3677" t="s">
        <v>49</v>
      </c>
      <c r="C3677">
        <v>61</v>
      </c>
      <c r="D3677" t="s">
        <v>49</v>
      </c>
      <c r="E3677">
        <v>24</v>
      </c>
      <c r="F3677" t="s">
        <v>48</v>
      </c>
      <c r="G3677">
        <v>4</v>
      </c>
      <c r="H3677" t="s">
        <v>37</v>
      </c>
      <c r="I3677" s="1">
        <v>4</v>
      </c>
      <c r="J3677" t="s">
        <v>8</v>
      </c>
      <c r="K3677">
        <v>2020</v>
      </c>
      <c r="L3677" t="s">
        <v>13</v>
      </c>
      <c r="M3677">
        <v>11600000000</v>
      </c>
    </row>
    <row r="3678" spans="1:13" x14ac:dyDescent="0.25">
      <c r="A3678">
        <v>6</v>
      </c>
      <c r="B3678" t="s">
        <v>49</v>
      </c>
      <c r="C3678">
        <v>61</v>
      </c>
      <c r="D3678" t="s">
        <v>49</v>
      </c>
      <c r="E3678">
        <v>24</v>
      </c>
      <c r="F3678" t="s">
        <v>48</v>
      </c>
      <c r="G3678">
        <v>1</v>
      </c>
      <c r="H3678" t="s">
        <v>40</v>
      </c>
      <c r="I3678" s="1">
        <v>5</v>
      </c>
      <c r="J3678" t="s">
        <v>9</v>
      </c>
      <c r="K3678">
        <v>2020</v>
      </c>
      <c r="L3678" t="s">
        <v>13</v>
      </c>
      <c r="M3678">
        <v>0</v>
      </c>
    </row>
    <row r="3679" spans="1:13" x14ac:dyDescent="0.25">
      <c r="A3679">
        <v>6</v>
      </c>
      <c r="B3679" t="s">
        <v>49</v>
      </c>
      <c r="C3679">
        <v>61</v>
      </c>
      <c r="D3679" t="s">
        <v>49</v>
      </c>
      <c r="E3679">
        <v>24</v>
      </c>
      <c r="F3679" t="s">
        <v>48</v>
      </c>
      <c r="G3679">
        <v>3</v>
      </c>
      <c r="H3679" t="s">
        <v>36</v>
      </c>
      <c r="I3679" s="1">
        <v>6</v>
      </c>
      <c r="J3679" t="s">
        <v>10</v>
      </c>
      <c r="K3679">
        <v>2020</v>
      </c>
      <c r="L3679" t="s">
        <v>13</v>
      </c>
      <c r="M3679">
        <v>82900000000</v>
      </c>
    </row>
    <row r="3680" spans="1:13" x14ac:dyDescent="0.25">
      <c r="A3680">
        <v>6</v>
      </c>
      <c r="B3680" t="s">
        <v>49</v>
      </c>
      <c r="C3680">
        <v>61</v>
      </c>
      <c r="D3680" t="s">
        <v>49</v>
      </c>
      <c r="E3680">
        <v>24</v>
      </c>
      <c r="F3680" t="s">
        <v>48</v>
      </c>
      <c r="G3680">
        <v>1</v>
      </c>
      <c r="H3680" t="s">
        <v>40</v>
      </c>
      <c r="I3680" s="1">
        <v>7</v>
      </c>
      <c r="J3680" t="s">
        <v>11</v>
      </c>
      <c r="K3680">
        <v>2020</v>
      </c>
      <c r="L3680" t="s">
        <v>13</v>
      </c>
      <c r="M3680">
        <v>0</v>
      </c>
    </row>
    <row r="3681" spans="1:13" x14ac:dyDescent="0.25">
      <c r="A3681">
        <v>6</v>
      </c>
      <c r="B3681" t="s">
        <v>49</v>
      </c>
      <c r="C3681">
        <v>61</v>
      </c>
      <c r="D3681" t="s">
        <v>49</v>
      </c>
      <c r="E3681">
        <v>24</v>
      </c>
      <c r="F3681" t="s">
        <v>48</v>
      </c>
      <c r="G3681">
        <v>2</v>
      </c>
      <c r="H3681" t="s">
        <v>35</v>
      </c>
      <c r="I3681" s="1">
        <v>8</v>
      </c>
      <c r="J3681" t="s">
        <v>12</v>
      </c>
      <c r="K3681">
        <v>2020</v>
      </c>
      <c r="L3681" t="s">
        <v>13</v>
      </c>
      <c r="M3681">
        <v>0</v>
      </c>
    </row>
    <row r="3682" spans="1:13" hidden="1" x14ac:dyDescent="0.25">
      <c r="A3682">
        <v>6</v>
      </c>
      <c r="B3682" t="s">
        <v>49</v>
      </c>
      <c r="C3682">
        <v>61</v>
      </c>
      <c r="D3682" t="s">
        <v>49</v>
      </c>
      <c r="E3682">
        <v>1</v>
      </c>
      <c r="F3682" t="s">
        <v>41</v>
      </c>
      <c r="G3682">
        <v>1</v>
      </c>
      <c r="H3682" t="s">
        <v>40</v>
      </c>
      <c r="I3682" s="1">
        <v>1</v>
      </c>
      <c r="J3682" t="s">
        <v>5</v>
      </c>
      <c r="K3682">
        <v>2021</v>
      </c>
      <c r="L3682" t="s">
        <v>13</v>
      </c>
      <c r="M3682">
        <v>10400000000</v>
      </c>
    </row>
    <row r="3683" spans="1:13" hidden="1" x14ac:dyDescent="0.25">
      <c r="A3683">
        <v>6</v>
      </c>
      <c r="B3683" t="s">
        <v>49</v>
      </c>
      <c r="C3683">
        <v>61</v>
      </c>
      <c r="D3683" t="s">
        <v>49</v>
      </c>
      <c r="E3683">
        <v>1</v>
      </c>
      <c r="F3683" t="s">
        <v>41</v>
      </c>
      <c r="G3683">
        <v>1</v>
      </c>
      <c r="H3683" t="s">
        <v>40</v>
      </c>
      <c r="I3683" s="1">
        <v>2</v>
      </c>
      <c r="J3683" t="s">
        <v>6</v>
      </c>
      <c r="K3683">
        <v>2021</v>
      </c>
      <c r="L3683" t="s">
        <v>13</v>
      </c>
      <c r="M3683">
        <v>22200000000</v>
      </c>
    </row>
    <row r="3684" spans="1:13" hidden="1" x14ac:dyDescent="0.25">
      <c r="A3684">
        <v>6</v>
      </c>
      <c r="B3684" t="s">
        <v>49</v>
      </c>
      <c r="C3684">
        <v>61</v>
      </c>
      <c r="D3684" t="s">
        <v>49</v>
      </c>
      <c r="E3684">
        <v>1</v>
      </c>
      <c r="F3684" t="s">
        <v>41</v>
      </c>
      <c r="G3684">
        <v>1</v>
      </c>
      <c r="H3684" t="s">
        <v>40</v>
      </c>
      <c r="I3684" s="1">
        <v>3</v>
      </c>
      <c r="J3684" t="s">
        <v>7</v>
      </c>
      <c r="K3684">
        <v>2021</v>
      </c>
      <c r="L3684" t="s">
        <v>13</v>
      </c>
      <c r="M3684">
        <v>4700000000</v>
      </c>
    </row>
    <row r="3685" spans="1:13" hidden="1" x14ac:dyDescent="0.25">
      <c r="A3685">
        <v>6</v>
      </c>
      <c r="B3685" t="s">
        <v>49</v>
      </c>
      <c r="C3685">
        <v>61</v>
      </c>
      <c r="D3685" t="s">
        <v>49</v>
      </c>
      <c r="E3685">
        <v>1</v>
      </c>
      <c r="F3685" t="s">
        <v>41</v>
      </c>
      <c r="G3685">
        <v>4</v>
      </c>
      <c r="H3685" t="s">
        <v>37</v>
      </c>
      <c r="I3685" s="1">
        <v>4</v>
      </c>
      <c r="J3685" t="s">
        <v>8</v>
      </c>
      <c r="K3685">
        <v>2021</v>
      </c>
      <c r="L3685" t="s">
        <v>13</v>
      </c>
      <c r="M3685">
        <v>14900000000</v>
      </c>
    </row>
    <row r="3686" spans="1:13" hidden="1" x14ac:dyDescent="0.25">
      <c r="A3686">
        <v>6</v>
      </c>
      <c r="B3686" t="s">
        <v>49</v>
      </c>
      <c r="C3686">
        <v>61</v>
      </c>
      <c r="D3686" t="s">
        <v>49</v>
      </c>
      <c r="E3686">
        <v>1</v>
      </c>
      <c r="F3686" t="s">
        <v>41</v>
      </c>
      <c r="G3686">
        <v>1</v>
      </c>
      <c r="H3686" t="s">
        <v>40</v>
      </c>
      <c r="I3686" s="1">
        <v>5</v>
      </c>
      <c r="J3686" t="s">
        <v>9</v>
      </c>
      <c r="K3686">
        <v>2021</v>
      </c>
      <c r="L3686" t="s">
        <v>13</v>
      </c>
      <c r="M3686">
        <v>40000000000</v>
      </c>
    </row>
    <row r="3687" spans="1:13" hidden="1" x14ac:dyDescent="0.25">
      <c r="A3687">
        <v>6</v>
      </c>
      <c r="B3687" t="s">
        <v>49</v>
      </c>
      <c r="C3687">
        <v>61</v>
      </c>
      <c r="D3687" t="s">
        <v>49</v>
      </c>
      <c r="E3687">
        <v>1</v>
      </c>
      <c r="F3687" t="s">
        <v>41</v>
      </c>
      <c r="G3687">
        <v>3</v>
      </c>
      <c r="H3687" t="s">
        <v>36</v>
      </c>
      <c r="I3687" s="1">
        <v>6</v>
      </c>
      <c r="J3687" t="s">
        <v>10</v>
      </c>
      <c r="K3687">
        <v>2021</v>
      </c>
      <c r="L3687" t="s">
        <v>13</v>
      </c>
      <c r="M3687">
        <v>7700000000</v>
      </c>
    </row>
    <row r="3688" spans="1:13" hidden="1" x14ac:dyDescent="0.25">
      <c r="A3688">
        <v>6</v>
      </c>
      <c r="B3688" t="s">
        <v>49</v>
      </c>
      <c r="C3688">
        <v>61</v>
      </c>
      <c r="D3688" t="s">
        <v>49</v>
      </c>
      <c r="E3688">
        <v>1</v>
      </c>
      <c r="F3688" t="s">
        <v>41</v>
      </c>
      <c r="G3688">
        <v>1</v>
      </c>
      <c r="H3688" t="s">
        <v>40</v>
      </c>
      <c r="I3688" s="1">
        <v>7</v>
      </c>
      <c r="J3688" t="s">
        <v>11</v>
      </c>
      <c r="K3688">
        <v>2021</v>
      </c>
      <c r="L3688" t="s">
        <v>13</v>
      </c>
      <c r="M3688">
        <v>29600000000</v>
      </c>
    </row>
    <row r="3689" spans="1:13" hidden="1" x14ac:dyDescent="0.25">
      <c r="A3689">
        <v>6</v>
      </c>
      <c r="B3689" t="s">
        <v>49</v>
      </c>
      <c r="C3689">
        <v>61</v>
      </c>
      <c r="D3689" t="s">
        <v>49</v>
      </c>
      <c r="E3689">
        <v>1</v>
      </c>
      <c r="F3689" t="s">
        <v>41</v>
      </c>
      <c r="G3689">
        <v>2</v>
      </c>
      <c r="H3689" t="s">
        <v>35</v>
      </c>
      <c r="I3689" s="1">
        <v>8</v>
      </c>
      <c r="J3689" t="s">
        <v>12</v>
      </c>
      <c r="K3689">
        <v>2021</v>
      </c>
      <c r="L3689" t="s">
        <v>13</v>
      </c>
      <c r="M3689">
        <v>1300000000</v>
      </c>
    </row>
    <row r="3690" spans="1:13" hidden="1" x14ac:dyDescent="0.25">
      <c r="A3690">
        <v>6</v>
      </c>
      <c r="B3690" t="s">
        <v>49</v>
      </c>
      <c r="C3690">
        <v>61</v>
      </c>
      <c r="D3690" t="s">
        <v>49</v>
      </c>
      <c r="E3690">
        <v>2</v>
      </c>
      <c r="F3690" t="s">
        <v>42</v>
      </c>
      <c r="G3690">
        <v>1</v>
      </c>
      <c r="H3690" t="s">
        <v>40</v>
      </c>
      <c r="I3690" s="1">
        <v>1</v>
      </c>
      <c r="J3690" t="s">
        <v>5</v>
      </c>
      <c r="K3690">
        <v>2021</v>
      </c>
      <c r="L3690" t="s">
        <v>13</v>
      </c>
      <c r="M3690">
        <v>0</v>
      </c>
    </row>
    <row r="3691" spans="1:13" hidden="1" x14ac:dyDescent="0.25">
      <c r="A3691">
        <v>6</v>
      </c>
      <c r="B3691" t="s">
        <v>49</v>
      </c>
      <c r="C3691">
        <v>61</v>
      </c>
      <c r="D3691" t="s">
        <v>49</v>
      </c>
      <c r="E3691">
        <v>2</v>
      </c>
      <c r="F3691" t="s">
        <v>42</v>
      </c>
      <c r="G3691">
        <v>1</v>
      </c>
      <c r="H3691" t="s">
        <v>40</v>
      </c>
      <c r="I3691" s="1">
        <v>2</v>
      </c>
      <c r="J3691" t="s">
        <v>6</v>
      </c>
      <c r="K3691">
        <v>2021</v>
      </c>
      <c r="L3691" t="s">
        <v>13</v>
      </c>
      <c r="M3691">
        <v>0</v>
      </c>
    </row>
    <row r="3692" spans="1:13" hidden="1" x14ac:dyDescent="0.25">
      <c r="A3692">
        <v>6</v>
      </c>
      <c r="B3692" t="s">
        <v>49</v>
      </c>
      <c r="C3692">
        <v>61</v>
      </c>
      <c r="D3692" t="s">
        <v>49</v>
      </c>
      <c r="E3692">
        <v>2</v>
      </c>
      <c r="F3692" t="s">
        <v>42</v>
      </c>
      <c r="G3692">
        <v>1</v>
      </c>
      <c r="H3692" t="s">
        <v>40</v>
      </c>
      <c r="I3692" s="1">
        <v>3</v>
      </c>
      <c r="J3692" t="s">
        <v>7</v>
      </c>
      <c r="K3692">
        <v>2021</v>
      </c>
      <c r="L3692" t="s">
        <v>13</v>
      </c>
      <c r="M3692">
        <v>1000000000</v>
      </c>
    </row>
    <row r="3693" spans="1:13" hidden="1" x14ac:dyDescent="0.25">
      <c r="A3693">
        <v>6</v>
      </c>
      <c r="B3693" t="s">
        <v>49</v>
      </c>
      <c r="C3693">
        <v>61</v>
      </c>
      <c r="D3693" t="s">
        <v>49</v>
      </c>
      <c r="E3693">
        <v>2</v>
      </c>
      <c r="F3693" t="s">
        <v>42</v>
      </c>
      <c r="G3693">
        <v>4</v>
      </c>
      <c r="H3693" t="s">
        <v>37</v>
      </c>
      <c r="I3693" s="1">
        <v>4</v>
      </c>
      <c r="J3693" t="s">
        <v>8</v>
      </c>
      <c r="K3693">
        <v>2021</v>
      </c>
      <c r="L3693" t="s">
        <v>13</v>
      </c>
      <c r="M3693">
        <v>14100000000</v>
      </c>
    </row>
    <row r="3694" spans="1:13" hidden="1" x14ac:dyDescent="0.25">
      <c r="A3694">
        <v>6</v>
      </c>
      <c r="B3694" t="s">
        <v>49</v>
      </c>
      <c r="C3694">
        <v>61</v>
      </c>
      <c r="D3694" t="s">
        <v>49</v>
      </c>
      <c r="E3694">
        <v>2</v>
      </c>
      <c r="F3694" t="s">
        <v>42</v>
      </c>
      <c r="G3694">
        <v>1</v>
      </c>
      <c r="H3694" t="s">
        <v>40</v>
      </c>
      <c r="I3694" s="1">
        <v>5</v>
      </c>
      <c r="J3694" t="s">
        <v>9</v>
      </c>
      <c r="K3694">
        <v>2021</v>
      </c>
      <c r="L3694" t="s">
        <v>13</v>
      </c>
      <c r="M3694">
        <v>0</v>
      </c>
    </row>
    <row r="3695" spans="1:13" hidden="1" x14ac:dyDescent="0.25">
      <c r="A3695">
        <v>6</v>
      </c>
      <c r="B3695" t="s">
        <v>49</v>
      </c>
      <c r="C3695">
        <v>61</v>
      </c>
      <c r="D3695" t="s">
        <v>49</v>
      </c>
      <c r="E3695">
        <v>2</v>
      </c>
      <c r="F3695" t="s">
        <v>42</v>
      </c>
      <c r="G3695">
        <v>3</v>
      </c>
      <c r="H3695" t="s">
        <v>36</v>
      </c>
      <c r="I3695" s="1">
        <v>6</v>
      </c>
      <c r="J3695" t="s">
        <v>10</v>
      </c>
      <c r="K3695">
        <v>2021</v>
      </c>
      <c r="L3695" t="s">
        <v>13</v>
      </c>
      <c r="M3695">
        <v>76900000000</v>
      </c>
    </row>
    <row r="3696" spans="1:13" hidden="1" x14ac:dyDescent="0.25">
      <c r="A3696">
        <v>6</v>
      </c>
      <c r="B3696" t="s">
        <v>49</v>
      </c>
      <c r="C3696">
        <v>61</v>
      </c>
      <c r="D3696" t="s">
        <v>49</v>
      </c>
      <c r="E3696">
        <v>2</v>
      </c>
      <c r="F3696" t="s">
        <v>42</v>
      </c>
      <c r="G3696">
        <v>1</v>
      </c>
      <c r="H3696" t="s">
        <v>40</v>
      </c>
      <c r="I3696" s="1">
        <v>7</v>
      </c>
      <c r="J3696" t="s">
        <v>11</v>
      </c>
      <c r="K3696">
        <v>2021</v>
      </c>
      <c r="L3696" t="s">
        <v>13</v>
      </c>
      <c r="M3696">
        <v>0</v>
      </c>
    </row>
    <row r="3697" spans="1:13" hidden="1" x14ac:dyDescent="0.25">
      <c r="A3697">
        <v>6</v>
      </c>
      <c r="B3697" t="s">
        <v>49</v>
      </c>
      <c r="C3697">
        <v>61</v>
      </c>
      <c r="D3697" t="s">
        <v>49</v>
      </c>
      <c r="E3697">
        <v>2</v>
      </c>
      <c r="F3697" t="s">
        <v>42</v>
      </c>
      <c r="G3697">
        <v>2</v>
      </c>
      <c r="H3697" t="s">
        <v>35</v>
      </c>
      <c r="I3697" s="1">
        <v>8</v>
      </c>
      <c r="J3697" t="s">
        <v>12</v>
      </c>
      <c r="K3697">
        <v>2021</v>
      </c>
      <c r="L3697" t="s">
        <v>13</v>
      </c>
      <c r="M3697">
        <v>0</v>
      </c>
    </row>
    <row r="3698" spans="1:13" hidden="1" x14ac:dyDescent="0.25">
      <c r="A3698">
        <v>6</v>
      </c>
      <c r="B3698" t="s">
        <v>49</v>
      </c>
      <c r="C3698">
        <v>61</v>
      </c>
      <c r="D3698" t="s">
        <v>49</v>
      </c>
      <c r="E3698">
        <v>3</v>
      </c>
      <c r="F3698" t="s">
        <v>43</v>
      </c>
      <c r="G3698">
        <v>1</v>
      </c>
      <c r="H3698" t="s">
        <v>40</v>
      </c>
      <c r="I3698" s="1">
        <v>1</v>
      </c>
      <c r="J3698" t="s">
        <v>5</v>
      </c>
      <c r="K3698">
        <v>2021</v>
      </c>
      <c r="L3698" t="s">
        <v>13</v>
      </c>
      <c r="M3698">
        <v>0</v>
      </c>
    </row>
    <row r="3699" spans="1:13" hidden="1" x14ac:dyDescent="0.25">
      <c r="A3699">
        <v>6</v>
      </c>
      <c r="B3699" t="s">
        <v>49</v>
      </c>
      <c r="C3699">
        <v>61</v>
      </c>
      <c r="D3699" t="s">
        <v>49</v>
      </c>
      <c r="E3699">
        <v>3</v>
      </c>
      <c r="F3699" t="s">
        <v>43</v>
      </c>
      <c r="G3699">
        <v>1</v>
      </c>
      <c r="H3699" t="s">
        <v>40</v>
      </c>
      <c r="I3699" s="1">
        <v>2</v>
      </c>
      <c r="J3699" t="s">
        <v>6</v>
      </c>
      <c r="K3699">
        <v>2021</v>
      </c>
      <c r="L3699" t="s">
        <v>13</v>
      </c>
      <c r="M3699">
        <v>0</v>
      </c>
    </row>
    <row r="3700" spans="1:13" hidden="1" x14ac:dyDescent="0.25">
      <c r="A3700">
        <v>6</v>
      </c>
      <c r="B3700" t="s">
        <v>49</v>
      </c>
      <c r="C3700">
        <v>61</v>
      </c>
      <c r="D3700" t="s">
        <v>49</v>
      </c>
      <c r="E3700">
        <v>3</v>
      </c>
      <c r="F3700" t="s">
        <v>43</v>
      </c>
      <c r="G3700">
        <v>1</v>
      </c>
      <c r="H3700" t="s">
        <v>40</v>
      </c>
      <c r="I3700" s="1">
        <v>3</v>
      </c>
      <c r="J3700" t="s">
        <v>7</v>
      </c>
      <c r="K3700">
        <v>2021</v>
      </c>
      <c r="L3700" t="s">
        <v>13</v>
      </c>
      <c r="M3700">
        <v>0</v>
      </c>
    </row>
    <row r="3701" spans="1:13" hidden="1" x14ac:dyDescent="0.25">
      <c r="A3701">
        <v>6</v>
      </c>
      <c r="B3701" t="s">
        <v>49</v>
      </c>
      <c r="C3701">
        <v>61</v>
      </c>
      <c r="D3701" t="s">
        <v>49</v>
      </c>
      <c r="E3701">
        <v>3</v>
      </c>
      <c r="F3701" t="s">
        <v>43</v>
      </c>
      <c r="G3701">
        <v>4</v>
      </c>
      <c r="H3701" t="s">
        <v>37</v>
      </c>
      <c r="I3701" s="1">
        <v>4</v>
      </c>
      <c r="J3701" t="s">
        <v>8</v>
      </c>
      <c r="K3701">
        <v>2021</v>
      </c>
      <c r="L3701" t="s">
        <v>13</v>
      </c>
      <c r="M3701">
        <v>0</v>
      </c>
    </row>
    <row r="3702" spans="1:13" hidden="1" x14ac:dyDescent="0.25">
      <c r="A3702">
        <v>6</v>
      </c>
      <c r="B3702" t="s">
        <v>49</v>
      </c>
      <c r="C3702">
        <v>61</v>
      </c>
      <c r="D3702" t="s">
        <v>49</v>
      </c>
      <c r="E3702">
        <v>3</v>
      </c>
      <c r="F3702" t="s">
        <v>43</v>
      </c>
      <c r="G3702">
        <v>1</v>
      </c>
      <c r="H3702" t="s">
        <v>40</v>
      </c>
      <c r="I3702" s="1">
        <v>5</v>
      </c>
      <c r="J3702" t="s">
        <v>9</v>
      </c>
      <c r="K3702">
        <v>2021</v>
      </c>
      <c r="L3702" t="s">
        <v>13</v>
      </c>
      <c r="M3702">
        <v>0</v>
      </c>
    </row>
    <row r="3703" spans="1:13" hidden="1" x14ac:dyDescent="0.25">
      <c r="A3703">
        <v>6</v>
      </c>
      <c r="B3703" t="s">
        <v>49</v>
      </c>
      <c r="C3703">
        <v>61</v>
      </c>
      <c r="D3703" t="s">
        <v>49</v>
      </c>
      <c r="E3703">
        <v>3</v>
      </c>
      <c r="F3703" t="s">
        <v>43</v>
      </c>
      <c r="G3703">
        <v>3</v>
      </c>
      <c r="H3703" t="s">
        <v>36</v>
      </c>
      <c r="I3703" s="1">
        <v>6</v>
      </c>
      <c r="J3703" t="s">
        <v>10</v>
      </c>
      <c r="K3703">
        <v>2021</v>
      </c>
      <c r="L3703" t="s">
        <v>13</v>
      </c>
      <c r="M3703">
        <v>4000000000</v>
      </c>
    </row>
    <row r="3704" spans="1:13" hidden="1" x14ac:dyDescent="0.25">
      <c r="A3704">
        <v>6</v>
      </c>
      <c r="B3704" t="s">
        <v>49</v>
      </c>
      <c r="C3704">
        <v>61</v>
      </c>
      <c r="D3704" t="s">
        <v>49</v>
      </c>
      <c r="E3704">
        <v>3</v>
      </c>
      <c r="F3704" t="s">
        <v>43</v>
      </c>
      <c r="G3704">
        <v>1</v>
      </c>
      <c r="H3704" t="s">
        <v>40</v>
      </c>
      <c r="I3704" s="1">
        <v>7</v>
      </c>
      <c r="J3704" t="s">
        <v>11</v>
      </c>
      <c r="K3704">
        <v>2021</v>
      </c>
      <c r="L3704" t="s">
        <v>13</v>
      </c>
      <c r="M3704">
        <v>0</v>
      </c>
    </row>
    <row r="3705" spans="1:13" hidden="1" x14ac:dyDescent="0.25">
      <c r="A3705">
        <v>6</v>
      </c>
      <c r="B3705" t="s">
        <v>49</v>
      </c>
      <c r="C3705">
        <v>61</v>
      </c>
      <c r="D3705" t="s">
        <v>49</v>
      </c>
      <c r="E3705">
        <v>3</v>
      </c>
      <c r="F3705" t="s">
        <v>43</v>
      </c>
      <c r="G3705">
        <v>2</v>
      </c>
      <c r="H3705" t="s">
        <v>35</v>
      </c>
      <c r="I3705" s="1">
        <v>8</v>
      </c>
      <c r="J3705" t="s">
        <v>12</v>
      </c>
      <c r="K3705">
        <v>2021</v>
      </c>
      <c r="L3705" t="s">
        <v>13</v>
      </c>
      <c r="M3705">
        <v>0</v>
      </c>
    </row>
    <row r="3706" spans="1:13" hidden="1" x14ac:dyDescent="0.25">
      <c r="A3706">
        <v>6</v>
      </c>
      <c r="B3706" t="s">
        <v>49</v>
      </c>
      <c r="C3706">
        <v>61</v>
      </c>
      <c r="D3706" t="s">
        <v>49</v>
      </c>
      <c r="E3706">
        <v>6</v>
      </c>
      <c r="F3706" t="s">
        <v>44</v>
      </c>
      <c r="G3706">
        <v>1</v>
      </c>
      <c r="H3706" t="s">
        <v>40</v>
      </c>
      <c r="I3706" s="1">
        <v>1</v>
      </c>
      <c r="J3706" t="s">
        <v>5</v>
      </c>
      <c r="K3706">
        <v>2021</v>
      </c>
      <c r="L3706" t="s">
        <v>13</v>
      </c>
      <c r="M3706">
        <v>0</v>
      </c>
    </row>
    <row r="3707" spans="1:13" hidden="1" x14ac:dyDescent="0.25">
      <c r="A3707">
        <v>6</v>
      </c>
      <c r="B3707" t="s">
        <v>49</v>
      </c>
      <c r="C3707">
        <v>61</v>
      </c>
      <c r="D3707" t="s">
        <v>49</v>
      </c>
      <c r="E3707">
        <v>6</v>
      </c>
      <c r="F3707" t="s">
        <v>44</v>
      </c>
      <c r="G3707">
        <v>1</v>
      </c>
      <c r="H3707" t="s">
        <v>40</v>
      </c>
      <c r="I3707" s="1">
        <v>2</v>
      </c>
      <c r="J3707" t="s">
        <v>6</v>
      </c>
      <c r="K3707">
        <v>2021</v>
      </c>
      <c r="L3707" t="s">
        <v>13</v>
      </c>
      <c r="M3707">
        <v>0</v>
      </c>
    </row>
    <row r="3708" spans="1:13" hidden="1" x14ac:dyDescent="0.25">
      <c r="A3708">
        <v>6</v>
      </c>
      <c r="B3708" t="s">
        <v>49</v>
      </c>
      <c r="C3708">
        <v>61</v>
      </c>
      <c r="D3708" t="s">
        <v>49</v>
      </c>
      <c r="E3708">
        <v>6</v>
      </c>
      <c r="F3708" t="s">
        <v>44</v>
      </c>
      <c r="G3708">
        <v>1</v>
      </c>
      <c r="H3708" t="s">
        <v>40</v>
      </c>
      <c r="I3708" s="1">
        <v>3</v>
      </c>
      <c r="J3708" t="s">
        <v>7</v>
      </c>
      <c r="K3708">
        <v>2021</v>
      </c>
      <c r="L3708" t="s">
        <v>13</v>
      </c>
      <c r="M3708">
        <v>0</v>
      </c>
    </row>
    <row r="3709" spans="1:13" hidden="1" x14ac:dyDescent="0.25">
      <c r="A3709">
        <v>6</v>
      </c>
      <c r="B3709" t="s">
        <v>49</v>
      </c>
      <c r="C3709">
        <v>61</v>
      </c>
      <c r="D3709" t="s">
        <v>49</v>
      </c>
      <c r="E3709">
        <v>6</v>
      </c>
      <c r="F3709" t="s">
        <v>44</v>
      </c>
      <c r="G3709">
        <v>4</v>
      </c>
      <c r="H3709" t="s">
        <v>37</v>
      </c>
      <c r="I3709" s="1">
        <v>4</v>
      </c>
      <c r="J3709" t="s">
        <v>8</v>
      </c>
      <c r="K3709">
        <v>2021</v>
      </c>
      <c r="L3709" t="s">
        <v>13</v>
      </c>
      <c r="M3709">
        <v>59800000000</v>
      </c>
    </row>
    <row r="3710" spans="1:13" hidden="1" x14ac:dyDescent="0.25">
      <c r="A3710">
        <v>6</v>
      </c>
      <c r="B3710" t="s">
        <v>49</v>
      </c>
      <c r="C3710">
        <v>61</v>
      </c>
      <c r="D3710" t="s">
        <v>49</v>
      </c>
      <c r="E3710">
        <v>6</v>
      </c>
      <c r="F3710" t="s">
        <v>44</v>
      </c>
      <c r="G3710">
        <v>1</v>
      </c>
      <c r="H3710" t="s">
        <v>40</v>
      </c>
      <c r="I3710" s="1">
        <v>5</v>
      </c>
      <c r="J3710" t="s">
        <v>9</v>
      </c>
      <c r="K3710">
        <v>2021</v>
      </c>
      <c r="L3710" t="s">
        <v>13</v>
      </c>
      <c r="M3710">
        <v>1300000000</v>
      </c>
    </row>
    <row r="3711" spans="1:13" hidden="1" x14ac:dyDescent="0.25">
      <c r="A3711">
        <v>6</v>
      </c>
      <c r="B3711" t="s">
        <v>49</v>
      </c>
      <c r="C3711">
        <v>61</v>
      </c>
      <c r="D3711" t="s">
        <v>49</v>
      </c>
      <c r="E3711">
        <v>6</v>
      </c>
      <c r="F3711" t="s">
        <v>44</v>
      </c>
      <c r="G3711">
        <v>3</v>
      </c>
      <c r="H3711" t="s">
        <v>36</v>
      </c>
      <c r="I3711" s="1">
        <v>6</v>
      </c>
      <c r="J3711" t="s">
        <v>10</v>
      </c>
      <c r="K3711">
        <v>2021</v>
      </c>
      <c r="L3711" t="s">
        <v>13</v>
      </c>
      <c r="M3711">
        <v>220500000000</v>
      </c>
    </row>
    <row r="3712" spans="1:13" hidden="1" x14ac:dyDescent="0.25">
      <c r="A3712">
        <v>6</v>
      </c>
      <c r="B3712" t="s">
        <v>49</v>
      </c>
      <c r="C3712">
        <v>61</v>
      </c>
      <c r="D3712" t="s">
        <v>49</v>
      </c>
      <c r="E3712">
        <v>6</v>
      </c>
      <c r="F3712" t="s">
        <v>44</v>
      </c>
      <c r="G3712">
        <v>1</v>
      </c>
      <c r="H3712" t="s">
        <v>40</v>
      </c>
      <c r="I3712" s="1">
        <v>7</v>
      </c>
      <c r="J3712" t="s">
        <v>11</v>
      </c>
      <c r="K3712">
        <v>2021</v>
      </c>
      <c r="L3712" t="s">
        <v>13</v>
      </c>
      <c r="M3712">
        <v>0</v>
      </c>
    </row>
    <row r="3713" spans="1:13" hidden="1" x14ac:dyDescent="0.25">
      <c r="A3713">
        <v>6</v>
      </c>
      <c r="B3713" t="s">
        <v>49</v>
      </c>
      <c r="C3713">
        <v>61</v>
      </c>
      <c r="D3713" t="s">
        <v>49</v>
      </c>
      <c r="E3713">
        <v>6</v>
      </c>
      <c r="F3713" t="s">
        <v>44</v>
      </c>
      <c r="G3713">
        <v>2</v>
      </c>
      <c r="H3713" t="s">
        <v>35</v>
      </c>
      <c r="I3713" s="1">
        <v>8</v>
      </c>
      <c r="J3713" t="s">
        <v>12</v>
      </c>
      <c r="K3713">
        <v>2021</v>
      </c>
      <c r="L3713" t="s">
        <v>13</v>
      </c>
      <c r="M3713">
        <v>0</v>
      </c>
    </row>
    <row r="3714" spans="1:13" hidden="1" x14ac:dyDescent="0.25">
      <c r="A3714">
        <v>6</v>
      </c>
      <c r="B3714" t="s">
        <v>49</v>
      </c>
      <c r="C3714">
        <v>61</v>
      </c>
      <c r="D3714" t="s">
        <v>49</v>
      </c>
      <c r="E3714">
        <v>13</v>
      </c>
      <c r="F3714" t="s">
        <v>46</v>
      </c>
      <c r="G3714">
        <v>1</v>
      </c>
      <c r="H3714" t="s">
        <v>40</v>
      </c>
      <c r="I3714" s="1">
        <v>1</v>
      </c>
      <c r="J3714" t="s">
        <v>5</v>
      </c>
      <c r="K3714">
        <v>2021</v>
      </c>
      <c r="L3714" t="s">
        <v>13</v>
      </c>
      <c r="M3714">
        <v>0</v>
      </c>
    </row>
    <row r="3715" spans="1:13" hidden="1" x14ac:dyDescent="0.25">
      <c r="A3715">
        <v>6</v>
      </c>
      <c r="B3715" t="s">
        <v>49</v>
      </c>
      <c r="C3715">
        <v>61</v>
      </c>
      <c r="D3715" t="s">
        <v>49</v>
      </c>
      <c r="E3715">
        <v>13</v>
      </c>
      <c r="F3715" t="s">
        <v>46</v>
      </c>
      <c r="G3715">
        <v>1</v>
      </c>
      <c r="H3715" t="s">
        <v>40</v>
      </c>
      <c r="I3715" s="1">
        <v>2</v>
      </c>
      <c r="J3715" t="s">
        <v>6</v>
      </c>
      <c r="K3715">
        <v>2021</v>
      </c>
      <c r="L3715" t="s">
        <v>13</v>
      </c>
      <c r="M3715">
        <v>0</v>
      </c>
    </row>
    <row r="3716" spans="1:13" hidden="1" x14ac:dyDescent="0.25">
      <c r="A3716">
        <v>6</v>
      </c>
      <c r="B3716" t="s">
        <v>49</v>
      </c>
      <c r="C3716">
        <v>61</v>
      </c>
      <c r="D3716" t="s">
        <v>49</v>
      </c>
      <c r="E3716">
        <v>13</v>
      </c>
      <c r="F3716" t="s">
        <v>46</v>
      </c>
      <c r="G3716">
        <v>1</v>
      </c>
      <c r="H3716" t="s">
        <v>40</v>
      </c>
      <c r="I3716" s="1">
        <v>3</v>
      </c>
      <c r="J3716" t="s">
        <v>7</v>
      </c>
      <c r="K3716">
        <v>2021</v>
      </c>
      <c r="L3716" t="s">
        <v>13</v>
      </c>
      <c r="M3716">
        <v>0</v>
      </c>
    </row>
    <row r="3717" spans="1:13" hidden="1" x14ac:dyDescent="0.25">
      <c r="A3717">
        <v>6</v>
      </c>
      <c r="B3717" t="s">
        <v>49</v>
      </c>
      <c r="C3717">
        <v>61</v>
      </c>
      <c r="D3717" t="s">
        <v>49</v>
      </c>
      <c r="E3717">
        <v>13</v>
      </c>
      <c r="F3717" t="s">
        <v>46</v>
      </c>
      <c r="G3717">
        <v>4</v>
      </c>
      <c r="H3717" t="s">
        <v>37</v>
      </c>
      <c r="I3717" s="1">
        <v>4</v>
      </c>
      <c r="J3717" t="s">
        <v>8</v>
      </c>
      <c r="K3717">
        <v>2021</v>
      </c>
      <c r="L3717" t="s">
        <v>13</v>
      </c>
      <c r="M3717">
        <v>5600000000</v>
      </c>
    </row>
    <row r="3718" spans="1:13" hidden="1" x14ac:dyDescent="0.25">
      <c r="A3718">
        <v>6</v>
      </c>
      <c r="B3718" t="s">
        <v>49</v>
      </c>
      <c r="C3718">
        <v>61</v>
      </c>
      <c r="D3718" t="s">
        <v>49</v>
      </c>
      <c r="E3718">
        <v>13</v>
      </c>
      <c r="F3718" t="s">
        <v>46</v>
      </c>
      <c r="G3718">
        <v>1</v>
      </c>
      <c r="H3718" t="s">
        <v>40</v>
      </c>
      <c r="I3718" s="1">
        <v>5</v>
      </c>
      <c r="J3718" t="s">
        <v>9</v>
      </c>
      <c r="K3718">
        <v>2021</v>
      </c>
      <c r="L3718" t="s">
        <v>13</v>
      </c>
      <c r="M3718">
        <v>0</v>
      </c>
    </row>
    <row r="3719" spans="1:13" hidden="1" x14ac:dyDescent="0.25">
      <c r="A3719">
        <v>6</v>
      </c>
      <c r="B3719" t="s">
        <v>49</v>
      </c>
      <c r="C3719">
        <v>61</v>
      </c>
      <c r="D3719" t="s">
        <v>49</v>
      </c>
      <c r="E3719">
        <v>13</v>
      </c>
      <c r="F3719" t="s">
        <v>46</v>
      </c>
      <c r="G3719">
        <v>3</v>
      </c>
      <c r="H3719" t="s">
        <v>36</v>
      </c>
      <c r="I3719" s="1">
        <v>6</v>
      </c>
      <c r="J3719" t="s">
        <v>10</v>
      </c>
      <c r="K3719">
        <v>2021</v>
      </c>
      <c r="L3719" t="s">
        <v>13</v>
      </c>
      <c r="M3719">
        <v>53400000000</v>
      </c>
    </row>
    <row r="3720" spans="1:13" hidden="1" x14ac:dyDescent="0.25">
      <c r="A3720">
        <v>6</v>
      </c>
      <c r="B3720" t="s">
        <v>49</v>
      </c>
      <c r="C3720">
        <v>61</v>
      </c>
      <c r="D3720" t="s">
        <v>49</v>
      </c>
      <c r="E3720">
        <v>13</v>
      </c>
      <c r="F3720" t="s">
        <v>46</v>
      </c>
      <c r="G3720">
        <v>1</v>
      </c>
      <c r="H3720" t="s">
        <v>40</v>
      </c>
      <c r="I3720" s="1">
        <v>7</v>
      </c>
      <c r="J3720" t="s">
        <v>11</v>
      </c>
      <c r="K3720">
        <v>2021</v>
      </c>
      <c r="L3720" t="s">
        <v>13</v>
      </c>
      <c r="M3720">
        <v>0</v>
      </c>
    </row>
    <row r="3721" spans="1:13" hidden="1" x14ac:dyDescent="0.25">
      <c r="A3721">
        <v>6</v>
      </c>
      <c r="B3721" t="s">
        <v>49</v>
      </c>
      <c r="C3721">
        <v>61</v>
      </c>
      <c r="D3721" t="s">
        <v>49</v>
      </c>
      <c r="E3721">
        <v>13</v>
      </c>
      <c r="F3721" t="s">
        <v>46</v>
      </c>
      <c r="G3721">
        <v>2</v>
      </c>
      <c r="H3721" t="s">
        <v>35</v>
      </c>
      <c r="I3721" s="1">
        <v>8</v>
      </c>
      <c r="J3721" t="s">
        <v>12</v>
      </c>
      <c r="K3721">
        <v>2021</v>
      </c>
      <c r="L3721" t="s">
        <v>13</v>
      </c>
      <c r="M3721">
        <v>0</v>
      </c>
    </row>
    <row r="3722" spans="1:13" x14ac:dyDescent="0.25">
      <c r="A3722">
        <v>6</v>
      </c>
      <c r="B3722" t="s">
        <v>49</v>
      </c>
      <c r="C3722">
        <v>61</v>
      </c>
      <c r="D3722" t="s">
        <v>49</v>
      </c>
      <c r="E3722">
        <v>24</v>
      </c>
      <c r="F3722" t="s">
        <v>48</v>
      </c>
      <c r="G3722">
        <v>1</v>
      </c>
      <c r="H3722" t="s">
        <v>40</v>
      </c>
      <c r="I3722" s="1">
        <v>1</v>
      </c>
      <c r="J3722" t="s">
        <v>5</v>
      </c>
      <c r="K3722">
        <v>2021</v>
      </c>
      <c r="L3722" t="s">
        <v>13</v>
      </c>
      <c r="M3722">
        <v>0</v>
      </c>
    </row>
    <row r="3723" spans="1:13" x14ac:dyDescent="0.25">
      <c r="A3723">
        <v>6</v>
      </c>
      <c r="B3723" t="s">
        <v>49</v>
      </c>
      <c r="C3723">
        <v>61</v>
      </c>
      <c r="D3723" t="s">
        <v>49</v>
      </c>
      <c r="E3723">
        <v>24</v>
      </c>
      <c r="F3723" t="s">
        <v>48</v>
      </c>
      <c r="G3723">
        <v>1</v>
      </c>
      <c r="H3723" t="s">
        <v>40</v>
      </c>
      <c r="I3723" s="1">
        <v>2</v>
      </c>
      <c r="J3723" t="s">
        <v>6</v>
      </c>
      <c r="K3723">
        <v>2021</v>
      </c>
      <c r="L3723" t="s">
        <v>13</v>
      </c>
      <c r="M3723">
        <v>0</v>
      </c>
    </row>
    <row r="3724" spans="1:13" x14ac:dyDescent="0.25">
      <c r="A3724">
        <v>6</v>
      </c>
      <c r="B3724" t="s">
        <v>49</v>
      </c>
      <c r="C3724">
        <v>61</v>
      </c>
      <c r="D3724" t="s">
        <v>49</v>
      </c>
      <c r="E3724">
        <v>24</v>
      </c>
      <c r="F3724" t="s">
        <v>48</v>
      </c>
      <c r="G3724">
        <v>1</v>
      </c>
      <c r="H3724" t="s">
        <v>40</v>
      </c>
      <c r="I3724" s="1">
        <v>3</v>
      </c>
      <c r="J3724" t="s">
        <v>7</v>
      </c>
      <c r="K3724">
        <v>2021</v>
      </c>
      <c r="L3724" t="s">
        <v>13</v>
      </c>
      <c r="M3724">
        <v>0</v>
      </c>
    </row>
    <row r="3725" spans="1:13" x14ac:dyDescent="0.25">
      <c r="A3725">
        <v>6</v>
      </c>
      <c r="B3725" t="s">
        <v>49</v>
      </c>
      <c r="C3725">
        <v>61</v>
      </c>
      <c r="D3725" t="s">
        <v>49</v>
      </c>
      <c r="E3725">
        <v>24</v>
      </c>
      <c r="F3725" t="s">
        <v>48</v>
      </c>
      <c r="G3725">
        <v>4</v>
      </c>
      <c r="H3725" t="s">
        <v>37</v>
      </c>
      <c r="I3725" s="1">
        <v>4</v>
      </c>
      <c r="J3725" t="s">
        <v>8</v>
      </c>
      <c r="K3725">
        <v>2021</v>
      </c>
      <c r="L3725" t="s">
        <v>13</v>
      </c>
      <c r="M3725">
        <v>12100000000</v>
      </c>
    </row>
    <row r="3726" spans="1:13" x14ac:dyDescent="0.25">
      <c r="A3726">
        <v>6</v>
      </c>
      <c r="B3726" t="s">
        <v>49</v>
      </c>
      <c r="C3726">
        <v>61</v>
      </c>
      <c r="D3726" t="s">
        <v>49</v>
      </c>
      <c r="E3726">
        <v>24</v>
      </c>
      <c r="F3726" t="s">
        <v>48</v>
      </c>
      <c r="G3726">
        <v>1</v>
      </c>
      <c r="H3726" t="s">
        <v>40</v>
      </c>
      <c r="I3726" s="1">
        <v>5</v>
      </c>
      <c r="J3726" t="s">
        <v>9</v>
      </c>
      <c r="K3726">
        <v>2021</v>
      </c>
      <c r="L3726" t="s">
        <v>13</v>
      </c>
      <c r="M3726">
        <v>0</v>
      </c>
    </row>
    <row r="3727" spans="1:13" x14ac:dyDescent="0.25">
      <c r="A3727">
        <v>6</v>
      </c>
      <c r="B3727" t="s">
        <v>49</v>
      </c>
      <c r="C3727">
        <v>61</v>
      </c>
      <c r="D3727" t="s">
        <v>49</v>
      </c>
      <c r="E3727">
        <v>24</v>
      </c>
      <c r="F3727" t="s">
        <v>48</v>
      </c>
      <c r="G3727">
        <v>3</v>
      </c>
      <c r="H3727" t="s">
        <v>36</v>
      </c>
      <c r="I3727" s="1">
        <v>6</v>
      </c>
      <c r="J3727" t="s">
        <v>10</v>
      </c>
      <c r="K3727">
        <v>2021</v>
      </c>
      <c r="L3727" t="s">
        <v>13</v>
      </c>
      <c r="M3727">
        <v>97000000000</v>
      </c>
    </row>
    <row r="3728" spans="1:13" x14ac:dyDescent="0.25">
      <c r="A3728">
        <v>6</v>
      </c>
      <c r="B3728" t="s">
        <v>49</v>
      </c>
      <c r="C3728">
        <v>61</v>
      </c>
      <c r="D3728" t="s">
        <v>49</v>
      </c>
      <c r="E3728">
        <v>24</v>
      </c>
      <c r="F3728" t="s">
        <v>48</v>
      </c>
      <c r="G3728">
        <v>1</v>
      </c>
      <c r="H3728" t="s">
        <v>40</v>
      </c>
      <c r="I3728" s="1">
        <v>7</v>
      </c>
      <c r="J3728" t="s">
        <v>11</v>
      </c>
      <c r="K3728">
        <v>2021</v>
      </c>
      <c r="L3728" t="s">
        <v>13</v>
      </c>
      <c r="M3728">
        <v>0</v>
      </c>
    </row>
    <row r="3729" spans="1:13" x14ac:dyDescent="0.25">
      <c r="A3729">
        <v>6</v>
      </c>
      <c r="B3729" t="s">
        <v>49</v>
      </c>
      <c r="C3729">
        <v>61</v>
      </c>
      <c r="D3729" t="s">
        <v>49</v>
      </c>
      <c r="E3729">
        <v>24</v>
      </c>
      <c r="F3729" t="s">
        <v>48</v>
      </c>
      <c r="G3729">
        <v>2</v>
      </c>
      <c r="H3729" t="s">
        <v>35</v>
      </c>
      <c r="I3729" s="1">
        <v>8</v>
      </c>
      <c r="J3729" t="s">
        <v>12</v>
      </c>
      <c r="K3729">
        <v>2021</v>
      </c>
      <c r="L3729" t="s">
        <v>13</v>
      </c>
      <c r="M3729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B b S D W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B b S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0 g 1 i E l 1 P 7 u Q E A A I A G A A A T A B w A R m 9 y b X V s Y X M v U 2 V j d G l v b j E u b S C i G A A o o B Q A A A A A A A A A A A A A A A A A A A A A A A A A A A D F U 0 1 L A z E Q v R f 6 H 0 K 8 V C j F + g 3 i Q R Y P X h S 0 6 k F k y a Z j N 5 h N S j K p l t L / b v a j b u u m 9 Q P F v e z y 3 m R m N u 8 9 C x y F V u S m f P d P 2 q 1 2 y 6 b M w J A M W C K h T 0 6 J B G y 3 i H 9 u t D M c P H L + y k H 2 I m c M K L z X 5 j n R + r m z P X u 4 Z B m c 0 v I k f Z w / R F q h L 3 n s l g 2 2 a J Q y N c q b T 8 d A f a e i t D c w T N k n b b J I S 5 e p n L S d c l p 3 N q N i G F u X W L + j N r R L L h Q e 7 v f y o n m X z O g y h R 4 k C K 9 Y M P 4 c K D C j a c y Z M Q I C h x v 8 a o c p s M A h p w Q 2 S q U Y p S j U a E E o l y V g C u o i G g T Q D L i / D M G Z r L Y M 1 K Q a 4 x e G 9 W Z L 3 N h o D t b G K b A 1 c + 2 Y c d j A L z p w r e W m D m F + v v 2 u 6 q 0 a i 4 l G r + s V p m B I K a O t B a 4 K C r Y i O x / M U A m 2 r O a K t E E 1 m / o t J C t F 8 j 9 B z x C N S B z m I + g d k w 5 o v f k 1 K G / Z Y X P j k q h 3 X f e L u T 9 X J o A a x s 4 C L e 6 v H O f R S f H h 7 6 z d E m r d 8 G b 6 d n 4 e v 5 3 f z d + a 8 G 2 O 5 h c C + I 2 E 9 Q M G 3 Q 1 g e w F s P 4 A d B L D D A H Y U w I 7 / P g z V H b w b O u j / j 4 m p p f o H 6 x c b F u 6 P J U x A 7 n 5 q + D d Q S w E C L Q A U A A I A C A A F t I N Y x q 2 s B K c A A A D 4 A A A A E g A A A A A A A A A A A A A A A A A A A A A A Q 2 9 u Z m l n L 1 B h Y 2 t h Z 2 U u e G 1 s U E s B A i 0 A F A A C A A g A B b S D W A / K 6 a u k A A A A 6 Q A A A B M A A A A A A A A A A A A A A A A A 8 w A A A F t D b 2 5 0 Z W 5 0 X 1 R 5 c G V z X S 5 4 b W x Q S w E C L Q A U A A I A C A A F t I N Y h J d T + 7 k B A A C A B g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G Q A A A A A A A J 4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Q 6 M z M 6 M D I u N z I y O D Q 1 O F o i I C 8 + P E V u d H J 5 I F R 5 c G U 9 I k Z p b G x D b 2 x 1 b W 5 U e X B l c y I g V m F s d W U 9 I n N B d 1 l E Q m d N R 0 J n V T 0 i I C 8 + P E V u d H J 5 I F R 5 c G U 9 I k Z p b G x D b 2 x 1 b W 5 O Y W 1 l c y I g V m F s d W U 9 I n N b J n F 1 b 3 Q 7 a W R f c 3 V i c 2 V j d G 9 y J n F 1 b 3 Q 7 L C Z x d W 9 0 O 3 N 1 Y n N l Y 3 R v c i Z x d W 9 0 O y w m c X V v d D t p Z F 9 l b m V y Z 3 l f Y 2 F y c m l l c i Z x d W 9 0 O y w m c X V v d D t l b m V y Z 3 l f Y 2 F y c m l l c i Z x d W 9 0 O y w m c X V v d D t 5 Z W F y J n F 1 b 3 Q 7 L C Z x d W 9 0 O 3 V u a X Q m c X V v d D s s J n F 1 b 3 Q 7 Z W 5 k X 3 V z Z S Z x d W 9 0 O y w m c X V v d D t 2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p Z F 9 z d W J z Z W N 0 b 3 I s M H 0 m c X V v d D s s J n F 1 b 3 Q 7 U 2 V j d G l v b j E v V G F i b G U x L 1 V u c G l 2 b 3 R l Z C B P d G h l c i B D b 2 x 1 b W 5 z L n t z d W J z Z W N 0 b 3 I s M X 0 m c X V v d D s s J n F 1 b 3 Q 7 U 2 V j d G l v b j E v V G F i b G U x L 1 V u c G l 2 b 3 R l Z C B P d G h l c i B D b 2 x 1 b W 5 z L n t p Z F 9 l b m V y Z 3 l f Y 2 F y c m l l c i w y f S Z x d W 9 0 O y w m c X V v d D t T Z W N 0 a W 9 u M S 9 U Y W J s Z T E v V W 5 w a X Z v d G V k I E 9 0 a G V y I E N v b H V t b n M u e 2 V u Z X J n e V 9 j Y X J y a W V y L D N 9 J n F 1 b 3 Q 7 L C Z x d W 9 0 O 1 N l Y 3 R p b 2 4 x L 1 R h Y m x l M S 9 V b n B p d m 9 0 Z W Q g T 3 R o Z X I g Q 2 9 s d W 1 u c y 5 7 e W V h c i w 0 f S Z x d W 9 0 O y w m c X V v d D t T Z W N 0 a W 9 u M S 9 U Y W J s Z T E v V W 5 w a X Z v d G V k I E 9 0 a G V y I E N v b H V t b n M u e 3 V u a X Q s N X 0 m c X V v d D s s J n F 1 b 3 Q 7 U 2 V j d G l v b j E v V G F i b G U x L 1 V u c G l 2 b 3 R l Z C B P d G h l c i B D b 2 x 1 b W 5 z L n t B d H R y a W J 1 d G U s N n 0 m c X V v d D s s J n F 1 b 3 Q 7 U 2 V j d G l v b j E v V G F i b G U x L 1 V u c G l 2 b 3 R l Z C B P d G h l c i B D b 2 x 1 b W 5 z L n t W Y W x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2 l k X 3 N 1 Y n N l Y 3 R v c i w w f S Z x d W 9 0 O y w m c X V v d D t T Z W N 0 a W 9 u M S 9 U Y W J s Z T E v V W 5 w a X Z v d G V k I E 9 0 a G V y I E N v b H V t b n M u e 3 N 1 Y n N l Y 3 R v c i w x f S Z x d W 9 0 O y w m c X V v d D t T Z W N 0 a W 9 u M S 9 U Y W J s Z T E v V W 5 w a X Z v d G V k I E 9 0 a G V y I E N v b H V t b n M u e 2 l k X 2 V u Z X J n e V 9 j Y X J y a W V y L D J 9 J n F 1 b 3 Q 7 L C Z x d W 9 0 O 1 N l Y 3 R p b 2 4 x L 1 R h Y m x l M S 9 V b n B p d m 9 0 Z W Q g T 3 R o Z X I g Q 2 9 s d W 1 u c y 5 7 Z W 5 l c m d 5 X 2 N h c n J p Z X I s M 3 0 m c X V v d D s s J n F 1 b 3 Q 7 U 2 V j d G l v b j E v V G F i b G U x L 1 V u c G l 2 b 3 R l Z C B P d G h l c i B D b 2 x 1 b W 5 z L n t 5 Z W F y L D R 9 J n F 1 b 3 Q 7 L C Z x d W 9 0 O 1 N l Y 3 R p b 2 4 x L 1 R h Y m x l M S 9 V b n B p d m 9 0 Z W Q g T 3 R o Z X I g Q 2 9 s d W 1 u c y 5 7 d W 5 p d C w 1 f S Z x d W 9 0 O y w m c X V v d D t T Z W N 0 a W 9 u M S 9 U Y W J s Z T E v V W 5 w a X Z v d G V k I E 9 0 a G V y I E N v b H V t b n M u e 0 F 0 d H J p Y n V 0 Z S w 2 f S Z x d W 9 0 O y w m c X V v d D t T Z W N 0 a W 9 u M S 9 U Y W J s Z T E v V W 5 w a X Z v d G V k I E 9 0 a G V y I E N v b H V t b n M u e 1 Z h b H V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c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y M D o w N j o y M y 4 1 M j k 2 N T I x W i I g L z 4 8 R W 5 0 c n k g V H l w Z T 0 i R m l s b E N v b H V t b l R 5 c G V z I i B W Y W x 1 Z T 0 i c 0 F 3 T U R B d 1 l H Q l E 9 P S I g L z 4 8 R W 5 0 c n k g V H l w Z T 0 i R m l s b E N v b H V t b k 5 h b W V z I i B W Y W x 1 Z T 0 i c 1 s m c X V v d D t p Z F 9 z Z W N 0 b 3 I m c X V v d D s s J n F 1 b 3 Q 7 a W R f c 3 V i c 2 V j d G 9 y J n F 1 b 3 Q 7 L C Z x d W 9 0 O 2 l k X 2 V u Z X J n e V 9 j Y X J y a W V y J n F 1 b 3 Q 7 L C Z x d W 9 0 O 3 l l Y X I m c X V v d D s s J n F 1 b 3 Q 7 d W 5 p d C Z x d W 9 0 O y w m c X V v d D t p Z F 9 l b m R f d X N l X 2 x l d m V s M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V W 5 w a X Z v d G V k I E 9 0 a G V y I E N v b H V t b n M u e 2 l k X 3 N l Y 3 R v c i w w f S Z x d W 9 0 O y w m c X V v d D t T Z W N 0 a W 9 u M S 9 U Y W J s Z T E w L 1 V u c G l 2 b 3 R l Z C B P d G h l c i B D b 2 x 1 b W 5 z L n t p Z F 9 z d W J z Z W N 0 b 3 I s M X 0 m c X V v d D s s J n F 1 b 3 Q 7 U 2 V j d G l v b j E v V G F i b G U x M C 9 V b n B p d m 9 0 Z W Q g T 3 R o Z X I g Q 2 9 s d W 1 u c y 5 7 a W R f Z W 5 l c m d 5 X 2 N h c n J p Z X I s M n 0 m c X V v d D s s J n F 1 b 3 Q 7 U 2 V j d G l v b j E v V G F i b G U x M C 9 V b n B p d m 9 0 Z W Q g T 3 R o Z X I g Q 2 9 s d W 1 u c y 5 7 e W V h c i w z f S Z x d W 9 0 O y w m c X V v d D t T Z W N 0 a W 9 u M S 9 U Y W J s Z T E w L 1 V u c G l 2 b 3 R l Z C B P d G h l c i B D b 2 x 1 b W 5 z L n t 1 b m l 0 L D R 9 J n F 1 b 3 Q 7 L C Z x d W 9 0 O 1 N l Y 3 R p b 2 4 x L 1 R h Y m x l M T A v V W 5 w a X Z v d G V k I E 9 0 a G V y I E N v b H V t b n M u e 0 F 0 d H J p Y n V 0 Z S w 1 f S Z x d W 9 0 O y w m c X V v d D t T Z W N 0 a W 9 u M S 9 U Y W J s Z T E w L 1 V u c G l 2 b 3 R l Z C B P d G h l c i B D b 2 x 1 b W 5 z L n t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w L 1 V u c G l 2 b 3 R l Z C B P d G h l c i B D b 2 x 1 b W 5 z L n t p Z F 9 z Z W N 0 b 3 I s M H 0 m c X V v d D s s J n F 1 b 3 Q 7 U 2 V j d G l v b j E v V G F i b G U x M C 9 V b n B p d m 9 0 Z W Q g T 3 R o Z X I g Q 2 9 s d W 1 u c y 5 7 a W R f c 3 V i c 2 V j d G 9 y L D F 9 J n F 1 b 3 Q 7 L C Z x d W 9 0 O 1 N l Y 3 R p b 2 4 x L 1 R h Y m x l M T A v V W 5 w a X Z v d G V k I E 9 0 a G V y I E N v b H V t b n M u e 2 l k X 2 V u Z X J n e V 9 j Y X J y a W V y L D J 9 J n F 1 b 3 Q 7 L C Z x d W 9 0 O 1 N l Y 3 R p b 2 4 x L 1 R h Y m x l M T A v V W 5 w a X Z v d G V k I E 9 0 a G V y I E N v b H V t b n M u e 3 l l Y X I s M 3 0 m c X V v d D s s J n F 1 b 3 Q 7 U 2 V j d G l v b j E v V G F i b G U x M C 9 V b n B p d m 9 0 Z W Q g T 3 R o Z X I g Q 2 9 s d W 1 u c y 5 7 d W 5 p d C w 0 f S Z x d W 9 0 O y w m c X V v d D t T Z W N 0 a W 9 u M S 9 U Y W J s Z T E w L 1 V u c G l 2 b 3 R l Z C B P d G h l c i B D b 2 x 1 b W 5 z L n t B d H R y a W J 1 d G U s N X 0 m c X V v d D s s J n F 1 b 3 Q 7 U 2 V j d G l v b j E v V G F i b G U x M C 9 V b n B p d m 9 0 Z W Q g T 3 R o Z X I g Q 2 9 s d W 1 u c y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w 7 S 1 X I 3 T R r Q 5 m O d 1 F h 3 E A A A A A A I A A A A A A A N m A A D A A A A A E A A A A B h 8 8 4 B S E T 3 5 V y 5 V B 2 A v + 5 A A A A A A B I A A A K A A A A A Q A A A A 5 X k B d F t 8 d B 0 s l A y y 5 4 J Q X l A A A A B J h R / a d Q P 6 P N i 9 3 b M P 9 o 2 f Y R 6 m l D l I u n B v I D g z p v l C m 3 V l L a d o S O 6 z j l g t O Y f R Q j U G 0 q / v P / D 4 P G s Z 4 5 t C J 4 Q c G Q 4 I v B K Q R s e Q L 5 o V c k I i y B Q A A A D s m w F z 6 v B Q G t P 9 G w h B p I t A R o B l m w = = < / D a t a M a s h u p > 
</file>

<file path=customXml/itemProps1.xml><?xml version="1.0" encoding="utf-8"?>
<ds:datastoreItem xmlns:ds="http://schemas.openxmlformats.org/officeDocument/2006/customXml" ds:itemID="{5C1E1F45-5DD1-40C3-B4D8-2C15A4F01B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Yu, Songmin</cp:lastModifiedBy>
  <dcterms:created xsi:type="dcterms:W3CDTF">2023-11-08T15:00:07Z</dcterms:created>
  <dcterms:modified xsi:type="dcterms:W3CDTF">2024-04-04T07:35:34Z</dcterms:modified>
</cp:coreProperties>
</file>