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fileserver\ST4\Dissemination\Publications\Statistical Year Book\YEARBOOK 2024\Final\Web\Prices\"/>
    </mc:Choice>
  </mc:AlternateContent>
  <xr:revisionPtr revIDLastSave="0" documentId="13_ncr:1_{40A9188A-7DD7-4F09-B42F-D34F9D6F0584}" xr6:coauthVersionLast="47" xr6:coauthVersionMax="47" xr10:uidLastSave="{00000000-0000-0000-0000-000000000000}"/>
  <bookViews>
    <workbookView xWindow="-120" yWindow="-120" windowWidth="29040" windowHeight="15720" tabRatio="793" xr2:uid="{00000000-000D-0000-FFFF-FFFF00000000}"/>
  </bookViews>
  <sheets>
    <sheet name="17.1" sheetId="1" r:id="rId1"/>
  </sheets>
  <definedNames>
    <definedName name="_xlnm.Print_Area" localSheetId="0">'17.1'!$A$1:$O$73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<sst xmlns="http://schemas.openxmlformats.org/spreadsheetml/2006/main" count="90" uniqueCount="23">
  <si>
    <t>2012 - 2006 ,uDnwgcnim egugwa egurWzWb : 17.1 ulwvWt</t>
  </si>
  <si>
    <t>Iawa.Ip.Is</t>
  </si>
  <si>
    <t xml:space="preserve">  % urwvcnim ivurutia eruvcSwrwhwaIruk</t>
  </si>
  <si>
    <t>Consumer Price Index (CPI)</t>
  </si>
  <si>
    <t>Annual Inflation Rate (%)</t>
  </si>
  <si>
    <t>އަހަރު</t>
  </si>
  <si>
    <t>ރާއްޖެ</t>
  </si>
  <si>
    <t>މާލެ</t>
  </si>
  <si>
    <t>އަތޮޅުތައް</t>
  </si>
  <si>
    <t>Period</t>
  </si>
  <si>
    <t>Republic</t>
  </si>
  <si>
    <t>Male'</t>
  </si>
  <si>
    <t>Atoll</t>
  </si>
  <si>
    <t>na</t>
  </si>
  <si>
    <t>na- Not Available</t>
  </si>
  <si>
    <t>Note: The series for the Republic prior to June 2012 was linked to previously published series for Male’ and hence Male' and Republic have the same values prior to June 2012</t>
  </si>
  <si>
    <t>In 2019, base of index: Aug 2019=100, COICOP 2018 has been adopted in the rebased series</t>
  </si>
  <si>
    <t xml:space="preserve">Source:  Maldives  Bureau of Statistics   </t>
  </si>
  <si>
    <t>(Index - base: Nov 2022 =100)</t>
  </si>
  <si>
    <t>މަޢުލޫމާތު ދެއްވި ފަރާތް: މޯލްޑިވްސް ބިއުރޯ އޮފް ސްޓެޓިސްޓިކްސް</t>
  </si>
  <si>
    <r>
      <t>(cnegiawlwbcSwa 100 IkwDnwgcnim eg</t>
    </r>
    <r>
      <rPr>
        <b/>
        <sz val="9"/>
        <rFont val="Faruma"/>
      </rPr>
      <t xml:space="preserve"> ނޮވެންބަރ 2022</t>
    </r>
    <r>
      <rPr>
        <b/>
        <sz val="9"/>
        <rFont val="A_Faseyha"/>
      </rPr>
      <t xml:space="preserve"> )</t>
    </r>
  </si>
  <si>
    <t>Table 17.1: ALL GROUPS Consumer Price Index (TOTAL), 1985 -2023</t>
  </si>
  <si>
    <t>2023 - 1985 ,uDnwgcnim egugwa egurWzWb : 17.1 ulwvWt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</si>
</sst>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ރ_._-;_-* #,##0.00\ _ރ_.\-;_-* &quot;-&quot;??\ _ރ_._-;_-@_-"/>
    <numFmt numFmtId="165" formatCode="General_)"/>
    <numFmt numFmtId="166" formatCode="0.0"/>
    <numFmt numFmtId="167" formatCode="#,##0.0"/>
    <numFmt numFmtId="170" formatCode="0.00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b/>
      <sz val="12"/>
      <name val="A_Randhoo"/>
    </font>
    <font>
      <b/>
      <sz val="10"/>
      <color theme="1"/>
      <name val="Calibri"/>
      <family val="2"/>
      <scheme val="minor"/>
    </font>
    <font>
      <b/>
      <sz val="9"/>
      <name val="A_Randhoo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2"/>
      <color rgb="FF31849B"/>
      <name val="Calibri"/>
      <family val="2"/>
    </font>
    <font>
      <b/>
      <sz val="10"/>
      <name val="A_Randhoo"/>
    </font>
    <font>
      <b/>
      <sz val="10"/>
      <name val="Faruma"/>
    </font>
    <font>
      <sz val="10"/>
      <name val="Faruma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i/>
      <sz val="9"/>
      <color rgb="FF000000"/>
      <name val="Calibri"/>
      <family val="2"/>
    </font>
    <font>
      <i/>
      <sz val="9"/>
      <name val="Calibri"/>
      <family val="2"/>
      <scheme val="minor"/>
    </font>
    <font>
      <sz val="9"/>
      <name val="Faruma"/>
    </font>
    <font>
      <b/>
      <sz val="9"/>
      <name val="Faruma"/>
    </font>
    <font>
      <sz val="10"/>
      <name val="Arial"/>
      <family val="2"/>
    </font>
    <font>
      <b/>
      <i/>
      <sz val="16"/>
      <name val="Helv"/>
    </font>
    <font>
      <b/>
      <sz val="12"/>
      <color theme="1"/>
      <name val="A_Faseyha"/>
    </font>
    <font>
      <b/>
      <sz val="9"/>
      <name val="A_Faseyha"/>
    </font>
    <font>
      <b/>
      <sz val="10"/>
      <name val="A_Faseyh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auto="1"/>
      </left>
      <right/>
      <top style="thin">
        <color theme="1" tint="4.9989318521683403E-2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1" tint="4.9989318521683403E-2"/>
      </bottom>
      <diagonal/>
    </border>
    <border>
      <left style="thin">
        <color auto="1"/>
      </left>
      <right/>
      <top/>
      <bottom style="thin">
        <color theme="1" tint="4.9989318521683403E-2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65" fontId="3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20" fillId="0" borderId="0"/>
    <xf numFmtId="0" fontId="7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21" fillId="0" borderId="0"/>
    <xf numFmtId="9" fontId="7" fillId="0" borderId="0" applyFont="0" applyFill="0" applyBorder="0" applyAlignment="0" applyProtection="0"/>
    <xf numFmtId="0" fontId="1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</cellStyleXfs>
  <cellXfs count="56">
    <xf numFmtId="0" fontId="0" fillId="0" borderId="0" xfId="0"/>
    <xf numFmtId="0" fontId="0" fillId="2" borderId="0" xfId="0" applyFill="1"/>
    <xf numFmtId="2" fontId="0" fillId="2" borderId="1" xfId="0" applyNumberFormat="1" applyFill="1" applyBorder="1" applyAlignment="1">
      <alignment horizontal="right"/>
    </xf>
    <xf numFmtId="165" fontId="4" fillId="2" borderId="0" xfId="1" applyFont="1" applyFill="1" applyAlignment="1">
      <alignment vertical="center"/>
    </xf>
    <xf numFmtId="0" fontId="5" fillId="2" borderId="0" xfId="0" applyFont="1" applyFill="1"/>
    <xf numFmtId="165" fontId="6" fillId="2" borderId="0" xfId="1" applyFont="1" applyFill="1" applyAlignment="1">
      <alignment vertical="center" wrapText="1"/>
    </xf>
    <xf numFmtId="0" fontId="7" fillId="2" borderId="0" xfId="2" applyFill="1"/>
    <xf numFmtId="165" fontId="8" fillId="2" borderId="0" xfId="1" applyFont="1" applyFill="1" applyAlignment="1">
      <alignment vertical="center"/>
    </xf>
    <xf numFmtId="0" fontId="9" fillId="2" borderId="2" xfId="0" applyFont="1" applyFill="1" applyBorder="1"/>
    <xf numFmtId="0" fontId="0" fillId="2" borderId="2" xfId="0" applyFill="1" applyBorder="1"/>
    <xf numFmtId="0" fontId="9" fillId="2" borderId="0" xfId="0" applyFont="1" applyFill="1"/>
    <xf numFmtId="0" fontId="0" fillId="2" borderId="4" xfId="0" applyFill="1" applyBorder="1"/>
    <xf numFmtId="0" fontId="11" fillId="2" borderId="0" xfId="2" applyFont="1" applyFill="1" applyAlignment="1">
      <alignment horizontal="center" vertical="center"/>
    </xf>
    <xf numFmtId="0" fontId="11" fillId="2" borderId="0" xfId="2" applyFont="1" applyFill="1" applyAlignment="1">
      <alignment horizontal="right" vertical="center"/>
    </xf>
    <xf numFmtId="0" fontId="12" fillId="2" borderId="0" xfId="0" applyFont="1" applyFill="1" applyAlignment="1">
      <alignment horizontal="right"/>
    </xf>
    <xf numFmtId="0" fontId="12" fillId="2" borderId="6" xfId="0" applyFont="1" applyFill="1" applyBorder="1" applyAlignment="1">
      <alignment horizontal="right"/>
    </xf>
    <xf numFmtId="0" fontId="12" fillId="2" borderId="0" xfId="0" applyFont="1" applyFill="1"/>
    <xf numFmtId="0" fontId="13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right" vertical="center"/>
    </xf>
    <xf numFmtId="0" fontId="0" fillId="2" borderId="7" xfId="0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wrapText="1"/>
    </xf>
    <xf numFmtId="2" fontId="0" fillId="2" borderId="0" xfId="0" applyNumberFormat="1" applyFill="1"/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167" fontId="0" fillId="2" borderId="0" xfId="0" applyNumberFormat="1" applyFill="1"/>
    <xf numFmtId="0" fontId="14" fillId="2" borderId="14" xfId="0" applyFont="1" applyFill="1" applyBorder="1" applyAlignment="1">
      <alignment horizontal="center" vertical="center" wrapText="1"/>
    </xf>
    <xf numFmtId="165" fontId="18" fillId="2" borderId="0" xfId="1" applyFont="1" applyFill="1" applyAlignment="1">
      <alignment horizontal="right" vertical="center"/>
    </xf>
    <xf numFmtId="165" fontId="17" fillId="2" borderId="0" xfId="1" applyFont="1" applyFill="1" applyAlignment="1">
      <alignment horizontal="left" vertical="center"/>
    </xf>
    <xf numFmtId="165" fontId="4" fillId="2" borderId="0" xfId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indent="1"/>
    </xf>
    <xf numFmtId="0" fontId="0" fillId="2" borderId="6" xfId="0" applyFill="1" applyBorder="1" applyAlignment="1">
      <alignment horizontal="left" indent="1"/>
    </xf>
    <xf numFmtId="167" fontId="0" fillId="2" borderId="0" xfId="0" applyNumberFormat="1" applyFill="1" applyAlignment="1">
      <alignment horizontal="left" indent="1"/>
    </xf>
    <xf numFmtId="167" fontId="0" fillId="2" borderId="6" xfId="0" applyNumberFormat="1" applyFill="1" applyBorder="1" applyAlignment="1">
      <alignment horizontal="left" indent="1"/>
    </xf>
    <xf numFmtId="167" fontId="0" fillId="2" borderId="17" xfId="0" applyNumberFormat="1" applyFill="1" applyBorder="1" applyAlignment="1">
      <alignment horizontal="left" indent="1"/>
    </xf>
    <xf numFmtId="167" fontId="0" fillId="2" borderId="18" xfId="0" applyNumberFormat="1" applyFill="1" applyBorder="1" applyAlignment="1">
      <alignment horizontal="left" indent="1"/>
    </xf>
    <xf numFmtId="167" fontId="0" fillId="2" borderId="16" xfId="0" applyNumberFormat="1" applyFill="1" applyBorder="1" applyAlignment="1">
      <alignment horizontal="left" indent="1"/>
    </xf>
    <xf numFmtId="166" fontId="14" fillId="2" borderId="10" xfId="0" applyNumberFormat="1" applyFont="1" applyFill="1" applyBorder="1" applyAlignment="1">
      <alignment horizontal="right" vertical="center" indent="1"/>
    </xf>
    <xf numFmtId="166" fontId="14" fillId="2" borderId="11" xfId="0" applyNumberFormat="1" applyFont="1" applyFill="1" applyBorder="1" applyAlignment="1">
      <alignment horizontal="right" vertical="center" indent="1"/>
    </xf>
    <xf numFmtId="166" fontId="14" fillId="2" borderId="0" xfId="0" applyNumberFormat="1" applyFont="1" applyFill="1" applyAlignment="1">
      <alignment horizontal="right" vertical="center" indent="1"/>
    </xf>
    <xf numFmtId="166" fontId="14" fillId="2" borderId="16" xfId="0" applyNumberFormat="1" applyFont="1" applyFill="1" applyBorder="1" applyAlignment="1">
      <alignment horizontal="right" vertical="center" indent="1"/>
    </xf>
    <xf numFmtId="165" fontId="4" fillId="2" borderId="0" xfId="1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165" fontId="23" fillId="2" borderId="0" xfId="1" applyFont="1" applyFill="1" applyAlignment="1">
      <alignment horizontal="center" vertical="center" wrapText="1"/>
    </xf>
    <xf numFmtId="165" fontId="2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5" fontId="8" fillId="2" borderId="0" xfId="1" applyFont="1" applyFill="1" applyAlignment="1">
      <alignment horizontal="center" vertical="center"/>
    </xf>
    <xf numFmtId="0" fontId="10" fillId="2" borderId="2" xfId="2" applyFont="1" applyFill="1" applyBorder="1" applyAlignment="1">
      <alignment horizontal="center"/>
    </xf>
    <xf numFmtId="0" fontId="24" fillId="2" borderId="3" xfId="2" applyFont="1" applyFill="1" applyBorder="1" applyAlignment="1">
      <alignment horizontal="center"/>
    </xf>
    <xf numFmtId="0" fontId="24" fillId="2" borderId="2" xfId="2" applyFont="1" applyFill="1" applyBorder="1" applyAlignment="1">
      <alignment horizontal="center"/>
    </xf>
    <xf numFmtId="0" fontId="8" fillId="2" borderId="4" xfId="2" applyFont="1" applyFill="1" applyBorder="1" applyAlignment="1">
      <alignment horizontal="center" vertical="top" wrapText="1"/>
    </xf>
    <xf numFmtId="0" fontId="8" fillId="2" borderId="5" xfId="2" applyFont="1" applyFill="1" applyBorder="1" applyAlignment="1">
      <alignment horizontal="center" vertical="top" wrapText="1"/>
    </xf>
    <xf numFmtId="0" fontId="15" fillId="2" borderId="15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</cellXfs>
  <cellStyles count="18">
    <cellStyle name="1" xfId="7" xr:uid="{00000000-0005-0000-0000-000000000000}"/>
    <cellStyle name="Comma 2" xfId="8" xr:uid="{00000000-0005-0000-0000-000001000000}"/>
    <cellStyle name="Comma 2 2" xfId="13" xr:uid="{00000000-0005-0000-0000-000002000000}"/>
    <cellStyle name="Comma 3" xfId="9" xr:uid="{00000000-0005-0000-0000-000003000000}"/>
    <cellStyle name="Comma 3 2" xfId="3" xr:uid="{00000000-0005-0000-0000-000004000000}"/>
    <cellStyle name="Normal" xfId="0" builtinId="0"/>
    <cellStyle name="Normal - Style1" xfId="10" xr:uid="{00000000-0005-0000-0000-000007000000}"/>
    <cellStyle name="Normal 2" xfId="12" xr:uid="{00000000-0005-0000-0000-000008000000}"/>
    <cellStyle name="Normal 3" xfId="4" xr:uid="{00000000-0005-0000-0000-000009000000}"/>
    <cellStyle name="Normal 4" xfId="5" xr:uid="{00000000-0005-0000-0000-00000A000000}"/>
    <cellStyle name="Normal 5" xfId="6" xr:uid="{00000000-0005-0000-0000-00000B000000}"/>
    <cellStyle name="Normal 5 2" xfId="16" xr:uid="{00000000-0005-0000-0000-00000C000000}"/>
    <cellStyle name="Normal 6" xfId="15" xr:uid="{00000000-0005-0000-0000-00000D000000}"/>
    <cellStyle name="Normal 6 2" xfId="17" xr:uid="{00000000-0005-0000-0000-00000E000000}"/>
    <cellStyle name="Normal_17 Prices_done" xfId="2" xr:uid="{00000000-0005-0000-0000-00000F000000}"/>
    <cellStyle name="Normal_XII-12 (Commerce)" xfId="1" xr:uid="{00000000-0005-0000-0000-000014000000}"/>
    <cellStyle name="Percent 2" xfId="11" xr:uid="{00000000-0005-0000-0000-000015000000}"/>
    <cellStyle name="Percent 2 2" xfId="14" xr:uid="{00000000-0005-0000-0000-000016000000}"/>
  </cellStyles>
  <dxfs count="0"/>
  <tableStyles count="0" defaultTableStyle="TableStyleMedium2" defaultPivotStyle="PivotStyleLight16"/>
  <colors>
    <mruColors>
      <color rgb="FF249390"/>
      <color rgb="FF196563"/>
      <color rgb="FFF9FBFD"/>
      <color rgb="FFD0F5F4"/>
      <color rgb="FF33CCCC"/>
      <color rgb="FFEAFAFA"/>
      <color rgb="FFFF9900"/>
      <color rgb="FFD1A375"/>
      <color rgb="FF996633"/>
      <color rgb="FFB8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07355298088383E-2"/>
          <c:y val="0.15802419063038017"/>
          <c:w val="0.90037139767876095"/>
          <c:h val="0.65306675008419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'17.1'!$C$7:$F$7</c:f>
              <c:strCache>
                <c:ptCount val="1"/>
                <c:pt idx="0">
                  <c:v>Consumer Price Index (CPI)</c:v>
                </c:pt>
              </c:strCache>
            </c:strRef>
          </c:tx>
          <c:spPr>
            <a:solidFill>
              <a:srgbClr val="19656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'17.1'!$B$10:$B$48</c:f>
              <c:numCache>
                <c:formatCode>General</c:formatCod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numCache>
            </c:numRef>
          </c:cat>
          <c:val>
            <c:numRef>
              <c:f>'17.1'!$C$10:$C$48</c:f>
              <c:numCache>
                <c:formatCode>0.0</c:formatCode>
                <c:ptCount val="39"/>
                <c:pt idx="0">
                  <c:v>17.759841415328989</c:v>
                </c:pt>
                <c:pt idx="1">
                  <c:v>19.486487523377878</c:v>
                </c:pt>
                <c:pt idx="2">
                  <c:v>21.377470367112448</c:v>
                </c:pt>
                <c:pt idx="3">
                  <c:v>22.757676870202332</c:v>
                </c:pt>
                <c:pt idx="4">
                  <c:v>24.388459882434571</c:v>
                </c:pt>
                <c:pt idx="5">
                  <c:v>25.278617200732015</c:v>
                </c:pt>
                <c:pt idx="6">
                  <c:v>28.998031292861331</c:v>
                </c:pt>
                <c:pt idx="7">
                  <c:v>33.885938796161135</c:v>
                </c:pt>
                <c:pt idx="8">
                  <c:v>40.70628345490001</c:v>
                </c:pt>
                <c:pt idx="9">
                  <c:v>42.084639319074512</c:v>
                </c:pt>
                <c:pt idx="10">
                  <c:v>44.394606813250952</c:v>
                </c:pt>
                <c:pt idx="11">
                  <c:v>47.165383397356841</c:v>
                </c:pt>
                <c:pt idx="12">
                  <c:v>50.737139903852714</c:v>
                </c:pt>
                <c:pt idx="13">
                  <c:v>50.024662430433317</c:v>
                </c:pt>
                <c:pt idx="14">
                  <c:v>51.502245067048648</c:v>
                </c:pt>
                <c:pt idx="15">
                  <c:v>50.897218934914427</c:v>
                </c:pt>
                <c:pt idx="16">
                  <c:v>51.239542111461809</c:v>
                </c:pt>
                <c:pt idx="17">
                  <c:v>53.380674715071969</c:v>
                </c:pt>
                <c:pt idx="18">
                  <c:v>52.707730633670771</c:v>
                </c:pt>
                <c:pt idx="19">
                  <c:v>51.819388150972223</c:v>
                </c:pt>
                <c:pt idx="20">
                  <c:v>52.493182705076642</c:v>
                </c:pt>
                <c:pt idx="21">
                  <c:v>53.930667209730281</c:v>
                </c:pt>
                <c:pt idx="22">
                  <c:v>57.595133914865869</c:v>
                </c:pt>
                <c:pt idx="23">
                  <c:v>64.530427977145379</c:v>
                </c:pt>
                <c:pt idx="24">
                  <c:v>67.453770319649763</c:v>
                </c:pt>
                <c:pt idx="25">
                  <c:v>71.60209987036616</c:v>
                </c:pt>
                <c:pt idx="26">
                  <c:v>79.674101455063806</c:v>
                </c:pt>
                <c:pt idx="27">
                  <c:v>88.346384917142288</c:v>
                </c:pt>
                <c:pt idx="28">
                  <c:v>91.708521453587323</c:v>
                </c:pt>
                <c:pt idx="29">
                  <c:v>65.436840276861872</c:v>
                </c:pt>
                <c:pt idx="30">
                  <c:v>94.545447909154305</c:v>
                </c:pt>
                <c:pt idx="31">
                  <c:v>95.020547685039091</c:v>
                </c:pt>
                <c:pt idx="32">
                  <c:v>97.697726323823602</c:v>
                </c:pt>
                <c:pt idx="33">
                  <c:v>97.567423558065627</c:v>
                </c:pt>
                <c:pt idx="34">
                  <c:v>97.782100897727858</c:v>
                </c:pt>
                <c:pt idx="35">
                  <c:v>96.442706852950039</c:v>
                </c:pt>
                <c:pt idx="36">
                  <c:v>96.96653511503132</c:v>
                </c:pt>
                <c:pt idx="37">
                  <c:v>99.228903406242736</c:v>
                </c:pt>
                <c:pt idx="38">
                  <c:v>102.1337952443231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890-A84C-F281A7F034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479303712"/>
        <c:axId val="479304888"/>
      </c:barChart>
      <c:lineChart>
        <c:grouping val="standard"/>
        <c:varyColors val="0"/>
        <c:ser>
          <c:idx val="1"/>
          <c:order val="1"/>
          <c:tx>
            <c:strRef>
              <c:f>'17.1'!$G$7:$J$7</c:f>
              <c:strCache>
                <c:ptCount val="1"/>
                <c:pt idx="0">
                  <c:v>Annual Inflation Rate (%)</c:v>
                </c:pt>
              </c:strCache>
            </c:strRef>
          </c:tx>
          <c:spPr>
            <a:ln w="28575" cap="rnd">
              <a:solidFill>
                <a:srgbClr val="24939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99164106097477E-2"/>
                  <c:y val="1.7811152418025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F4-4D9C-BBDE-CD15E6EC4EC6}"/>
                </c:ext>
              </c:extLst>
            </c:dLbl>
            <c:dLbl>
              <c:idx val="2"/>
              <c:layout>
                <c:manualLayout>
                  <c:x val="-2.0574277816056016E-2"/>
                  <c:y val="-2.13733829016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F4-4D9C-BBDE-CD15E6EC4EC6}"/>
                </c:ext>
              </c:extLst>
            </c:dLbl>
            <c:dLbl>
              <c:idx val="3"/>
              <c:layout>
                <c:manualLayout>
                  <c:x val="-2.3739551326218477E-2"/>
                  <c:y val="2.1373382901630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F4-4D9C-BBDE-CD15E6EC4EC6}"/>
                </c:ext>
              </c:extLst>
            </c:dLbl>
            <c:dLbl>
              <c:idx val="4"/>
              <c:layout>
                <c:manualLayout>
                  <c:x val="-2.0574277816055989E-2"/>
                  <c:y val="-1.7811152418025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F4-4D9C-BBDE-CD15E6EC4EC6}"/>
                </c:ext>
              </c:extLst>
            </c:dLbl>
            <c:dLbl>
              <c:idx val="5"/>
              <c:layout>
                <c:manualLayout>
                  <c:x val="-2.2156914571137245E-2"/>
                  <c:y val="1.7811152418025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F4-4D9C-BBDE-CD15E6EC4EC6}"/>
                </c:ext>
              </c:extLst>
            </c:dLbl>
            <c:dLbl>
              <c:idx val="6"/>
              <c:layout>
                <c:manualLayout>
                  <c:x val="-4.2731192387193202E-2"/>
                  <c:y val="-7.12446096721008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F4-4D9C-BBDE-CD15E6EC4EC6}"/>
                </c:ext>
              </c:extLst>
            </c:dLbl>
            <c:dLbl>
              <c:idx val="7"/>
              <c:layout>
                <c:manualLayout>
                  <c:x val="-4.2731192387193202E-2"/>
                  <c:y val="-1.0686691450815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F4-4D9C-BBDE-CD15E6EC4EC6}"/>
                </c:ext>
              </c:extLst>
            </c:dLbl>
            <c:dLbl>
              <c:idx val="8"/>
              <c:layout>
                <c:manualLayout>
                  <c:x val="-2.3739551326218446E-2"/>
                  <c:y val="-2.1373382901630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F4-4D9C-BBDE-CD15E6EC4EC6}"/>
                </c:ext>
              </c:extLst>
            </c:dLbl>
            <c:dLbl>
              <c:idx val="9"/>
              <c:layout>
                <c:manualLayout>
                  <c:x val="-2.0574277816055989E-2"/>
                  <c:y val="2.4935613385235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F4-4D9C-BBDE-CD15E6EC4EC6}"/>
                </c:ext>
              </c:extLst>
            </c:dLbl>
            <c:dLbl>
              <c:idx val="10"/>
              <c:layout>
                <c:manualLayout>
                  <c:x val="-2.8487461591462135E-2"/>
                  <c:y val="-1.424892193442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F4-4D9C-BBDE-CD15E6EC4EC6}"/>
                </c:ext>
              </c:extLst>
            </c:dLbl>
            <c:dLbl>
              <c:idx val="11"/>
              <c:layout>
                <c:manualLayout>
                  <c:x val="-2.0574277816055989E-2"/>
                  <c:y val="2.1373382901630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F4-4D9C-BBDE-CD15E6EC4EC6}"/>
                </c:ext>
              </c:extLst>
            </c:dLbl>
            <c:dLbl>
              <c:idx val="12"/>
              <c:layout>
                <c:manualLayout>
                  <c:x val="-2.2156914571137217E-2"/>
                  <c:y val="-2.1373382901630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F4-4D9C-BBDE-CD15E6EC4EC6}"/>
                </c:ext>
              </c:extLst>
            </c:dLbl>
            <c:dLbl>
              <c:idx val="13"/>
              <c:layout>
                <c:manualLayout>
                  <c:x val="-1.8991641060974816E-2"/>
                  <c:y val="1.0686691450815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F4-4D9C-BBDE-CD15E6EC4EC6}"/>
                </c:ext>
              </c:extLst>
            </c:dLbl>
            <c:dLbl>
              <c:idx val="14"/>
              <c:layout>
                <c:manualLayout>
                  <c:x val="-9.4958205304873783E-3"/>
                  <c:y val="-3.5622304836051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F4-4D9C-BBDE-CD15E6EC4EC6}"/>
                </c:ext>
              </c:extLst>
            </c:dLbl>
            <c:dLbl>
              <c:idx val="15"/>
              <c:layout>
                <c:manualLayout>
                  <c:x val="-2.2156914571137276E-2"/>
                  <c:y val="1.4248921934420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F4-4D9C-BBDE-CD15E6EC4EC6}"/>
                </c:ext>
              </c:extLst>
            </c:dLbl>
            <c:dLbl>
              <c:idx val="16"/>
              <c:layout>
                <c:manualLayout>
                  <c:x val="-1.8991641060974816E-2"/>
                  <c:y val="1.7811152418025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EF4-4D9C-BBDE-CD15E6EC4EC6}"/>
                </c:ext>
              </c:extLst>
            </c:dLbl>
            <c:dLbl>
              <c:idx val="17"/>
              <c:layout>
                <c:manualLayout>
                  <c:x val="-6.33054702032497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EF4-4D9C-BBDE-CD15E6EC4EC6}"/>
                </c:ext>
              </c:extLst>
            </c:dLbl>
            <c:dLbl>
              <c:idx val="18"/>
              <c:layout>
                <c:manualLayout>
                  <c:x val="-2.5322188081299678E-2"/>
                  <c:y val="2.4935613385235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EF4-4D9C-BBDE-CD15E6EC4EC6}"/>
                </c:ext>
              </c:extLst>
            </c:dLbl>
            <c:dLbl>
              <c:idx val="19"/>
              <c:layout>
                <c:manualLayout>
                  <c:x val="-2.0574277816055989E-2"/>
                  <c:y val="2.13733829016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EF4-4D9C-BBDE-CD15E6EC4EC6}"/>
                </c:ext>
              </c:extLst>
            </c:dLbl>
            <c:dLbl>
              <c:idx val="20"/>
              <c:layout>
                <c:manualLayout>
                  <c:x val="-1.1078457285568609E-2"/>
                  <c:y val="1.0686691450815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EF4-4D9C-BBDE-CD15E6EC4EC6}"/>
                </c:ext>
              </c:extLst>
            </c:dLbl>
            <c:dLbl>
              <c:idx val="21"/>
              <c:layout>
                <c:manualLayout>
                  <c:x val="-3.4818008611787056E-2"/>
                  <c:y val="-1.424892193442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EF4-4D9C-BBDE-CD15E6EC4EC6}"/>
                </c:ext>
              </c:extLst>
            </c:dLbl>
            <c:dLbl>
              <c:idx val="22"/>
              <c:layout>
                <c:manualLayout>
                  <c:x val="-9.4958205304873783E-3"/>
                  <c:y val="1.7811152418025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EF4-4D9C-BBDE-CD15E6EC4EC6}"/>
                </c:ext>
              </c:extLst>
            </c:dLbl>
            <c:dLbl>
              <c:idx val="23"/>
              <c:layout>
                <c:manualLayout>
                  <c:x val="-2.6904824836380906E-2"/>
                  <c:y val="-2.1373382901630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EF4-4D9C-BBDE-CD15E6EC4EC6}"/>
                </c:ext>
              </c:extLst>
            </c:dLbl>
            <c:dLbl>
              <c:idx val="24"/>
              <c:layout>
                <c:manualLayout>
                  <c:x val="-2.2156914571137332E-2"/>
                  <c:y val="2.13733829016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EF4-4D9C-BBDE-CD15E6EC4EC6}"/>
                </c:ext>
              </c:extLst>
            </c:dLbl>
            <c:dLbl>
              <c:idx val="25"/>
              <c:layout>
                <c:manualLayout>
                  <c:x val="-1.7409004305893528E-2"/>
                  <c:y val="1.7811152418025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EF4-4D9C-BBDE-CD15E6EC4EC6}"/>
                </c:ext>
              </c:extLst>
            </c:dLbl>
            <c:dLbl>
              <c:idx val="26"/>
              <c:layout>
                <c:manualLayout>
                  <c:x val="-2.5322188081299792E-2"/>
                  <c:y val="-1.424892193442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EF4-4D9C-BBDE-CD15E6EC4EC6}"/>
                </c:ext>
              </c:extLst>
            </c:dLbl>
            <c:dLbl>
              <c:idx val="27"/>
              <c:layout>
                <c:manualLayout>
                  <c:x val="-1.5826367550812296E-2"/>
                  <c:y val="-1.7811152418025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EF4-4D9C-BBDE-CD15E6EC4EC6}"/>
                </c:ext>
              </c:extLst>
            </c:dLbl>
            <c:dLbl>
              <c:idx val="28"/>
              <c:layout>
                <c:manualLayout>
                  <c:x val="-3.3235371856705824E-2"/>
                  <c:y val="3.56223048360504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EF4-4D9C-BBDE-CD15E6EC4EC6}"/>
                </c:ext>
              </c:extLst>
            </c:dLbl>
            <c:dLbl>
              <c:idx val="29"/>
              <c:layout>
                <c:manualLayout>
                  <c:x val="-1.7409004305893528E-2"/>
                  <c:y val="-1.424892193442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EF4-4D9C-BBDE-CD15E6EC4EC6}"/>
                </c:ext>
              </c:extLst>
            </c:dLbl>
            <c:dLbl>
              <c:idx val="30"/>
              <c:layout>
                <c:manualLayout>
                  <c:x val="-1.4243730795731067E-2"/>
                  <c:y val="-1.7811152418025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EF4-4D9C-BBDE-CD15E6EC4EC6}"/>
                </c:ext>
              </c:extLst>
            </c:dLbl>
            <c:dLbl>
              <c:idx val="31"/>
              <c:layout>
                <c:manualLayout>
                  <c:x val="-1.8991641060974875E-2"/>
                  <c:y val="2.8497843868840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EF4-4D9C-BBDE-CD15E6EC4EC6}"/>
                </c:ext>
              </c:extLst>
            </c:dLbl>
            <c:dLbl>
              <c:idx val="32"/>
              <c:layout>
                <c:manualLayout>
                  <c:x val="-2.2156914571137217E-2"/>
                  <c:y val="-1.7811152418025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EF4-4D9C-BBDE-CD15E6EC4EC6}"/>
                </c:ext>
              </c:extLst>
            </c:dLbl>
            <c:dLbl>
              <c:idx val="33"/>
              <c:layout>
                <c:manualLayout>
                  <c:x val="-2.3739551326218331E-2"/>
                  <c:y val="3.5622304836050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F4-4D9C-BBDE-CD15E6EC4EC6}"/>
                </c:ext>
              </c:extLst>
            </c:dLbl>
            <c:dLbl>
              <c:idx val="34"/>
              <c:layout>
                <c:manualLayout>
                  <c:x val="-2.1220905123659532E-2"/>
                  <c:y val="-2.4935613385235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EF4-4D9C-BBDE-CD15E6EC4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'17.1'!$B$10:$B$47</c:f>
              <c:numCache>
                <c:formatCode>General</c:formatCode>
                <c:ptCount val="3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numCache>
            </c:numRef>
          </c:cat>
          <c:val>
            <c:numRef>
              <c:f>'17.1'!$H$10:$H$48</c:f>
              <c:numCache>
                <c:formatCode>0.0</c:formatCode>
                <c:ptCount val="39"/>
                <c:pt idx="1">
                  <c:v>9.7200000000000006</c:v>
                </c:pt>
                <c:pt idx="2">
                  <c:v>9.6999999999999993</c:v>
                </c:pt>
                <c:pt idx="3">
                  <c:v>6.46</c:v>
                </c:pt>
                <c:pt idx="4">
                  <c:v>7.17</c:v>
                </c:pt>
                <c:pt idx="5">
                  <c:v>3.65</c:v>
                </c:pt>
                <c:pt idx="6">
                  <c:v>14.71</c:v>
                </c:pt>
                <c:pt idx="7">
                  <c:v>16.86</c:v>
                </c:pt>
                <c:pt idx="8">
                  <c:v>20.13</c:v>
                </c:pt>
                <c:pt idx="9">
                  <c:v>3.39</c:v>
                </c:pt>
                <c:pt idx="10">
                  <c:v>5.49</c:v>
                </c:pt>
                <c:pt idx="11">
                  <c:v>6.24</c:v>
                </c:pt>
                <c:pt idx="12">
                  <c:v>7.57</c:v>
                </c:pt>
                <c:pt idx="13">
                  <c:v>-1.4</c:v>
                </c:pt>
                <c:pt idx="14">
                  <c:v>2.95</c:v>
                </c:pt>
                <c:pt idx="15">
                  <c:v>-1.17</c:v>
                </c:pt>
                <c:pt idx="16">
                  <c:v>0.67</c:v>
                </c:pt>
                <c:pt idx="17">
                  <c:v>4.18</c:v>
                </c:pt>
                <c:pt idx="18">
                  <c:v>-1.26</c:v>
                </c:pt>
                <c:pt idx="19">
                  <c:v>-1.69</c:v>
                </c:pt>
                <c:pt idx="20">
                  <c:v>1.3</c:v>
                </c:pt>
                <c:pt idx="21">
                  <c:v>2.74</c:v>
                </c:pt>
                <c:pt idx="22">
                  <c:v>6.79</c:v>
                </c:pt>
                <c:pt idx="23">
                  <c:v>12.04</c:v>
                </c:pt>
                <c:pt idx="24">
                  <c:v>4.53</c:v>
                </c:pt>
                <c:pt idx="25">
                  <c:v>6.15</c:v>
                </c:pt>
                <c:pt idx="26">
                  <c:v>11.27</c:v>
                </c:pt>
                <c:pt idx="27">
                  <c:v>10.88</c:v>
                </c:pt>
                <c:pt idx="28">
                  <c:v>3.8056300091942941</c:v>
                </c:pt>
                <c:pt idx="29">
                  <c:v>2.1200017571813001</c:v>
                </c:pt>
                <c:pt idx="30">
                  <c:v>0.95</c:v>
                </c:pt>
                <c:pt idx="31">
                  <c:v>0.50250941361158485</c:v>
                </c:pt>
                <c:pt idx="32">
                  <c:v>2.8174733823451481</c:v>
                </c:pt>
                <c:pt idx="33">
                  <c:v>-0.13337338611760785</c:v>
                </c:pt>
                <c:pt idx="34">
                  <c:v>0.22002973106536317</c:v>
                </c:pt>
                <c:pt idx="35">
                  <c:v>-1.3697742556980863</c:v>
                </c:pt>
                <c:pt idx="36">
                  <c:v>0.54314968873694358</c:v>
                </c:pt>
                <c:pt idx="37">
                  <c:v>2.3331433762458165</c:v>
                </c:pt>
                <c:pt idx="38">
                  <c:v>2.9274654242501752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D-4370-B4F8-DCF48722A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16648"/>
        <c:axId val="479309200"/>
      </c:lineChart>
      <c:catAx>
        <c:axId val="4793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4888"/>
        <c:crosses val="autoZero"/>
        <c:auto val="1"/>
        <c:lblAlgn val="ctr"/>
        <c:lblOffset val="100"/>
        <c:noMultiLvlLbl val="0"/>
      </c:catAx>
      <c:valAx>
        <c:axId val="4793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0F5F4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 Price Index (June 2019=100)</a:t>
                </a:r>
              </a:p>
            </c:rich>
          </c:tx>
          <c:layout>
            <c:manualLayout>
              <c:xMode val="edge"/>
              <c:yMode val="edge"/>
              <c:x val="7.8600519789695494E-3"/>
              <c:y val="0.25292892174955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712"/>
        <c:crosses val="autoZero"/>
        <c:crossBetween val="between"/>
      </c:valAx>
      <c:valAx>
        <c:axId val="479309200"/>
        <c:scaling>
          <c:orientation val="minMax"/>
          <c:max val="2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16648"/>
        <c:crosses val="max"/>
        <c:crossBetween val="between"/>
      </c:valAx>
      <c:catAx>
        <c:axId val="479316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9309200"/>
        <c:crosses val="autoZero"/>
        <c:auto val="1"/>
        <c:lblAlgn val="ctr"/>
        <c:lblOffset val="100"/>
        <c:noMultiLvlLbl val="0"/>
      </c:catAx>
      <c:spPr>
        <a:solidFill>
          <a:srgbClr val="F9FBFD"/>
        </a:solidFill>
        <a:ln>
          <a:solidFill>
            <a:srgbClr val="F9FBFD"/>
          </a:solidFill>
        </a:ln>
        <a:effectLst/>
      </c:spPr>
    </c:plotArea>
    <c:legend>
      <c:legendPos val="b"/>
      <c:layout>
        <c:manualLayout>
          <c:xMode val="edge"/>
          <c:yMode val="edge"/>
          <c:x val="0.34356174001763601"/>
          <c:y val="0.17617374838195199"/>
          <c:w val="0.45220519163863399"/>
          <c:h val="5.969794201794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" l="0.70000000000000095" r="0.70000000000000095" t="0.750000000000003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181514</xdr:colOff>
      <xdr:row>52</xdr:row>
      <xdr:rowOff>111271</xdr:rowOff>
    </xdr:from>
    <xdr:to>
      <xdr:col>14</xdr:col>
      <xdr:colOff>347867</xdr:colOff>
      <xdr:row>71</xdr:row>
      <xdr:rowOff>81744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217170</xdr:colOff>
      <xdr:row>53</xdr:row>
      <xdr:rowOff>47625</xdr:rowOff>
    </xdr:from>
    <xdr:to>
      <xdr:col>12</xdr:col>
      <xdr:colOff>409575</xdr:colOff>
      <xdr:row>54</xdr:row>
      <xdr:rowOff>132472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45970" y="9458325"/>
          <a:ext cx="4764405" cy="2467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latin typeface="Consolas" pitchFamily="49" charset="0"/>
              <a:ea typeface="+mn-ea"/>
              <a:cs typeface="Consolas" pitchFamily="49" charset="0"/>
            </a:rPr>
            <a:t>  Figure 17.1: Consumer Price Index, Republic, 1985 - 2023</a:t>
          </a:r>
          <a:endParaRPr lang="en-US" sz="1100">
            <a:latin typeface="Consolas" pitchFamily="49" charset="0"/>
            <a:cs typeface="Consolas" pitchFamily="49" charset="0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latin typeface="Consolas" pitchFamily="49" charset="0"/>
            <a:cs typeface="Consolas" pitchFamily="49" charset="0"/>
          </a:endParaRPr>
        </a:p>
        <a:p>
          <a:endParaRPr lang="en-US" sz="1100">
            <a:latin typeface="Consolas" pitchFamily="49" charset="0"/>
            <a:cs typeface="Consolas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FA53"/>
  <sheetViews>
    <sheetView tabSelected="1" zoomScale="136" zoomScaleNormal="136" workbookViewId="0">
      <selection activeCell="K46" sqref="K46"/>
    </sheetView>
  </sheetViews>
  <sheetFormatPr defaultColWidth="9.140625" defaultRowHeight="15" x14ac:dyDescent="0.25"/>
  <cols>
    <col min="1" max="1" width="4.85546875" style="1" customWidth="1"/>
    <col min="2" max="5" width="11.28515625" style="1" customWidth="1"/>
    <col min="6" max="7" width="2.7109375" style="1" customWidth="1"/>
    <col min="8" max="10" width="11.28515625" style="1" customWidth="1"/>
    <col min="11" max="11" width="3" style="1" customWidth="1"/>
    <col min="12" max="12" width="3.7109375" style="1" customWidth="1"/>
    <col min="13" max="16384" width="9.140625" style="1"/>
  </cols>
  <sheetData>
    <row r="1" spans="2:157" x14ac:dyDescent="0.25">
      <c r="F1" s="2"/>
      <c r="G1" s="2"/>
    </row>
    <row r="2" spans="2:157" ht="19.5" x14ac:dyDescent="0.25">
      <c r="B2" s="46" t="s">
        <v>22</v>
      </c>
      <c r="C2" s="46"/>
      <c r="D2" s="46"/>
      <c r="E2" s="46"/>
      <c r="F2" s="46"/>
      <c r="G2" s="46"/>
      <c r="H2" s="46"/>
      <c r="I2" s="46"/>
      <c r="J2" s="46"/>
      <c r="K2" s="46"/>
      <c r="L2" s="3"/>
      <c r="M2" s="29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 t="s">
        <v>0</v>
      </c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 t="s">
        <v>0</v>
      </c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 t="s">
        <v>0</v>
      </c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 t="s">
        <v>0</v>
      </c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 t="s">
        <v>0</v>
      </c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 t="s">
        <v>0</v>
      </c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 t="s">
        <v>0</v>
      </c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</row>
    <row r="3" spans="2:157" s="4" customFormat="1" ht="12.75" customHeight="1" x14ac:dyDescent="0.25">
      <c r="B3" s="47" t="s">
        <v>21</v>
      </c>
      <c r="C3" s="47"/>
      <c r="D3" s="47"/>
      <c r="E3" s="47"/>
      <c r="F3" s="47"/>
      <c r="G3" s="47"/>
      <c r="H3" s="47"/>
      <c r="I3" s="47"/>
      <c r="J3" s="47"/>
      <c r="K3" s="47"/>
    </row>
    <row r="4" spans="2:157" s="6" customFormat="1" ht="15" customHeight="1" x14ac:dyDescent="0.2">
      <c r="B4" s="45" t="s">
        <v>20</v>
      </c>
      <c r="C4" s="45"/>
      <c r="D4" s="45"/>
      <c r="E4" s="45"/>
      <c r="F4" s="45"/>
      <c r="G4" s="45"/>
      <c r="H4" s="45"/>
      <c r="I4" s="45"/>
      <c r="J4" s="45"/>
      <c r="K4" s="45"/>
      <c r="L4" s="5"/>
    </row>
    <row r="5" spans="2:157" s="6" customFormat="1" ht="12.75" x14ac:dyDescent="0.2">
      <c r="B5" s="48" t="s">
        <v>18</v>
      </c>
      <c r="C5" s="48"/>
      <c r="D5" s="48"/>
      <c r="E5" s="48"/>
      <c r="F5" s="48"/>
      <c r="G5" s="48"/>
      <c r="H5" s="48"/>
      <c r="I5" s="48"/>
      <c r="J5" s="48"/>
      <c r="K5" s="48"/>
      <c r="L5" s="7"/>
    </row>
    <row r="6" spans="2:157" ht="18" x14ac:dyDescent="0.4">
      <c r="B6" s="8"/>
      <c r="C6" s="49" t="s">
        <v>1</v>
      </c>
      <c r="D6" s="49"/>
      <c r="E6" s="49"/>
      <c r="F6" s="49"/>
      <c r="G6" s="50" t="s">
        <v>2</v>
      </c>
      <c r="H6" s="51"/>
      <c r="I6" s="51"/>
      <c r="J6" s="51"/>
      <c r="K6" s="9"/>
    </row>
    <row r="7" spans="2:157" ht="15.75" x14ac:dyDescent="0.25">
      <c r="B7" s="10"/>
      <c r="C7" s="52" t="s">
        <v>3</v>
      </c>
      <c r="D7" s="52"/>
      <c r="E7" s="52"/>
      <c r="F7" s="52"/>
      <c r="G7" s="53" t="s">
        <v>4</v>
      </c>
      <c r="H7" s="52"/>
      <c r="I7" s="52"/>
      <c r="J7" s="52"/>
      <c r="K7" s="11"/>
    </row>
    <row r="8" spans="2:157" s="16" customFormat="1" ht="18.75" x14ac:dyDescent="0.5">
      <c r="B8" s="12" t="s">
        <v>5</v>
      </c>
      <c r="C8" s="13" t="s">
        <v>6</v>
      </c>
      <c r="D8" s="13" t="s">
        <v>7</v>
      </c>
      <c r="E8" s="13" t="s">
        <v>8</v>
      </c>
      <c r="F8" s="14"/>
      <c r="G8" s="15"/>
      <c r="H8" s="13" t="s">
        <v>6</v>
      </c>
      <c r="I8" s="13" t="s">
        <v>7</v>
      </c>
      <c r="J8" s="13" t="s">
        <v>8</v>
      </c>
    </row>
    <row r="9" spans="2:157" x14ac:dyDescent="0.25">
      <c r="B9" s="17" t="s">
        <v>9</v>
      </c>
      <c r="C9" s="18" t="s">
        <v>10</v>
      </c>
      <c r="D9" s="18" t="s">
        <v>11</v>
      </c>
      <c r="E9" s="18" t="s">
        <v>12</v>
      </c>
      <c r="F9" s="19"/>
      <c r="G9" s="20"/>
      <c r="H9" s="18" t="s">
        <v>10</v>
      </c>
      <c r="I9" s="18" t="s">
        <v>11</v>
      </c>
      <c r="J9" s="18" t="s">
        <v>12</v>
      </c>
      <c r="K9" s="19"/>
    </row>
    <row r="10" spans="2:157" ht="15.75" thickBot="1" x14ac:dyDescent="0.3">
      <c r="B10" s="21">
        <v>1985</v>
      </c>
      <c r="C10" s="39">
        <v>17.759841415328989</v>
      </c>
      <c r="D10" s="39">
        <v>17.262957451086166</v>
      </c>
      <c r="E10" s="40" t="s">
        <v>13</v>
      </c>
      <c r="F10" s="32"/>
      <c r="G10" s="33"/>
      <c r="H10" s="32"/>
      <c r="I10" s="32"/>
      <c r="J10" s="32"/>
    </row>
    <row r="11" spans="2:157" ht="15.75" thickBot="1" x14ac:dyDescent="0.3">
      <c r="B11" s="21">
        <v>1986</v>
      </c>
      <c r="C11" s="40">
        <v>19.486487523377878</v>
      </c>
      <c r="D11" s="40">
        <v>18.941295539770007</v>
      </c>
      <c r="E11" s="40" t="s">
        <v>13</v>
      </c>
      <c r="F11" s="32"/>
      <c r="G11" s="33"/>
      <c r="H11" s="40">
        <v>9.7200000000000006</v>
      </c>
      <c r="I11" s="40">
        <v>9.7200000000000006</v>
      </c>
      <c r="J11" s="40" t="s">
        <v>13</v>
      </c>
      <c r="L11" s="22"/>
    </row>
    <row r="12" spans="2:157" ht="15.75" thickBot="1" x14ac:dyDescent="0.3">
      <c r="B12" s="21">
        <v>1987</v>
      </c>
      <c r="C12" s="39">
        <v>21.377470367112448</v>
      </c>
      <c r="D12" s="39">
        <v>20.779372559081001</v>
      </c>
      <c r="E12" s="40" t="s">
        <v>13</v>
      </c>
      <c r="F12" s="32"/>
      <c r="G12" s="33"/>
      <c r="H12" s="40">
        <v>9.6999999999999993</v>
      </c>
      <c r="I12" s="40">
        <v>9.6999999999999993</v>
      </c>
      <c r="J12" s="40" t="s">
        <v>13</v>
      </c>
      <c r="L12" s="22"/>
    </row>
    <row r="13" spans="2:157" ht="15.75" thickBot="1" x14ac:dyDescent="0.3">
      <c r="B13" s="21">
        <v>1988</v>
      </c>
      <c r="C13" s="40">
        <v>22.757676870202332</v>
      </c>
      <c r="D13" s="40">
        <v>22.120963712929242</v>
      </c>
      <c r="E13" s="40" t="s">
        <v>13</v>
      </c>
      <c r="F13" s="32"/>
      <c r="G13" s="33"/>
      <c r="H13" s="40">
        <v>6.46</v>
      </c>
      <c r="I13" s="40">
        <v>6.46</v>
      </c>
      <c r="J13" s="40" t="s">
        <v>13</v>
      </c>
      <c r="L13" s="22"/>
    </row>
    <row r="14" spans="2:157" ht="15.75" thickBot="1" x14ac:dyDescent="0.3">
      <c r="B14" s="21">
        <v>1989</v>
      </c>
      <c r="C14" s="39">
        <v>24.388459882434571</v>
      </c>
      <c r="D14" s="39">
        <v>23.70612075874725</v>
      </c>
      <c r="E14" s="40" t="s">
        <v>13</v>
      </c>
      <c r="F14" s="32"/>
      <c r="G14" s="33"/>
      <c r="H14" s="40">
        <v>7.17</v>
      </c>
      <c r="I14" s="40">
        <v>7.17</v>
      </c>
      <c r="J14" s="40" t="s">
        <v>13</v>
      </c>
      <c r="L14" s="22"/>
    </row>
    <row r="15" spans="2:157" ht="15.75" thickBot="1" x14ac:dyDescent="0.3">
      <c r="B15" s="21">
        <v>1990</v>
      </c>
      <c r="C15" s="40">
        <v>25.278617200732015</v>
      </c>
      <c r="D15" s="40">
        <v>24.571373299644282</v>
      </c>
      <c r="E15" s="40" t="s">
        <v>13</v>
      </c>
      <c r="F15" s="32"/>
      <c r="G15" s="33"/>
      <c r="H15" s="40">
        <v>3.65</v>
      </c>
      <c r="I15" s="40">
        <v>3.65</v>
      </c>
      <c r="J15" s="40" t="s">
        <v>13</v>
      </c>
      <c r="L15" s="22"/>
    </row>
    <row r="16" spans="2:157" ht="15.75" thickBot="1" x14ac:dyDescent="0.3">
      <c r="B16" s="21">
        <v>1991</v>
      </c>
      <c r="C16" s="39">
        <v>28.998031292861331</v>
      </c>
      <c r="D16" s="39">
        <v>28.186725808365395</v>
      </c>
      <c r="E16" s="40" t="s">
        <v>13</v>
      </c>
      <c r="F16" s="32"/>
      <c r="G16" s="33"/>
      <c r="H16" s="40">
        <v>14.71</v>
      </c>
      <c r="I16" s="40">
        <v>14.71</v>
      </c>
      <c r="J16" s="40" t="s">
        <v>13</v>
      </c>
      <c r="L16" s="22"/>
    </row>
    <row r="17" spans="2:12" ht="15.75" thickBot="1" x14ac:dyDescent="0.3">
      <c r="B17" s="21">
        <v>1992</v>
      </c>
      <c r="C17" s="40">
        <v>33.885938796161135</v>
      </c>
      <c r="D17" s="40">
        <v>32.9378796774241</v>
      </c>
      <c r="E17" s="40" t="s">
        <v>13</v>
      </c>
      <c r="F17" s="32"/>
      <c r="G17" s="33"/>
      <c r="H17" s="40">
        <v>16.86</v>
      </c>
      <c r="I17" s="40">
        <v>16.86</v>
      </c>
      <c r="J17" s="40" t="s">
        <v>13</v>
      </c>
      <c r="L17" s="22"/>
    </row>
    <row r="18" spans="2:12" ht="15.75" thickBot="1" x14ac:dyDescent="0.3">
      <c r="B18" s="21">
        <v>1993</v>
      </c>
      <c r="C18" s="39">
        <v>40.70628345490001</v>
      </c>
      <c r="D18" s="39">
        <v>39.567405070816861</v>
      </c>
      <c r="E18" s="40" t="s">
        <v>13</v>
      </c>
      <c r="F18" s="32"/>
      <c r="G18" s="33"/>
      <c r="H18" s="40">
        <v>20.13</v>
      </c>
      <c r="I18" s="40">
        <v>20.13</v>
      </c>
      <c r="J18" s="40" t="s">
        <v>13</v>
      </c>
      <c r="L18" s="22"/>
    </row>
    <row r="19" spans="2:12" ht="15.75" thickBot="1" x14ac:dyDescent="0.3">
      <c r="B19" s="21">
        <v>1994</v>
      </c>
      <c r="C19" s="40">
        <v>42.084639319074512</v>
      </c>
      <c r="D19" s="40">
        <v>40.907197362833713</v>
      </c>
      <c r="E19" s="40" t="s">
        <v>13</v>
      </c>
      <c r="F19" s="32"/>
      <c r="G19" s="33"/>
      <c r="H19" s="40">
        <v>3.39</v>
      </c>
      <c r="I19" s="40">
        <v>3.39</v>
      </c>
      <c r="J19" s="40" t="s">
        <v>13</v>
      </c>
      <c r="L19" s="22"/>
    </row>
    <row r="20" spans="2:12" ht="15.75" thickBot="1" x14ac:dyDescent="0.3">
      <c r="B20" s="21">
        <v>1995</v>
      </c>
      <c r="C20" s="39">
        <v>44.394606813250952</v>
      </c>
      <c r="D20" s="39">
        <v>43.152536700770668</v>
      </c>
      <c r="E20" s="40" t="s">
        <v>13</v>
      </c>
      <c r="F20" s="32"/>
      <c r="G20" s="33"/>
      <c r="H20" s="40">
        <v>5.49</v>
      </c>
      <c r="I20" s="40">
        <v>5.49</v>
      </c>
      <c r="J20" s="40" t="s">
        <v>13</v>
      </c>
      <c r="L20" s="22"/>
    </row>
    <row r="21" spans="2:12" ht="15.75" thickBot="1" x14ac:dyDescent="0.3">
      <c r="B21" s="21">
        <v>1996</v>
      </c>
      <c r="C21" s="40">
        <v>47.165383397356841</v>
      </c>
      <c r="D21" s="40">
        <v>45.845792634722919</v>
      </c>
      <c r="E21" s="40" t="s">
        <v>13</v>
      </c>
      <c r="F21" s="32"/>
      <c r="G21" s="33"/>
      <c r="H21" s="40">
        <v>6.24</v>
      </c>
      <c r="I21" s="40">
        <v>6.24</v>
      </c>
      <c r="J21" s="40" t="s">
        <v>13</v>
      </c>
      <c r="L21" s="22"/>
    </row>
    <row r="22" spans="2:12" ht="15.75" thickBot="1" x14ac:dyDescent="0.3">
      <c r="B22" s="21">
        <v>1997</v>
      </c>
      <c r="C22" s="39">
        <v>50.737139903852714</v>
      </c>
      <c r="D22" s="39">
        <v>49.317618714434353</v>
      </c>
      <c r="E22" s="40" t="s">
        <v>13</v>
      </c>
      <c r="F22" s="32"/>
      <c r="G22" s="33"/>
      <c r="H22" s="40">
        <v>7.57</v>
      </c>
      <c r="I22" s="40">
        <v>7.57</v>
      </c>
      <c r="J22" s="40" t="s">
        <v>13</v>
      </c>
      <c r="L22" s="22"/>
    </row>
    <row r="23" spans="2:12" ht="15.75" thickBot="1" x14ac:dyDescent="0.3">
      <c r="B23" s="21">
        <v>1998</v>
      </c>
      <c r="C23" s="40">
        <v>50.024662430433317</v>
      </c>
      <c r="D23" s="40">
        <v>48.625074900508146</v>
      </c>
      <c r="E23" s="40" t="s">
        <v>13</v>
      </c>
      <c r="F23" s="32"/>
      <c r="G23" s="33"/>
      <c r="H23" s="40">
        <v>-1.4</v>
      </c>
      <c r="I23" s="40">
        <v>-1.4</v>
      </c>
      <c r="J23" s="40" t="s">
        <v>13</v>
      </c>
      <c r="L23" s="22"/>
    </row>
    <row r="24" spans="2:12" ht="15.75" thickBot="1" x14ac:dyDescent="0.3">
      <c r="B24" s="21">
        <v>1999</v>
      </c>
      <c r="C24" s="39">
        <v>51.502245067048648</v>
      </c>
      <c r="D24" s="39">
        <v>50.061317803236896</v>
      </c>
      <c r="E24" s="40" t="s">
        <v>13</v>
      </c>
      <c r="F24" s="32"/>
      <c r="G24" s="33"/>
      <c r="H24" s="40">
        <v>2.95</v>
      </c>
      <c r="I24" s="40">
        <v>2.95</v>
      </c>
      <c r="J24" s="40" t="s">
        <v>13</v>
      </c>
      <c r="L24" s="22"/>
    </row>
    <row r="25" spans="2:12" ht="15.75" thickBot="1" x14ac:dyDescent="0.3">
      <c r="B25" s="21">
        <v>2000</v>
      </c>
      <c r="C25" s="40">
        <v>50.897218934914427</v>
      </c>
      <c r="D25" s="40">
        <v>49.473219062286795</v>
      </c>
      <c r="E25" s="40" t="s">
        <v>13</v>
      </c>
      <c r="F25" s="32"/>
      <c r="G25" s="33"/>
      <c r="H25" s="40">
        <v>-1.17</v>
      </c>
      <c r="I25" s="40">
        <v>-1.17</v>
      </c>
      <c r="J25" s="40" t="s">
        <v>13</v>
      </c>
      <c r="L25" s="22"/>
    </row>
    <row r="26" spans="2:12" ht="15.75" thickBot="1" x14ac:dyDescent="0.3">
      <c r="B26" s="21">
        <v>2001</v>
      </c>
      <c r="C26" s="39">
        <v>51.239542111461809</v>
      </c>
      <c r="D26" s="39">
        <v>49.805964737941174</v>
      </c>
      <c r="E26" s="40" t="s">
        <v>13</v>
      </c>
      <c r="F26" s="32"/>
      <c r="G26" s="33"/>
      <c r="H26" s="40">
        <v>0.67</v>
      </c>
      <c r="I26" s="40">
        <v>0.67</v>
      </c>
      <c r="J26" s="40" t="s">
        <v>13</v>
      </c>
      <c r="L26" s="22"/>
    </row>
    <row r="27" spans="2:12" ht="15.75" thickBot="1" x14ac:dyDescent="0.3">
      <c r="B27" s="21">
        <v>2002</v>
      </c>
      <c r="C27" s="40">
        <v>53.380674715071969</v>
      </c>
      <c r="D27" s="40">
        <v>51.887192839525028</v>
      </c>
      <c r="E27" s="40" t="s">
        <v>13</v>
      </c>
      <c r="F27" s="32"/>
      <c r="G27" s="33"/>
      <c r="H27" s="40">
        <v>4.18</v>
      </c>
      <c r="I27" s="40">
        <v>4.18</v>
      </c>
      <c r="J27" s="40" t="s">
        <v>13</v>
      </c>
      <c r="L27" s="22"/>
    </row>
    <row r="28" spans="2:12" ht="15.75" thickBot="1" x14ac:dyDescent="0.3">
      <c r="B28" s="21">
        <v>2003</v>
      </c>
      <c r="C28" s="39">
        <v>52.707730633670771</v>
      </c>
      <c r="D28" s="39">
        <v>51.233076354331509</v>
      </c>
      <c r="E28" s="40" t="s">
        <v>13</v>
      </c>
      <c r="F28" s="32"/>
      <c r="G28" s="33"/>
      <c r="H28" s="40">
        <v>-1.26</v>
      </c>
      <c r="I28" s="40">
        <v>-1.26</v>
      </c>
      <c r="J28" s="40" t="s">
        <v>13</v>
      </c>
      <c r="L28" s="22"/>
    </row>
    <row r="29" spans="2:12" ht="15.75" thickBot="1" x14ac:dyDescent="0.3">
      <c r="B29" s="21">
        <v>2004</v>
      </c>
      <c r="C29" s="40">
        <v>51.819388150972223</v>
      </c>
      <c r="D29" s="40">
        <v>50.369587873652812</v>
      </c>
      <c r="E29" s="40" t="s">
        <v>13</v>
      </c>
      <c r="F29" s="32"/>
      <c r="G29" s="33"/>
      <c r="H29" s="40">
        <v>-1.69</v>
      </c>
      <c r="I29" s="40">
        <v>-1.69</v>
      </c>
      <c r="J29" s="40" t="s">
        <v>13</v>
      </c>
      <c r="L29" s="22"/>
    </row>
    <row r="30" spans="2:12" ht="15.75" thickBot="1" x14ac:dyDescent="0.3">
      <c r="B30" s="21">
        <v>2005</v>
      </c>
      <c r="C30" s="39">
        <v>52.493182705076642</v>
      </c>
      <c r="D30" s="39">
        <v>51.024531037066346</v>
      </c>
      <c r="E30" s="40" t="s">
        <v>13</v>
      </c>
      <c r="F30" s="32"/>
      <c r="G30" s="33"/>
      <c r="H30" s="40">
        <v>1.3</v>
      </c>
      <c r="I30" s="40">
        <v>1.3</v>
      </c>
      <c r="J30" s="40" t="s">
        <v>13</v>
      </c>
      <c r="L30" s="22"/>
    </row>
    <row r="31" spans="2:12" ht="15.75" thickBot="1" x14ac:dyDescent="0.3">
      <c r="B31" s="21">
        <v>2006</v>
      </c>
      <c r="C31" s="40">
        <v>53.930667209730281</v>
      </c>
      <c r="D31" s="40">
        <v>52.421797671385086</v>
      </c>
      <c r="E31" s="40" t="s">
        <v>13</v>
      </c>
      <c r="F31" s="32"/>
      <c r="G31" s="33"/>
      <c r="H31" s="40">
        <v>2.74</v>
      </c>
      <c r="I31" s="40">
        <v>2.74</v>
      </c>
      <c r="J31" s="40" t="s">
        <v>13</v>
      </c>
      <c r="L31" s="22"/>
    </row>
    <row r="32" spans="2:12" ht="15.75" thickBot="1" x14ac:dyDescent="0.3">
      <c r="B32" s="21">
        <v>2007</v>
      </c>
      <c r="C32" s="39">
        <v>57.595133914865869</v>
      </c>
      <c r="D32" s="39">
        <v>55.98374010838662</v>
      </c>
      <c r="E32" s="40" t="s">
        <v>13</v>
      </c>
      <c r="F32" s="32"/>
      <c r="G32" s="33"/>
      <c r="H32" s="40">
        <v>6.79</v>
      </c>
      <c r="I32" s="40">
        <v>6.79</v>
      </c>
      <c r="J32" s="40" t="s">
        <v>13</v>
      </c>
      <c r="L32" s="22"/>
    </row>
    <row r="33" spans="2:16" ht="15.75" thickBot="1" x14ac:dyDescent="0.3">
      <c r="B33" s="21">
        <v>2008</v>
      </c>
      <c r="C33" s="40">
        <v>64.530427977145379</v>
      </c>
      <c r="D33" s="40">
        <v>62.724998856596208</v>
      </c>
      <c r="E33" s="40" t="s">
        <v>13</v>
      </c>
      <c r="F33" s="32"/>
      <c r="G33" s="33"/>
      <c r="H33" s="40">
        <v>12.04</v>
      </c>
      <c r="I33" s="40">
        <v>12.04</v>
      </c>
      <c r="J33" s="40" t="s">
        <v>13</v>
      </c>
      <c r="L33" s="22"/>
    </row>
    <row r="34" spans="2:16" ht="15.75" thickBot="1" x14ac:dyDescent="0.3">
      <c r="B34" s="21">
        <v>2009</v>
      </c>
      <c r="C34" s="39">
        <v>67.453770319649763</v>
      </c>
      <c r="D34" s="39">
        <v>65.566552071708472</v>
      </c>
      <c r="E34" s="40" t="s">
        <v>13</v>
      </c>
      <c r="F34" s="32"/>
      <c r="G34" s="33"/>
      <c r="H34" s="40">
        <v>4.53</v>
      </c>
      <c r="I34" s="40">
        <v>4.53</v>
      </c>
      <c r="J34" s="40" t="s">
        <v>13</v>
      </c>
      <c r="L34" s="22"/>
    </row>
    <row r="35" spans="2:16" ht="15.75" thickBot="1" x14ac:dyDescent="0.3">
      <c r="B35" s="23">
        <v>2010</v>
      </c>
      <c r="C35" s="40">
        <v>71.60209987036616</v>
      </c>
      <c r="D35" s="40">
        <v>69.598819863541877</v>
      </c>
      <c r="E35" s="40" t="s">
        <v>13</v>
      </c>
      <c r="F35" s="32"/>
      <c r="G35" s="33"/>
      <c r="H35" s="40">
        <v>6.15</v>
      </c>
      <c r="I35" s="40">
        <v>6.15</v>
      </c>
      <c r="J35" s="40" t="s">
        <v>13</v>
      </c>
      <c r="L35" s="22"/>
    </row>
    <row r="36" spans="2:16" x14ac:dyDescent="0.25">
      <c r="B36" s="21">
        <v>2011</v>
      </c>
      <c r="C36" s="39">
        <v>79.674101455063806</v>
      </c>
      <c r="D36" s="39">
        <v>77.444983387359272</v>
      </c>
      <c r="E36" s="39" t="s">
        <v>13</v>
      </c>
      <c r="F36" s="32"/>
      <c r="G36" s="33"/>
      <c r="H36" s="39">
        <v>11.27</v>
      </c>
      <c r="I36" s="39">
        <v>11.27</v>
      </c>
      <c r="J36" s="39" t="s">
        <v>13</v>
      </c>
      <c r="L36" s="22"/>
    </row>
    <row r="37" spans="2:16" ht="15.75" thickBot="1" x14ac:dyDescent="0.3">
      <c r="B37" s="23">
        <v>2012</v>
      </c>
      <c r="C37" s="40">
        <v>88.346384917142288</v>
      </c>
      <c r="D37" s="40">
        <v>85.879378348058211</v>
      </c>
      <c r="E37" s="40" t="s">
        <v>13</v>
      </c>
      <c r="F37" s="32"/>
      <c r="G37" s="33"/>
      <c r="H37" s="40">
        <v>10.88</v>
      </c>
      <c r="I37" s="40">
        <v>10.89</v>
      </c>
      <c r="J37" s="40" t="s">
        <v>13</v>
      </c>
      <c r="L37" s="22"/>
    </row>
    <row r="38" spans="2:16" ht="15.75" thickBot="1" x14ac:dyDescent="0.3">
      <c r="B38" s="24">
        <v>2013</v>
      </c>
      <c r="C38" s="40">
        <v>91.708521453587323</v>
      </c>
      <c r="D38" s="40">
        <v>89.312145364722781</v>
      </c>
      <c r="E38" s="40">
        <v>93.622927661676513</v>
      </c>
      <c r="F38" s="34"/>
      <c r="G38" s="35"/>
      <c r="H38" s="40">
        <v>3.8056300091942941</v>
      </c>
      <c r="I38" s="40">
        <v>3.9971959307297356</v>
      </c>
      <c r="J38" s="40" t="s">
        <v>13</v>
      </c>
      <c r="L38" s="22"/>
    </row>
    <row r="39" spans="2:16" ht="15.75" thickBot="1" x14ac:dyDescent="0.3">
      <c r="B39" s="24">
        <v>2014</v>
      </c>
      <c r="C39" s="40">
        <v>65.436840276861872</v>
      </c>
      <c r="D39" s="40">
        <v>91.498951928676817</v>
      </c>
      <c r="E39" s="40">
        <v>95.34375199748591</v>
      </c>
      <c r="F39" s="34"/>
      <c r="G39" s="35"/>
      <c r="H39" s="40">
        <v>2.1200017571813001</v>
      </c>
      <c r="I39" s="40">
        <v>2.4484985272985815</v>
      </c>
      <c r="J39" s="40">
        <v>1.8380373043106499</v>
      </c>
      <c r="L39" s="22"/>
    </row>
    <row r="40" spans="2:16" ht="15.75" thickBot="1" x14ac:dyDescent="0.3">
      <c r="B40" s="24">
        <v>2015</v>
      </c>
      <c r="C40" s="40">
        <v>94.545447909154305</v>
      </c>
      <c r="D40" s="40">
        <v>92.753690483478366</v>
      </c>
      <c r="E40" s="40">
        <v>95.90835224341923</v>
      </c>
      <c r="F40" s="34"/>
      <c r="G40" s="35"/>
      <c r="H40" s="40">
        <v>0.95</v>
      </c>
      <c r="I40" s="40">
        <v>1.37</v>
      </c>
      <c r="J40" s="40">
        <v>0.59</v>
      </c>
      <c r="L40" s="22"/>
    </row>
    <row r="41" spans="2:16" ht="15.75" thickBot="1" x14ac:dyDescent="0.3">
      <c r="B41" s="24">
        <v>2016</v>
      </c>
      <c r="C41" s="40">
        <v>95.020547685039091</v>
      </c>
      <c r="D41" s="40">
        <v>93.497018419083858</v>
      </c>
      <c r="E41" s="40">
        <v>96.140853808672873</v>
      </c>
      <c r="F41" s="34"/>
      <c r="G41" s="35"/>
      <c r="H41" s="40">
        <v>0.50250941361158485</v>
      </c>
      <c r="I41" s="40">
        <v>0.80139984913900619</v>
      </c>
      <c r="J41" s="40">
        <v>0.24242056068641826</v>
      </c>
      <c r="L41" s="22"/>
    </row>
    <row r="42" spans="2:16" ht="15.75" thickBot="1" x14ac:dyDescent="0.3">
      <c r="B42" s="26">
        <v>2017</v>
      </c>
      <c r="C42" s="39">
        <v>97.697726323823602</v>
      </c>
      <c r="D42" s="39">
        <v>95.621255263447452</v>
      </c>
      <c r="E42" s="39">
        <v>99.308498195980391</v>
      </c>
      <c r="F42" s="34"/>
      <c r="G42" s="35"/>
      <c r="H42" s="39">
        <v>2.8174733823451481</v>
      </c>
      <c r="I42" s="39">
        <v>2.2719835137866129</v>
      </c>
      <c r="J42" s="39">
        <v>3.294795356832747</v>
      </c>
      <c r="L42" s="22"/>
      <c r="P42" s="25"/>
    </row>
    <row r="43" spans="2:16" ht="15.75" thickBot="1" x14ac:dyDescent="0.3">
      <c r="B43" s="24">
        <v>2018</v>
      </c>
      <c r="C43" s="40">
        <v>97.567423558065627</v>
      </c>
      <c r="D43" s="40">
        <v>96.928208989180121</v>
      </c>
      <c r="E43" s="40">
        <v>97.88532845768276</v>
      </c>
      <c r="F43" s="34"/>
      <c r="G43" s="35"/>
      <c r="H43" s="40">
        <v>-0.13337338611760785</v>
      </c>
      <c r="I43" s="40">
        <v>1.3668025190966659</v>
      </c>
      <c r="J43" s="40">
        <v>-1.4330795089550485</v>
      </c>
      <c r="L43" s="22"/>
    </row>
    <row r="44" spans="2:16" ht="15.75" thickBot="1" x14ac:dyDescent="0.3">
      <c r="B44" s="24">
        <v>2019</v>
      </c>
      <c r="C44" s="40">
        <v>97.782100897727858</v>
      </c>
      <c r="D44" s="40">
        <v>98.213454707901562</v>
      </c>
      <c r="E44" s="40">
        <v>97.127169094821639</v>
      </c>
      <c r="F44" s="34"/>
      <c r="G44" s="35"/>
      <c r="H44" s="40">
        <v>0.22002973106536317</v>
      </c>
      <c r="I44" s="40">
        <v>1.3259769597774085</v>
      </c>
      <c r="J44" s="40">
        <v>-0.77453830395926015</v>
      </c>
      <c r="L44" s="22"/>
    </row>
    <row r="45" spans="2:16" x14ac:dyDescent="0.25">
      <c r="B45" s="26">
        <v>2020</v>
      </c>
      <c r="C45" s="39">
        <v>96.442706852950039</v>
      </c>
      <c r="D45" s="39">
        <v>96.648026247077283</v>
      </c>
      <c r="E45" s="39">
        <v>96.173338255892816</v>
      </c>
      <c r="F45" s="34"/>
      <c r="G45" s="35"/>
      <c r="H45" s="39">
        <v>-1.3697742556980863</v>
      </c>
      <c r="I45" s="39">
        <v>-1.5939042827482597</v>
      </c>
      <c r="J45" s="39">
        <v>-0.98204328183151279</v>
      </c>
      <c r="L45" s="22"/>
    </row>
    <row r="46" spans="2:16" ht="15.75" thickBot="1" x14ac:dyDescent="0.3">
      <c r="B46" s="30">
        <v>2021</v>
      </c>
      <c r="C46" s="41">
        <v>96.96653511503132</v>
      </c>
      <c r="D46" s="41">
        <v>96.853939032044039</v>
      </c>
      <c r="E46" s="41">
        <v>97.114255446261339</v>
      </c>
      <c r="F46" s="36"/>
      <c r="G46" s="35"/>
      <c r="H46" s="41">
        <v>0.54314968873694358</v>
      </c>
      <c r="I46" s="41">
        <v>0.21305430950067095</v>
      </c>
      <c r="J46" s="41">
        <v>0.97835554783898271</v>
      </c>
      <c r="L46" s="22"/>
    </row>
    <row r="47" spans="2:16" x14ac:dyDescent="0.25">
      <c r="B47" s="26">
        <v>2022</v>
      </c>
      <c r="C47" s="39">
        <v>99.228903406242736</v>
      </c>
      <c r="D47" s="39">
        <v>99.372294424996696</v>
      </c>
      <c r="E47" s="39">
        <v>99.042546952149038</v>
      </c>
      <c r="F47" s="34"/>
      <c r="G47" s="35"/>
      <c r="H47" s="39">
        <v>2.3331433762458165</v>
      </c>
      <c r="I47" s="39">
        <v>2.6001579472358483</v>
      </c>
      <c r="J47" s="39">
        <v>1.9855905778474847</v>
      </c>
      <c r="L47" s="22"/>
    </row>
    <row r="48" spans="2:16" x14ac:dyDescent="0.25">
      <c r="B48" s="31">
        <v>2023</v>
      </c>
      <c r="C48" s="42">
        <v>102.1337952443231</v>
      </c>
      <c r="D48" s="42">
        <v>101.96122530074813</v>
      </c>
      <c r="E48" s="42">
        <v>102.39231380872378</v>
      </c>
      <c r="F48" s="37"/>
      <c r="G48" s="38"/>
      <c r="H48" s="42">
        <v>2.9274654242501752</v>
      </c>
      <c r="I48" s="42">
        <v>2.6052843911191781</v>
      </c>
      <c r="J48" s="42">
        <v>3.3821493485957532</v>
      </c>
      <c r="L48" s="22"/>
    </row>
    <row r="49" spans="2:11" x14ac:dyDescent="0.25">
      <c r="B49" s="54" t="s">
        <v>14</v>
      </c>
      <c r="C49" s="55"/>
      <c r="D49" s="55"/>
      <c r="E49" s="55"/>
      <c r="F49" s="55"/>
      <c r="G49" s="55"/>
      <c r="H49" s="55"/>
      <c r="I49" s="55"/>
      <c r="J49" s="55"/>
      <c r="K49" s="55"/>
    </row>
    <row r="50" spans="2:11" ht="23.25" customHeight="1" x14ac:dyDescent="0.25">
      <c r="B50" s="44" t="s">
        <v>15</v>
      </c>
      <c r="C50" s="44"/>
      <c r="D50" s="44"/>
      <c r="E50" s="44"/>
      <c r="F50" s="44"/>
      <c r="G50" s="44"/>
      <c r="H50" s="44"/>
      <c r="I50" s="44"/>
      <c r="J50" s="44"/>
      <c r="K50" s="44"/>
    </row>
    <row r="51" spans="2:11" ht="23.25" customHeight="1" x14ac:dyDescent="0.25">
      <c r="B51" s="44" t="s">
        <v>16</v>
      </c>
      <c r="C51" s="44"/>
      <c r="D51" s="44"/>
      <c r="E51" s="44"/>
      <c r="F51" s="44"/>
      <c r="G51" s="44"/>
      <c r="H51" s="44"/>
      <c r="I51" s="44"/>
      <c r="J51" s="44"/>
      <c r="K51" s="44"/>
    </row>
    <row r="52" spans="2:11" ht="17.25" x14ac:dyDescent="0.25">
      <c r="B52" s="28" t="s">
        <v>17</v>
      </c>
      <c r="K52" s="27" t="s">
        <v>19</v>
      </c>
    </row>
    <row r="53" spans="2:11" x14ac:dyDescent="0.25">
      <c r="F53" s="2"/>
      <c r="G53" s="2"/>
    </row>
  </sheetData>
  <mergeCells count="20">
    <mergeCell ref="B51:K51"/>
    <mergeCell ref="B4:K4"/>
    <mergeCell ref="B2:K2"/>
    <mergeCell ref="N2:AC2"/>
    <mergeCell ref="AD2:AS2"/>
    <mergeCell ref="B3:K3"/>
    <mergeCell ref="B50:K50"/>
    <mergeCell ref="B5:K5"/>
    <mergeCell ref="C6:F6"/>
    <mergeCell ref="G6:J6"/>
    <mergeCell ref="C7:F7"/>
    <mergeCell ref="G7:J7"/>
    <mergeCell ref="B49:K49"/>
    <mergeCell ref="AT2:BI2"/>
    <mergeCell ref="CP2:DE2"/>
    <mergeCell ref="DF2:DU2"/>
    <mergeCell ref="DV2:EK2"/>
    <mergeCell ref="EL2:FA2"/>
    <mergeCell ref="BJ2:BY2"/>
    <mergeCell ref="BZ2:CO2"/>
  </mergeCells>
  <pageMargins left="0.7" right="0.7" top="0.75" bottom="0.75" header="0.3" footer="0.3"/>
  <pageSetup scale="61" orientation="portrait" horizontalDpi="4294967295" verticalDpi="4294967295" r:id="rId1"/>
  <colBreaks count="1" manualBreakCount="1">
    <brk id="15" max="7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17.1</vt:lpstr>
      <vt:lpstr>'17.1'!Print_Area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Fathimath Shifaza</dc:creator>
  <cp:lastModifiedBy>Fathimath Shifaza</cp:lastModifiedBy>
  <cp:lastPrinted>2024-06-10T05:00:14Z</cp:lastPrinted>
  <dcterms:created xsi:type="dcterms:W3CDTF">2019-03-21T03:27:43Z</dcterms:created>
  <dcterms:modified xsi:type="dcterms:W3CDTF">2024-06-10T05:00:29Z</dcterms:modified>
</cp:coreProperties>
</file>