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<sst xmlns="http://schemas.openxmlformats.org/spreadsheetml/2006/main" count="122" uniqueCount="29">
  <si>
    <t>Clustering 1</t>
  </si>
  <si>
    <t xml:space="preserve">KMeans </t>
  </si>
  <si>
    <t>ON KDD</t>
  </si>
  <si>
    <t>optimal cost</t>
  </si>
  <si>
    <t>For leverage on 60000</t>
  </si>
  <si>
    <t xml:space="preserve">optimal cost = </t>
  </si>
  <si>
    <t>Clustering</t>
  </si>
  <si>
    <t>Sample</t>
  </si>
  <si>
    <t>Coresets</t>
  </si>
  <si>
    <t>Uniform</t>
  </si>
  <si>
    <t>Volume</t>
  </si>
  <si>
    <t>Leverage</t>
  </si>
  <si>
    <t>size for leverage</t>
  </si>
  <si>
    <t>cost coresets</t>
  </si>
  <si>
    <t>size</t>
  </si>
  <si>
    <t>error</t>
  </si>
  <si>
    <t>ON Worms</t>
  </si>
  <si>
    <t>Clustering 2</t>
  </si>
  <si>
    <t>BIsecting KMeans</t>
  </si>
  <si>
    <t>Clustering 3</t>
  </si>
  <si>
    <t>K Medoids</t>
  </si>
  <si>
    <t>Artificial dataset</t>
  </si>
  <si>
    <t>size = (5200,2)</t>
  </si>
  <si>
    <t xml:space="preserve">Clustering </t>
  </si>
  <si>
    <t>cost coreset</t>
  </si>
  <si>
    <t>Clustering 4</t>
  </si>
  <si>
    <t>K-Center</t>
  </si>
  <si>
    <t xml:space="preserve">On KDD </t>
  </si>
  <si>
    <t>On Worms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</si>
</sst>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KMeans KDD coresets and uniform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Sheet1!$B$9:$B$15</c:f>
            </c:strRef>
          </c:cat>
          <c:val>
            <c:numRef>
              <c:f>Sheet1!$C$9:$C$15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Sheet1!$B$9:$B$15</c:f>
            </c:strRef>
          </c:cat>
          <c:val>
            <c:numRef>
              <c:f>Sheet1!$D$9:$D$15</c:f>
              <c:numCache/>
            </c:numRef>
          </c:val>
          <c:smooth val="0"/>
        </c:ser>
        <c:axId val="351125727"/>
        <c:axId val="1984959751"/>
      </c:lineChart>
      <c:catAx>
        <c:axId val="35112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59751"/>
      </c:catAx>
      <c:valAx>
        <c:axId val="198495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25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vs Leverage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Leverage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Sheet1!$B$9:$B$15</c:f>
            </c:strRef>
          </c:cat>
          <c:val>
            <c:numRef>
              <c:f>Sheet1!$F$9:$F$15</c:f>
              <c:numCache/>
            </c:numRef>
          </c:val>
          <c:smooth val="0"/>
        </c:ser>
        <c:ser>
          <c:idx val="1"/>
          <c:order val="1"/>
          <c:tx>
            <c:v>Volume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Sheet1!$B$9:$B$15</c:f>
            </c:strRef>
          </c:cat>
          <c:val>
            <c:numRef>
              <c:f>Sheet1!$E$9:$E$15</c:f>
              <c:numCache/>
            </c:numRef>
          </c:val>
          <c:smooth val="0"/>
        </c:ser>
        <c:axId val="719224849"/>
        <c:axId val="1529052058"/>
      </c:lineChart>
      <c:catAx>
        <c:axId val="71922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052058"/>
      </c:catAx>
      <c:valAx>
        <c:axId val="1529052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224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KMeans Worms Coresets vs Volume vs Uniform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Sheet1!$B$24:$B$30</c:f>
            </c:strRef>
          </c:cat>
          <c:val>
            <c:numRef>
              <c:f>Sheet1!$C$24:$C$30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Sheet1!$B$24:$B$30</c:f>
            </c:strRef>
          </c:cat>
          <c:val>
            <c:numRef>
              <c:f>Sheet1!$D$24:$D$30</c:f>
              <c:numCache/>
            </c:numRef>
          </c:val>
          <c:smooth val="0"/>
        </c:ser>
        <c:ser>
          <c:idx val="2"/>
          <c:order val="2"/>
          <c:tx>
            <c:v>Volume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Sheet1!$B$24:$B$30</c:f>
            </c:strRef>
          </c:cat>
          <c:val>
            <c:numRef>
              <c:f>Sheet1!$E$24:$E$30</c:f>
              <c:numCache/>
            </c:numRef>
          </c:val>
          <c:smooth val="0"/>
        </c:ser>
        <c:ser>
          <c:idx val="3"/>
          <c:order val="3"/>
          <c:tx>
            <c:v>Leverage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Sheet1!$B$24:$B$30</c:f>
            </c:strRef>
          </c:cat>
          <c:val>
            <c:numRef>
              <c:f>Sheet1!$F$24:$F$30</c:f>
              <c:numCache/>
            </c:numRef>
          </c:val>
          <c:smooth val="0"/>
        </c:ser>
        <c:axId val="356648562"/>
        <c:axId val="744868735"/>
      </c:lineChart>
      <c:catAx>
        <c:axId val="35664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868735"/>
      </c:catAx>
      <c:valAx>
        <c:axId val="74486873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4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KDD Bisecting KMeans    Coresets v/s Uniform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Sheet1!$B$40:$B$46</c:f>
            </c:strRef>
          </c:cat>
          <c:val>
            <c:numRef>
              <c:f>Sheet1!$C$40:$C$46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Sheet1!$B$40:$B$46</c:f>
            </c:strRef>
          </c:cat>
          <c:val>
            <c:numRef>
              <c:f>Sheet1!$D$40:$D$46</c:f>
              <c:numCache/>
            </c:numRef>
          </c:val>
          <c:smooth val="0"/>
        </c:ser>
        <c:axId val="590754668"/>
        <c:axId val="1778977178"/>
      </c:lineChart>
      <c:catAx>
        <c:axId val="59075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77178"/>
      </c:catAx>
      <c:valAx>
        <c:axId val="1778977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754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KDD Bisecting KMeans  Volume v/s Leverage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Volume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Sheet1!$B$40:$B$46</c:f>
            </c:strRef>
          </c:cat>
          <c:val>
            <c:numRef>
              <c:f>Sheet1!$E$40:$E$46</c:f>
              <c:numCache/>
            </c:numRef>
          </c:val>
          <c:smooth val="0"/>
        </c:ser>
        <c:ser>
          <c:idx val="1"/>
          <c:order val="1"/>
          <c:tx>
            <c:v>Leverage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Sheet1!$B$40:$B$46</c:f>
            </c:strRef>
          </c:cat>
          <c:val>
            <c:numRef>
              <c:f>Sheet1!$F$40:$F$46</c:f>
              <c:numCache/>
            </c:numRef>
          </c:val>
          <c:smooth val="0"/>
        </c:ser>
        <c:axId val="586814762"/>
        <c:axId val="2095873119"/>
      </c:lineChart>
      <c:catAx>
        <c:axId val="58681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Sample/size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873119"/>
      </c:catAx>
      <c:valAx>
        <c:axId val="209587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81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Worms Bisecting KMeans     Coresets v/s Uniform v/s Volume v/s Leverage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Sheet1!$B$55:$B$61</c:f>
            </c:strRef>
          </c:cat>
          <c:val>
            <c:numRef>
              <c:f>Sheet1!$C$55:$C$61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Sheet1!$B$55:$B$61</c:f>
            </c:strRef>
          </c:cat>
          <c:val>
            <c:numRef>
              <c:f>Sheet1!$D$55:$D$61</c:f>
              <c:numCache/>
            </c:numRef>
          </c:val>
          <c:smooth val="0"/>
        </c:ser>
        <c:ser>
          <c:idx val="2"/>
          <c:order val="2"/>
          <c:tx>
            <c:v>Volume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Sheet1!$B$55:$B$61</c:f>
            </c:strRef>
          </c:cat>
          <c:val>
            <c:numRef>
              <c:f>Sheet1!$E$55:$E$61</c:f>
              <c:numCache/>
            </c:numRef>
          </c:val>
          <c:smooth val="0"/>
        </c:ser>
        <c:ser>
          <c:idx val="3"/>
          <c:order val="3"/>
          <c:tx>
            <c:v>Leverage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Sheet1!$B$55:$B$61</c:f>
            </c:strRef>
          </c:cat>
          <c:val>
            <c:numRef>
              <c:f>Sheet1!$F$55:$F$61</c:f>
              <c:numCache/>
            </c:numRef>
          </c:val>
          <c:smooth val="0"/>
        </c:ser>
        <c:axId val="1120392012"/>
        <c:axId val="134660390"/>
      </c:lineChart>
      <c:catAx>
        <c:axId val="1120392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60390"/>
      </c:catAx>
      <c:valAx>
        <c:axId val="134660390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392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Worms K-Center   Coresets v/s Uniform v/s Volume v/s Leverage</a:t>
            </a:r>
          </a:p>
        </c:rich>
      </c:tx>
      <c:layout>
        <c:manualLayout>
          <c:xMode val="edge"/>
          <c:yMode val="edge"/>
          <c:x val="0.022583333333333334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Sheet1!$B$131:$B$137</c:f>
            </c:strRef>
          </c:cat>
          <c:val>
            <c:numRef>
              <c:f>Sheet1!$C$131:$C$137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Sheet1!$B$131:$B$137</c:f>
            </c:strRef>
          </c:cat>
          <c:val>
            <c:numRef>
              <c:f>Sheet1!$D$131:$D$137</c:f>
              <c:numCache/>
            </c:numRef>
          </c:val>
          <c:smooth val="0"/>
        </c:ser>
        <c:ser>
          <c:idx val="2"/>
          <c:order val="2"/>
          <c:tx>
            <c:v>Volume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Sheet1!$B$131:$B$137</c:f>
            </c:strRef>
          </c:cat>
          <c:val>
            <c:numRef>
              <c:f>Sheet1!$E$131:$E$137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Sheet1!$B$131:$B$137</c:f>
            </c:strRef>
          </c:cat>
          <c:val>
            <c:numRef>
              <c:f>Sheet1!$F$131:$F$137</c:f>
              <c:numCache/>
            </c:numRef>
          </c:val>
          <c:smooth val="0"/>
        </c:ser>
        <c:axId val="634404711"/>
        <c:axId val="1155391036"/>
      </c:lineChart>
      <c:catAx>
        <c:axId val="634404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391036"/>
      </c:catAx>
      <c:valAx>
        <c:axId val="1155391036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04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KDD K-Center    Coresets v/s Uniform v/s Volume v/s Leverage 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Sheet1!$B$115:$B$121</c:f>
            </c:strRef>
          </c:cat>
          <c:val>
            <c:numRef>
              <c:f>Sheet1!$C$115:$C$121</c:f>
              <c:numCache/>
            </c:numRef>
          </c:val>
          <c:smooth val="0"/>
        </c:ser>
        <c:ser>
          <c:idx val="1"/>
          <c:order val="1"/>
          <c:tx>
            <c:v>Uniform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Sheet1!$B$115:$B$121</c:f>
            </c:strRef>
          </c:cat>
          <c:val>
            <c:numRef>
              <c:f>Sheet1!$D$115:$D$121</c:f>
              <c:numCache/>
            </c:numRef>
          </c:val>
          <c:smooth val="0"/>
        </c:ser>
        <c:ser>
          <c:idx val="2"/>
          <c:order val="2"/>
          <c:tx>
            <c:v>Volume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Sheet1!$B$115:$B$121</c:f>
            </c:strRef>
          </c:cat>
          <c:val>
            <c:numRef>
              <c:f>Sheet1!$E$115:$E$121</c:f>
              <c:numCache/>
            </c:numRef>
          </c:val>
          <c:smooth val="0"/>
        </c:ser>
        <c:ser>
          <c:idx val="3"/>
          <c:order val="3"/>
          <c:tx>
            <c:v>Leverage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Sheet1!$B$115:$B$121</c:f>
            </c:strRef>
          </c:cat>
          <c:val>
            <c:numRef>
              <c:f>Sheet1!$F$115:$F$121</c:f>
              <c:numCache/>
            </c:numRef>
          </c:val>
          <c:smooth val="0"/>
        </c:ser>
        <c:axId val="2124658921"/>
        <c:axId val="46204128"/>
      </c:lineChart>
      <c:catAx>
        <c:axId val="2124658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4128"/>
      </c:catAx>
      <c:valAx>
        <c:axId val="46204128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658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Artificial Dataset   K-Medoids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Coresets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Sheet1!$B$74:$B$80</c:f>
            </c:strRef>
          </c:cat>
          <c:val>
            <c:numRef>
              <c:f>Sheet1!$C$74:$C$80</c:f>
              <c:numCache/>
            </c:numRef>
          </c:val>
          <c:smooth val="0"/>
        </c:ser>
        <c:ser>
          <c:idx val="1"/>
          <c:order val="1"/>
          <c:tx>
            <c:strRef>
              <c:f>Sheet1!$D$72:$D$73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Sheet1!$B$74:$B$80</c:f>
            </c:strRef>
          </c:cat>
          <c:val>
            <c:numRef>
              <c:f>Sheet1!$D$74:$D$80</c:f>
              <c:numCache/>
            </c:numRef>
          </c:val>
          <c:smooth val="0"/>
        </c:ser>
        <c:ser>
          <c:idx val="2"/>
          <c:order val="2"/>
          <c:tx>
            <c:strRef>
              <c:f>Sheet1!$E$72:$E$73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Sheet1!$B$74:$B$80</c:f>
            </c:strRef>
          </c:cat>
          <c:val>
            <c:numRef>
              <c:f>Sheet1!$E$74:$E$80</c:f>
              <c:numCache/>
            </c:numRef>
          </c:val>
          <c:smooth val="0"/>
        </c:ser>
        <c:ser>
          <c:idx val="3"/>
          <c:order val="3"/>
          <c:tx>
            <c:strRef>
              <c:f>Sheet1!$F$72:$F$73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Sheet1!$B$74:$B$80</c:f>
            </c:strRef>
          </c:cat>
          <c:val>
            <c:numRef>
              <c:f>Sheet1!$F$74:$F$80</c:f>
              <c:numCache/>
            </c:numRef>
          </c:val>
          <c:smooth val="0"/>
        </c:ser>
        <c:axId val="241347192"/>
        <c:axId val="919524401"/>
      </c:lineChart>
      <c:catAx>
        <c:axId val="24134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524401"/>
      </c:catAx>
      <c:valAx>
        <c:axId val="91952440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Error in Clustering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347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533400</xdr:colOff>
      <xdr:row>5</xdr:row>
      <xdr:rowOff>38100</xdr:rowOff>
    </xdr:from>
    <xdr:ext cx="3457575" cy="2305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190500</xdr:rowOff>
    </xdr:from>
    <xdr:ext cx="3848100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276225</xdr:colOff>
      <xdr:row>18</xdr:row>
      <xdr:rowOff>57150</xdr:rowOff>
    </xdr:from>
    <xdr:ext cx="4152900" cy="2581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35</xdr:row>
      <xdr:rowOff>95250</xdr:rowOff>
    </xdr:from>
    <xdr:ext cx="3848100" cy="240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314325</xdr:colOff>
      <xdr:row>37</xdr:row>
      <xdr:rowOff>190500</xdr:rowOff>
    </xdr:from>
    <xdr:ext cx="2438400" cy="1504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114300</xdr:colOff>
      <xdr:row>49</xdr:row>
      <xdr:rowOff>28575</xdr:rowOff>
    </xdr:from>
    <xdr:ext cx="3886200" cy="2400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57150</xdr:colOff>
      <xdr:row>126</xdr:row>
      <xdr:rowOff>123825</xdr:rowOff>
    </xdr:from>
    <xdr:ext cx="3762375" cy="2305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685800</xdr:colOff>
      <xdr:row>108</xdr:row>
      <xdr:rowOff>85725</xdr:rowOff>
    </xdr:from>
    <xdr:ext cx="4095750" cy="2533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942975</xdr:colOff>
      <xdr:row>66</xdr:row>
      <xdr:rowOff>133350</xdr:rowOff>
    </xdr:from>
    <xdr:ext cx="6610350" cy="4086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4">
      <c r="A4" s="2" t="s">
        <v>2</v>
      </c>
    </row>
    <row r="5">
      <c r="A5" s="2" t="s">
        <v>3</v>
      </c>
      <c r="B5" s="2">
        <v>1.54124086098887E12</v>
      </c>
      <c r="E5" s="2" t="s">
        <v>4</v>
      </c>
      <c r="G5" s="2" t="s">
        <v>5</v>
      </c>
      <c r="H5" s="2">
        <v>6.28701722701628E11</v>
      </c>
    </row>
    <row r="6">
      <c r="C6" s="2"/>
      <c r="D6" s="2"/>
      <c r="E6" s="2"/>
      <c r="F6" s="2"/>
    </row>
    <row r="7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H7" s="2" t="s">
        <v>12</v>
      </c>
    </row>
    <row r="8">
      <c r="A8" s="2" t="s">
        <v>13</v>
      </c>
      <c r="B8" s="2" t="s">
        <v>14</v>
      </c>
      <c r="C8" s="2" t="s">
        <v>15</v>
      </c>
      <c r="D8" s="2" t="s">
        <v>15</v>
      </c>
      <c r="E8" s="2" t="s">
        <v>15</v>
      </c>
      <c r="F8" s="2" t="s">
        <v>15</v>
      </c>
    </row>
    <row r="9">
      <c r="A9" s="2">
        <v>1.73481936786286E12</v>
      </c>
      <c r="B9" s="2">
        <v>6000.0</v>
      </c>
      <c r="C9" s="2">
        <v>12.5599</v>
      </c>
      <c r="D9" s="2">
        <v>6.51115</v>
      </c>
      <c r="E9" s="2">
        <v>331.0092</v>
      </c>
      <c r="F9" s="2">
        <v>157.225</v>
      </c>
      <c r="H9" s="2">
        <v>3600.0</v>
      </c>
    </row>
    <row r="10">
      <c r="A10" s="2">
        <v>1.66952314305984E12</v>
      </c>
      <c r="B10" s="2">
        <v>10000.0</v>
      </c>
      <c r="C10" s="2">
        <v>8.32331</v>
      </c>
      <c r="D10" s="2">
        <v>4.0303</v>
      </c>
      <c r="E10" s="2">
        <v>322.899</v>
      </c>
      <c r="F10" s="2">
        <v>138.776</v>
      </c>
      <c r="H10" s="2">
        <v>6000.0</v>
      </c>
    </row>
    <row r="11">
      <c r="A11" s="2">
        <v>1.61780232771389E12</v>
      </c>
      <c r="B11" s="2">
        <v>15000.0</v>
      </c>
      <c r="C11" s="2">
        <v>4.9675</v>
      </c>
      <c r="D11" s="2">
        <v>3.16232</v>
      </c>
      <c r="E11" s="2">
        <v>266.323</v>
      </c>
      <c r="F11" s="2">
        <v>113.822</v>
      </c>
      <c r="H11" s="2">
        <v>9000.0</v>
      </c>
    </row>
    <row r="12">
      <c r="A12" s="2">
        <v>1.57529877277711E12</v>
      </c>
      <c r="B12" s="2">
        <v>20000.0</v>
      </c>
      <c r="C12" s="2">
        <v>2.20977</v>
      </c>
      <c r="D12" s="2">
        <v>2.67923</v>
      </c>
      <c r="E12" s="2">
        <v>176.76</v>
      </c>
      <c r="F12" s="2">
        <v>68.609</v>
      </c>
      <c r="H12" s="2">
        <v>12000.0</v>
      </c>
    </row>
    <row r="13">
      <c r="A13" s="2">
        <v>1.56558619103636E12</v>
      </c>
      <c r="B13" s="2">
        <v>25000.0</v>
      </c>
      <c r="C13" s="2">
        <v>1.5795</v>
      </c>
      <c r="D13" s="2">
        <v>3.03407</v>
      </c>
      <c r="E13" s="2">
        <v>290.935</v>
      </c>
      <c r="F13" s="2">
        <v>62.474</v>
      </c>
      <c r="H13" s="2">
        <v>15000.0</v>
      </c>
    </row>
    <row r="14">
      <c r="A14" s="2">
        <v>1.57002236745411E12</v>
      </c>
      <c r="B14" s="2">
        <v>30000.0</v>
      </c>
      <c r="C14" s="2">
        <v>1.1674</v>
      </c>
      <c r="D14" s="2">
        <v>1.68122</v>
      </c>
      <c r="E14" s="2">
        <v>201.388</v>
      </c>
      <c r="F14" s="2">
        <v>42.939</v>
      </c>
      <c r="H14" s="2">
        <v>18000.0</v>
      </c>
    </row>
    <row r="15">
      <c r="A15" s="2">
        <v>1.55719335071639E12</v>
      </c>
      <c r="B15" s="2">
        <v>35000.0</v>
      </c>
      <c r="C15" s="2">
        <v>0.53504</v>
      </c>
      <c r="D15" s="2">
        <v>0.94313</v>
      </c>
      <c r="E15" s="2">
        <v>70.7135</v>
      </c>
      <c r="F15" s="2">
        <v>39.433</v>
      </c>
      <c r="H15" s="2">
        <v>21000.0</v>
      </c>
    </row>
    <row r="17">
      <c r="A17" s="2"/>
    </row>
    <row r="18">
      <c r="A18" s="2" t="s">
        <v>16</v>
      </c>
      <c r="E18" s="2" t="s">
        <v>4</v>
      </c>
      <c r="G18" s="2" t="s">
        <v>5</v>
      </c>
      <c r="H18" s="2">
        <v>8.34757573810968E12</v>
      </c>
    </row>
    <row r="19">
      <c r="M19" s="3"/>
    </row>
    <row r="20">
      <c r="A20" s="2" t="s">
        <v>3</v>
      </c>
      <c r="B20" s="2">
        <v>1.4533226732057E13</v>
      </c>
    </row>
    <row r="21">
      <c r="C21" s="2"/>
      <c r="D21" s="2"/>
      <c r="E21" s="2"/>
      <c r="F21" s="2"/>
    </row>
    <row r="22">
      <c r="A22" s="2" t="s">
        <v>6</v>
      </c>
      <c r="B22" s="2" t="s">
        <v>7</v>
      </c>
      <c r="C22" s="2" t="s">
        <v>8</v>
      </c>
      <c r="D22" s="2" t="s">
        <v>9</v>
      </c>
      <c r="E22" s="2" t="s">
        <v>10</v>
      </c>
      <c r="F22" s="2" t="s">
        <v>11</v>
      </c>
      <c r="H22" s="2" t="s">
        <v>12</v>
      </c>
    </row>
    <row r="23">
      <c r="A23" s="2" t="s">
        <v>13</v>
      </c>
      <c r="B23" s="2" t="s">
        <v>14</v>
      </c>
      <c r="C23" s="2" t="s">
        <v>15</v>
      </c>
      <c r="D23" s="2" t="s">
        <v>15</v>
      </c>
      <c r="E23" s="2" t="s">
        <v>15</v>
      </c>
      <c r="F23" s="2" t="s">
        <v>15</v>
      </c>
    </row>
    <row r="24">
      <c r="A24" s="2">
        <v>1.5054617414993E13</v>
      </c>
      <c r="B24" s="2">
        <v>6000.0</v>
      </c>
      <c r="C24" s="2">
        <v>3.58757</v>
      </c>
      <c r="D24" s="2">
        <v>3.9277</v>
      </c>
      <c r="E24" s="2">
        <v>3.6271</v>
      </c>
      <c r="F24" s="2">
        <v>37.1926247388559</v>
      </c>
      <c r="H24" s="2">
        <v>3600.0</v>
      </c>
    </row>
    <row r="25">
      <c r="A25" s="2">
        <v>1.50911931944085E13</v>
      </c>
      <c r="B25" s="2">
        <v>10000.0</v>
      </c>
      <c r="C25" s="2">
        <v>3.03924</v>
      </c>
      <c r="D25" s="2">
        <v>3.8823</v>
      </c>
      <c r="E25" s="2">
        <v>3.1089</v>
      </c>
      <c r="F25" s="2">
        <v>29.2470377445494</v>
      </c>
      <c r="H25" s="2">
        <v>6000.0</v>
      </c>
    </row>
    <row r="26">
      <c r="A26" s="2">
        <v>1.49204075902453E13</v>
      </c>
      <c r="B26" s="2">
        <v>15000.0</v>
      </c>
      <c r="C26" s="2">
        <v>2.2641</v>
      </c>
      <c r="D26" s="2">
        <v>3.1556</v>
      </c>
      <c r="E26" s="2">
        <v>2.86569</v>
      </c>
      <c r="F26" s="2">
        <v>22.186033683229</v>
      </c>
      <c r="H26" s="2">
        <v>9000.0</v>
      </c>
    </row>
    <row r="27">
      <c r="A27" s="2">
        <v>1.47351134870288E13</v>
      </c>
      <c r="B27" s="2">
        <v>20000.0</v>
      </c>
      <c r="C27" s="2">
        <v>1.38913</v>
      </c>
      <c r="D27" s="2">
        <v>2.3556</v>
      </c>
      <c r="E27" s="2">
        <v>2.0558</v>
      </c>
      <c r="F27" s="2">
        <v>14.9439826255574</v>
      </c>
      <c r="H27" s="2">
        <v>12000.0</v>
      </c>
    </row>
    <row r="28">
      <c r="A28" s="2">
        <v>1.47231337601819E13</v>
      </c>
      <c r="B28" s="2">
        <v>25000.0</v>
      </c>
      <c r="C28" s="2">
        <v>0.6067</v>
      </c>
      <c r="D28" s="2">
        <v>1.85551</v>
      </c>
      <c r="E28" s="2">
        <v>1.3456</v>
      </c>
      <c r="F28" s="2">
        <v>4.69387239794546</v>
      </c>
      <c r="H28" s="2">
        <v>15000.0</v>
      </c>
    </row>
    <row r="29">
      <c r="A29" s="2">
        <v>1.4593996207598E13</v>
      </c>
      <c r="B29" s="2">
        <v>30000.0</v>
      </c>
      <c r="C29" s="2">
        <v>0.41814</v>
      </c>
      <c r="D29" s="2">
        <v>1.553277</v>
      </c>
      <c r="E29" s="2">
        <v>1.2094</v>
      </c>
      <c r="F29" s="2">
        <v>1.86444189230554</v>
      </c>
      <c r="H29" s="2">
        <v>18000.0</v>
      </c>
    </row>
    <row r="30">
      <c r="A30" s="2">
        <v>1.4517341957269E13</v>
      </c>
      <c r="B30" s="2">
        <v>35000.0</v>
      </c>
      <c r="C30" s="2">
        <v>0.109299</v>
      </c>
      <c r="D30" s="2">
        <v>1.2172</v>
      </c>
      <c r="E30" s="2">
        <v>1.5368</v>
      </c>
      <c r="F30" s="2">
        <v>1.75642216303725</v>
      </c>
      <c r="H30" s="2">
        <v>21000.0</v>
      </c>
    </row>
    <row r="33">
      <c r="A33" s="1" t="s">
        <v>17</v>
      </c>
    </row>
    <row r="34">
      <c r="A34" s="1" t="s">
        <v>18</v>
      </c>
    </row>
    <row r="35">
      <c r="A35" s="2" t="s">
        <v>2</v>
      </c>
    </row>
    <row r="36">
      <c r="A36" s="2" t="s">
        <v>3</v>
      </c>
      <c r="B36" s="2">
        <v>1.71133954382251E12</v>
      </c>
      <c r="E36" s="2" t="s">
        <v>4</v>
      </c>
      <c r="G36" s="2" t="s">
        <v>5</v>
      </c>
      <c r="H36" s="2">
        <v>6.82783511113013E11</v>
      </c>
    </row>
    <row r="37">
      <c r="C37" s="2"/>
      <c r="D37" s="2"/>
      <c r="E37" s="2"/>
      <c r="F37" s="2"/>
    </row>
    <row r="38">
      <c r="A38" s="2" t="s">
        <v>6</v>
      </c>
      <c r="B38" s="2" t="s">
        <v>7</v>
      </c>
      <c r="C38" s="2" t="s">
        <v>8</v>
      </c>
      <c r="D38" s="2" t="s">
        <v>9</v>
      </c>
      <c r="E38" s="2" t="s">
        <v>10</v>
      </c>
      <c r="F38" s="2" t="s">
        <v>11</v>
      </c>
      <c r="H38" s="2" t="s">
        <v>12</v>
      </c>
    </row>
    <row r="39">
      <c r="A39" s="2" t="s">
        <v>13</v>
      </c>
      <c r="B39" s="2" t="s">
        <v>14</v>
      </c>
      <c r="C39" s="2" t="s">
        <v>15</v>
      </c>
      <c r="D39" s="2" t="s">
        <v>15</v>
      </c>
      <c r="E39" s="2" t="s">
        <v>15</v>
      </c>
      <c r="F39" s="2" t="s">
        <v>15</v>
      </c>
    </row>
    <row r="40">
      <c r="B40" s="2">
        <v>6000.0</v>
      </c>
      <c r="C40" s="2">
        <v>12.0601577294515</v>
      </c>
      <c r="D40" s="2">
        <v>11.5762094203948</v>
      </c>
      <c r="E40" s="2">
        <v>301.366055561863</v>
      </c>
      <c r="F40" s="2">
        <v>86.4721932647285</v>
      </c>
      <c r="H40" s="2">
        <v>3600.0</v>
      </c>
    </row>
    <row r="41">
      <c r="B41" s="2">
        <v>10000.0</v>
      </c>
      <c r="C41" s="2">
        <v>0.50017124792056</v>
      </c>
      <c r="D41" s="2">
        <v>1.87792751178954</v>
      </c>
      <c r="E41" s="2">
        <v>194.117020573189</v>
      </c>
      <c r="F41" s="2">
        <v>95.7948736666831</v>
      </c>
      <c r="H41" s="2">
        <v>6000.0</v>
      </c>
    </row>
    <row r="42">
      <c r="B42" s="2">
        <v>15000.0</v>
      </c>
      <c r="C42" s="2">
        <v>3.10295154194086</v>
      </c>
      <c r="D42" s="2">
        <v>3.80698285867309</v>
      </c>
      <c r="E42" s="2">
        <v>70.0888865963436</v>
      </c>
      <c r="F42" s="2">
        <v>70.5862027914726</v>
      </c>
      <c r="H42" s="2">
        <v>9000.0</v>
      </c>
    </row>
    <row r="43">
      <c r="B43" s="2">
        <v>20000.0</v>
      </c>
      <c r="C43" s="2">
        <v>2.22518838479523</v>
      </c>
      <c r="D43" s="2">
        <v>2.97299522929459</v>
      </c>
      <c r="E43" s="2">
        <v>128.810776009573</v>
      </c>
      <c r="F43" s="2">
        <v>50.9124978230796</v>
      </c>
      <c r="H43" s="2">
        <v>12000.0</v>
      </c>
    </row>
    <row r="44">
      <c r="B44" s="2">
        <v>25000.0</v>
      </c>
      <c r="C44" s="2">
        <v>1.49800611898893</v>
      </c>
      <c r="D44" s="2">
        <v>2.11475155661032</v>
      </c>
      <c r="E44" s="2">
        <v>73.4697083176028</v>
      </c>
      <c r="F44" s="2">
        <v>54.0545346638192</v>
      </c>
      <c r="H44" s="2">
        <v>15000.0</v>
      </c>
    </row>
    <row r="45">
      <c r="B45" s="2">
        <v>30000.0</v>
      </c>
      <c r="C45" s="2">
        <v>0.0862141964673114</v>
      </c>
      <c r="D45" s="2">
        <v>1.26005836805914</v>
      </c>
      <c r="E45" s="2">
        <v>75.9365833449189</v>
      </c>
      <c r="F45" s="2">
        <v>39.0900434571246</v>
      </c>
      <c r="H45" s="2">
        <v>18000.0</v>
      </c>
    </row>
    <row r="46">
      <c r="B46" s="2">
        <v>35000.0</v>
      </c>
      <c r="C46" s="2">
        <v>0.290437982356419</v>
      </c>
      <c r="D46" s="2">
        <v>0.424940210779815</v>
      </c>
      <c r="E46" s="2">
        <v>74.8724511204317</v>
      </c>
      <c r="F46" s="2">
        <v>35.4001531622704</v>
      </c>
      <c r="H46" s="2">
        <v>21000.0</v>
      </c>
    </row>
    <row r="49">
      <c r="A49" s="2" t="s">
        <v>16</v>
      </c>
      <c r="E49" s="2" t="s">
        <v>4</v>
      </c>
      <c r="G49" s="2" t="s">
        <v>5</v>
      </c>
      <c r="H49" s="2">
        <v>8.28338709417876E12</v>
      </c>
    </row>
    <row r="51">
      <c r="A51" s="2" t="s">
        <v>3</v>
      </c>
      <c r="B51" s="2">
        <v>1.44847058569194E13</v>
      </c>
    </row>
    <row r="52">
      <c r="C52" s="2"/>
      <c r="D52" s="2"/>
      <c r="E52" s="2"/>
      <c r="F52" s="2"/>
    </row>
    <row r="53">
      <c r="A53" s="2" t="s">
        <v>6</v>
      </c>
      <c r="B53" s="2" t="s">
        <v>7</v>
      </c>
      <c r="C53" s="2" t="s">
        <v>8</v>
      </c>
      <c r="D53" s="2" t="s">
        <v>9</v>
      </c>
      <c r="E53" s="2" t="s">
        <v>10</v>
      </c>
      <c r="F53" s="2" t="s">
        <v>11</v>
      </c>
      <c r="H53" s="2" t="s">
        <v>12</v>
      </c>
    </row>
    <row r="54">
      <c r="A54" s="2" t="s">
        <v>13</v>
      </c>
      <c r="B54" s="2" t="s">
        <v>14</v>
      </c>
      <c r="C54" s="2" t="s">
        <v>15</v>
      </c>
      <c r="D54" s="2" t="s">
        <v>15</v>
      </c>
      <c r="E54" s="2" t="s">
        <v>15</v>
      </c>
      <c r="F54" s="2" t="s">
        <v>15</v>
      </c>
    </row>
    <row r="55">
      <c r="B55" s="2">
        <v>6000.0</v>
      </c>
      <c r="C55" s="2">
        <v>0.811276572412139</v>
      </c>
      <c r="D55" s="2">
        <v>1.36020905693342</v>
      </c>
      <c r="E55" s="2">
        <v>1.96733195555932</v>
      </c>
      <c r="F55" s="2">
        <v>33.386268005096</v>
      </c>
      <c r="H55" s="2">
        <v>3600.0</v>
      </c>
    </row>
    <row r="56">
      <c r="B56" s="2">
        <v>10000.0</v>
      </c>
      <c r="C56" s="2">
        <v>0.440887035810052</v>
      </c>
      <c r="D56" s="2">
        <v>1.65957020308639</v>
      </c>
      <c r="E56" s="2">
        <v>0.550705279241886</v>
      </c>
      <c r="F56" s="2">
        <v>24.2311849604786</v>
      </c>
      <c r="H56" s="2">
        <v>6000.0</v>
      </c>
    </row>
    <row r="57">
      <c r="B57" s="2">
        <v>15000.0</v>
      </c>
      <c r="C57" s="2">
        <v>0.111978998172383</v>
      </c>
      <c r="D57" s="2">
        <v>0.674417447801869</v>
      </c>
      <c r="E57" s="2">
        <v>0.541009283636238</v>
      </c>
      <c r="F57" s="2">
        <v>17.8367690013572</v>
      </c>
      <c r="H57" s="2">
        <v>9000.0</v>
      </c>
    </row>
    <row r="58">
      <c r="B58" s="2">
        <v>20000.0</v>
      </c>
      <c r="C58" s="2">
        <v>0.20201580258609</v>
      </c>
      <c r="D58" s="2">
        <v>0.557959827415727</v>
      </c>
      <c r="E58" s="2">
        <v>0.2879769395564</v>
      </c>
      <c r="F58" s="2">
        <v>12.9005598769015</v>
      </c>
      <c r="H58" s="2">
        <v>12000.0</v>
      </c>
    </row>
    <row r="59">
      <c r="B59" s="2">
        <v>25000.0</v>
      </c>
      <c r="C59" s="2">
        <v>0.0923468590266995</v>
      </c>
      <c r="D59" s="2">
        <v>0.502552814341463</v>
      </c>
      <c r="E59" s="2">
        <v>0.256009455279777</v>
      </c>
      <c r="F59" s="2">
        <v>7.28499276654045</v>
      </c>
      <c r="H59" s="2">
        <v>15000.0</v>
      </c>
    </row>
    <row r="60">
      <c r="B60" s="2">
        <v>30000.0</v>
      </c>
      <c r="C60" s="2">
        <v>0.028605732246497</v>
      </c>
      <c r="D60" s="2">
        <v>0.149617247510218</v>
      </c>
      <c r="E60" s="2">
        <v>0.0786194520660552</v>
      </c>
      <c r="F60" s="2">
        <v>4.33266695078377</v>
      </c>
      <c r="H60" s="2">
        <v>18000.0</v>
      </c>
    </row>
    <row r="61">
      <c r="B61" s="2">
        <v>35000.0</v>
      </c>
      <c r="C61" s="2">
        <v>0.0405375699863013</v>
      </c>
      <c r="D61" s="2">
        <v>0.437281310013991</v>
      </c>
      <c r="E61" s="2">
        <v>0.0656798451829561</v>
      </c>
      <c r="F61" s="2">
        <v>2.35837833008439</v>
      </c>
      <c r="H61" s="2">
        <v>21000.0</v>
      </c>
    </row>
    <row r="67">
      <c r="A67" s="1" t="s">
        <v>19</v>
      </c>
    </row>
    <row r="68">
      <c r="A68" s="1" t="s">
        <v>20</v>
      </c>
    </row>
    <row r="69">
      <c r="A69" s="2" t="s">
        <v>21</v>
      </c>
      <c r="B69" s="2" t="s">
        <v>22</v>
      </c>
    </row>
    <row r="70">
      <c r="A70" s="2" t="s">
        <v>3</v>
      </c>
      <c r="B70" s="2">
        <v>8107.91023231276</v>
      </c>
    </row>
    <row r="72">
      <c r="A72" s="2" t="s">
        <v>23</v>
      </c>
      <c r="B72" s="2" t="s">
        <v>7</v>
      </c>
      <c r="C72" s="2" t="s">
        <v>8</v>
      </c>
      <c r="D72" s="2" t="s">
        <v>9</v>
      </c>
      <c r="E72" s="2" t="s">
        <v>10</v>
      </c>
      <c r="F72" s="2" t="s">
        <v>11</v>
      </c>
    </row>
    <row r="73">
      <c r="A73" s="2" t="s">
        <v>24</v>
      </c>
      <c r="B73" s="2" t="s">
        <v>14</v>
      </c>
      <c r="C73" s="2" t="s">
        <v>15</v>
      </c>
    </row>
    <row r="74">
      <c r="A74" s="2">
        <v>8488.13259071339</v>
      </c>
      <c r="B74" s="2">
        <v>300.0</v>
      </c>
      <c r="C74" s="2">
        <v>4.68952353326892</v>
      </c>
      <c r="D74" s="2">
        <v>4.74890309155692</v>
      </c>
      <c r="E74" s="2">
        <v>12.9097678388486</v>
      </c>
      <c r="F74" s="2">
        <v>8.606331</v>
      </c>
    </row>
    <row r="75">
      <c r="A75" s="2">
        <v>8545.2567</v>
      </c>
      <c r="B75" s="2">
        <v>200.0</v>
      </c>
      <c r="C75" s="2">
        <v>5.39407</v>
      </c>
      <c r="D75" s="2">
        <v>8.18485428670825</v>
      </c>
      <c r="E75" s="2">
        <v>13.6528345644922</v>
      </c>
      <c r="F75" s="2">
        <v>9.550321</v>
      </c>
    </row>
    <row r="76">
      <c r="A76" s="2">
        <v>8634.00099</v>
      </c>
      <c r="B76" s="2">
        <v>150.0</v>
      </c>
      <c r="C76" s="2">
        <v>6.488611</v>
      </c>
      <c r="D76" s="2">
        <v>6.88888607029002</v>
      </c>
      <c r="E76" s="2">
        <v>19.6741309504181</v>
      </c>
      <c r="F76" s="2">
        <v>8.996402</v>
      </c>
    </row>
    <row r="77">
      <c r="A77" s="2">
        <v>8799.95317</v>
      </c>
      <c r="B77" s="2">
        <v>125.0</v>
      </c>
      <c r="C77" s="2">
        <v>8.53538</v>
      </c>
      <c r="D77" s="2">
        <v>8.49327040697405</v>
      </c>
      <c r="E77" s="2">
        <v>16.6837182782936</v>
      </c>
      <c r="F77" s="2">
        <v>9.831124</v>
      </c>
    </row>
    <row r="78">
      <c r="A78" s="2">
        <v>9379.4149</v>
      </c>
      <c r="B78" s="2">
        <v>100.0</v>
      </c>
      <c r="C78" s="4">
        <v>12.68227</v>
      </c>
      <c r="D78" s="2">
        <v>15.8627383799033</v>
      </c>
      <c r="E78" s="2">
        <v>18.4934965728495</v>
      </c>
      <c r="F78" s="4">
        <v>17.267763</v>
      </c>
    </row>
    <row r="79">
      <c r="A79" s="2">
        <v>8968.68263576218</v>
      </c>
      <c r="B79" s="2">
        <v>75.0</v>
      </c>
      <c r="C79" s="2">
        <v>10.6164520670067</v>
      </c>
      <c r="D79" s="2">
        <v>18.2968054784959</v>
      </c>
      <c r="E79" s="2">
        <v>36.3105017925961</v>
      </c>
      <c r="F79" s="2">
        <v>18.643302</v>
      </c>
    </row>
    <row r="80">
      <c r="A80" s="2">
        <v>9417.30844908289</v>
      </c>
      <c r="B80" s="2">
        <v>50.0</v>
      </c>
      <c r="C80" s="2">
        <v>16.1496388002882</v>
      </c>
      <c r="D80" s="2">
        <v>21.6797198791616</v>
      </c>
      <c r="E80" s="2">
        <v>90.0948376521446</v>
      </c>
      <c r="F80" s="2">
        <v>28.046779</v>
      </c>
    </row>
    <row r="106">
      <c r="A106" s="1" t="s">
        <v>25</v>
      </c>
    </row>
    <row r="107">
      <c r="A107" s="1" t="s">
        <v>26</v>
      </c>
    </row>
    <row r="109">
      <c r="A109" s="2" t="s">
        <v>27</v>
      </c>
    </row>
    <row r="111">
      <c r="A111" s="2" t="s">
        <v>3</v>
      </c>
      <c r="B111" s="2">
        <v>17044.7793348315</v>
      </c>
      <c r="E111" s="2" t="s">
        <v>4</v>
      </c>
      <c r="G111" s="2" t="s">
        <v>5</v>
      </c>
    </row>
    <row r="112">
      <c r="C112" s="2"/>
      <c r="D112" s="2"/>
      <c r="E112" s="2"/>
      <c r="F112" s="2"/>
    </row>
    <row r="113">
      <c r="A113" s="2" t="s">
        <v>6</v>
      </c>
      <c r="B113" s="2" t="s">
        <v>7</v>
      </c>
      <c r="C113" s="2" t="s">
        <v>8</v>
      </c>
      <c r="D113" s="2" t="s">
        <v>9</v>
      </c>
      <c r="E113" s="2" t="s">
        <v>10</v>
      </c>
      <c r="F113" s="2" t="s">
        <v>11</v>
      </c>
      <c r="H113" s="2" t="s">
        <v>12</v>
      </c>
    </row>
    <row r="114">
      <c r="A114" s="2" t="s">
        <v>13</v>
      </c>
      <c r="B114" s="2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</row>
    <row r="115">
      <c r="B115" s="2">
        <v>6000.0</v>
      </c>
      <c r="C115" s="2">
        <v>3.195644</v>
      </c>
      <c r="D115" s="2">
        <v>3.0511086</v>
      </c>
      <c r="E115" s="2">
        <v>11.3644</v>
      </c>
      <c r="F115" s="4">
        <v>4.3988</v>
      </c>
      <c r="H115" s="2">
        <v>3600.0</v>
      </c>
    </row>
    <row r="116">
      <c r="B116" s="2">
        <v>10000.0</v>
      </c>
      <c r="C116" s="2">
        <v>2.970012</v>
      </c>
      <c r="D116" s="2">
        <v>3.0131179</v>
      </c>
      <c r="E116" s="2">
        <v>9.5024</v>
      </c>
      <c r="F116" s="2">
        <v>4.3611</v>
      </c>
      <c r="H116" s="2">
        <v>6000.0</v>
      </c>
    </row>
    <row r="117">
      <c r="B117" s="2">
        <v>15000.0</v>
      </c>
      <c r="C117" s="2">
        <v>2.633368</v>
      </c>
      <c r="D117" s="2">
        <v>2.83944501</v>
      </c>
      <c r="E117" s="2">
        <v>9.2045</v>
      </c>
      <c r="F117" s="2">
        <v>3.9844</v>
      </c>
      <c r="H117" s="2">
        <v>9000.0</v>
      </c>
    </row>
    <row r="118">
      <c r="B118" s="2">
        <v>20000.0</v>
      </c>
      <c r="C118" s="2">
        <v>1.889963</v>
      </c>
      <c r="D118" s="2">
        <v>2.2197118</v>
      </c>
      <c r="E118" s="4">
        <v>7.6855</v>
      </c>
      <c r="F118" s="2">
        <v>3.6508</v>
      </c>
      <c r="H118" s="2">
        <v>12000.0</v>
      </c>
    </row>
    <row r="119">
      <c r="B119" s="2">
        <v>25000.0</v>
      </c>
      <c r="C119" s="2">
        <v>1.733823</v>
      </c>
      <c r="D119" s="2">
        <v>1.90332077</v>
      </c>
      <c r="E119" s="2">
        <v>6.9704</v>
      </c>
      <c r="F119" s="2">
        <v>3.29113</v>
      </c>
      <c r="H119" s="2">
        <v>15000.0</v>
      </c>
    </row>
    <row r="120">
      <c r="B120" s="2">
        <v>30000.0</v>
      </c>
      <c r="C120" s="2">
        <v>1.437772</v>
      </c>
      <c r="D120" s="2">
        <v>1.6792733</v>
      </c>
      <c r="E120" s="4">
        <v>6.1488</v>
      </c>
      <c r="F120" s="2">
        <v>2.10274</v>
      </c>
      <c r="H120" s="2">
        <v>18000.0</v>
      </c>
    </row>
    <row r="121">
      <c r="B121" s="2">
        <v>35000.0</v>
      </c>
      <c r="C121" s="2">
        <v>1.041511</v>
      </c>
      <c r="D121" s="2">
        <v>1.1088791</v>
      </c>
      <c r="E121" s="2">
        <v>6.0024</v>
      </c>
      <c r="F121" s="2">
        <v>3.6677</v>
      </c>
      <c r="H121" s="2">
        <v>21000.0</v>
      </c>
    </row>
    <row r="125">
      <c r="A125" s="2" t="s">
        <v>28</v>
      </c>
    </row>
    <row r="127">
      <c r="A127" s="2" t="s">
        <v>3</v>
      </c>
      <c r="B127" s="2">
        <v>38940.2734302213</v>
      </c>
      <c r="E127" s="2" t="s">
        <v>4</v>
      </c>
      <c r="G127" s="2" t="s">
        <v>5</v>
      </c>
      <c r="H127" s="2">
        <v>38785.76673</v>
      </c>
    </row>
    <row r="128">
      <c r="C128" s="2"/>
      <c r="D128" s="2"/>
      <c r="E128" s="2"/>
      <c r="F128" s="2"/>
    </row>
    <row r="129">
      <c r="A129" s="2" t="s">
        <v>6</v>
      </c>
      <c r="B129" s="2" t="s">
        <v>7</v>
      </c>
      <c r="C129" s="2" t="s">
        <v>8</v>
      </c>
      <c r="D129" s="2" t="s">
        <v>9</v>
      </c>
      <c r="E129" s="2" t="s">
        <v>10</v>
      </c>
      <c r="F129" s="2" t="s">
        <v>11</v>
      </c>
      <c r="H129" s="2" t="s">
        <v>12</v>
      </c>
    </row>
    <row r="130">
      <c r="A130" s="2" t="s">
        <v>13</v>
      </c>
      <c r="B130" s="2" t="s">
        <v>14</v>
      </c>
      <c r="C130" s="2" t="s">
        <v>15</v>
      </c>
      <c r="D130" s="2" t="s">
        <v>15</v>
      </c>
      <c r="E130" s="2" t="s">
        <v>15</v>
      </c>
      <c r="F130" s="2" t="s">
        <v>15</v>
      </c>
    </row>
    <row r="131">
      <c r="B131" s="2">
        <v>6000.0</v>
      </c>
      <c r="C131" s="2">
        <v>23.6611197438205</v>
      </c>
      <c r="D131" s="2">
        <v>30.1855943</v>
      </c>
      <c r="E131" s="2">
        <v>28.90054</v>
      </c>
      <c r="F131" s="2">
        <v>80.64773</v>
      </c>
      <c r="H131" s="2">
        <v>3600.0</v>
      </c>
    </row>
    <row r="132">
      <c r="B132" s="2">
        <v>10000.0</v>
      </c>
      <c r="C132" s="2">
        <v>20.7051179876737</v>
      </c>
      <c r="D132" s="2">
        <v>27.6648912</v>
      </c>
      <c r="E132" s="2">
        <v>22.67801</v>
      </c>
      <c r="F132" s="2">
        <v>75.978805</v>
      </c>
      <c r="H132" s="2">
        <v>6000.0</v>
      </c>
    </row>
    <row r="133">
      <c r="B133" s="2">
        <v>15000.0</v>
      </c>
      <c r="C133" s="2">
        <v>14.702652770643</v>
      </c>
      <c r="D133" s="2">
        <v>22.9077632</v>
      </c>
      <c r="E133" s="2">
        <v>18.16679</v>
      </c>
      <c r="F133" s="2">
        <v>67.11035</v>
      </c>
      <c r="H133" s="2">
        <v>9000.0</v>
      </c>
    </row>
    <row r="134">
      <c r="B134" s="2">
        <v>20000.0</v>
      </c>
      <c r="C134" s="2">
        <v>11.777539462313</v>
      </c>
      <c r="D134" s="2">
        <v>15.0038799</v>
      </c>
      <c r="E134" s="2">
        <v>13.98446</v>
      </c>
      <c r="F134" s="2">
        <v>41.01228</v>
      </c>
      <c r="H134" s="2">
        <v>12000.0</v>
      </c>
    </row>
    <row r="135">
      <c r="B135" s="2">
        <v>25000.0</v>
      </c>
      <c r="C135" s="2">
        <v>10.4409822484374</v>
      </c>
      <c r="D135" s="2">
        <v>12.9466785</v>
      </c>
      <c r="E135" s="2">
        <v>12.279776</v>
      </c>
      <c r="F135" s="2">
        <v>36.77513</v>
      </c>
      <c r="H135" s="2">
        <v>15000.0</v>
      </c>
    </row>
    <row r="136">
      <c r="B136" s="2">
        <v>30000.0</v>
      </c>
      <c r="C136" s="2">
        <v>11.1852755494761</v>
      </c>
      <c r="D136" s="2">
        <v>9.2866011</v>
      </c>
      <c r="E136" s="2">
        <v>11.731105</v>
      </c>
      <c r="F136" s="2">
        <v>29.300475</v>
      </c>
      <c r="H136" s="2">
        <v>18000.0</v>
      </c>
    </row>
    <row r="137">
      <c r="B137" s="2">
        <v>35000.0</v>
      </c>
      <c r="C137" s="2">
        <v>4.9797012382089</v>
      </c>
      <c r="D137" s="2">
        <v>6.3301773</v>
      </c>
      <c r="E137" s="2">
        <v>9.804473</v>
      </c>
      <c r="F137" s="2">
        <v>26.9776542</v>
      </c>
      <c r="H137" s="2">
        <v>21000.0</v>
      </c>
    </row>
  </sheetData>
  <drawing r:id="rId1"/>
</worksheet>
</file>