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64" yWindow="2676" windowWidth="22344" windowHeight="12660"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6">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4" fillId="0" borderId="0" pivotButton="0" quotePrefix="0" xfId="0"/>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4" fillId="0" borderId="9" applyAlignment="1" pivotButton="0" quotePrefix="0" xfId="0">
      <alignment horizontal="center" vertical="center"/>
    </xf>
    <xf numFmtId="0" fontId="4" fillId="0" borderId="9" pivotButton="0" quotePrefix="0" xfId="0"/>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17"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1" t="n"/>
    </row>
    <row r="2" ht="49.2" customHeight="1" s="12">
      <c r="A2" s="42" t="inlineStr">
        <is>
          <t>Customer Repair Report</t>
        </is>
      </c>
    </row>
    <row r="3" ht="18.6" customFormat="1" customHeight="1" s="27">
      <c r="A3" s="26" t="inlineStr">
        <is>
          <t>Model</t>
        </is>
      </c>
      <c r="B3" s="26" t="inlineStr">
        <is>
          <t>Serial Number</t>
        </is>
      </c>
      <c r="C3" s="79" t="n"/>
      <c r="D3" s="26" t="inlineStr">
        <is>
          <t>Manufacture Date</t>
        </is>
      </c>
      <c r="E3" s="79" t="n"/>
      <c r="F3" s="26" t="inlineStr">
        <is>
          <t>RMA Number</t>
        </is>
      </c>
      <c r="G3" s="32" t="inlineStr">
        <is>
          <t>IRIDEX Service Contact</t>
        </is>
      </c>
      <c r="H3" s="26" t="inlineStr">
        <is>
          <t>Completion Date</t>
        </is>
      </c>
      <c r="I3" s="80" t="n"/>
      <c r="J3" s="79" t="n"/>
    </row>
    <row r="4" ht="19.8" customHeight="1" s="12">
      <c r="A4" s="15" t="inlineStr">
        <is>
          <t>OTHER</t>
        </is>
      </c>
      <c r="B4" s="34" t="inlineStr">
        <is>
          <t>110131950</t>
        </is>
      </c>
      <c r="C4" s="81" t="n"/>
      <c r="D4" s="82" t="n"/>
      <c r="E4" s="81" t="n"/>
      <c r="F4" s="34" t="inlineStr">
        <is>
          <t>02083</t>
        </is>
      </c>
      <c r="G4" s="31" t="inlineStr">
        <is>
          <t>Mark W</t>
        </is>
      </c>
      <c r="H4" s="82" t="n"/>
      <c r="I4" s="83" t="n"/>
      <c r="J4" s="81" t="n"/>
    </row>
    <row r="5" ht="18.6" customFormat="1" customHeight="1" s="27">
      <c r="A5" s="26" t="inlineStr">
        <is>
          <t>Customer Name</t>
        </is>
      </c>
      <c r="B5" s="79" t="n"/>
      <c r="C5" s="26" t="inlineStr">
        <is>
          <t>Customer Number</t>
        </is>
      </c>
      <c r="D5" s="79" t="n"/>
      <c r="E5" s="26" t="inlineStr">
        <is>
          <t xml:space="preserve">Repair Type
</t>
        </is>
      </c>
      <c r="F5" s="80" t="n"/>
      <c r="G5" s="80" t="n"/>
      <c r="H5" s="80" t="n"/>
      <c r="I5" s="80" t="n"/>
      <c r="J5" s="79" t="n"/>
    </row>
    <row r="6" ht="23.4" customHeight="1" s="12">
      <c r="A6" s="31" t="inlineStr">
        <is>
          <t>SUNY Health Science Center - Brooklyn</t>
        </is>
      </c>
      <c r="B6" s="81" t="n"/>
      <c r="C6" s="84" t="inlineStr">
        <is>
          <t>10669</t>
        </is>
      </c>
      <c r="D6" s="81" t="n"/>
      <c r="E6" s="85" t="n"/>
      <c r="F6" s="83" t="n"/>
      <c r="G6" s="83" t="n"/>
      <c r="H6" s="83" t="n"/>
      <c r="I6" s="83" t="n"/>
      <c r="J6" s="81" t="n"/>
    </row>
    <row r="7" ht="9" customHeight="1" s="12">
      <c r="A7" s="1" t="n"/>
      <c r="B7" s="1" t="n"/>
      <c r="C7" s="1" t="n"/>
      <c r="D7" s="1" t="n"/>
      <c r="E7" s="14" t="n"/>
      <c r="F7" s="14" t="n"/>
      <c r="G7" s="14" t="n"/>
      <c r="H7" s="14" t="n"/>
      <c r="I7" s="14" t="n"/>
      <c r="J7" s="14" t="n"/>
    </row>
    <row r="8" ht="22.8" customHeight="1" s="12">
      <c r="A8" s="59" t="inlineStr">
        <is>
          <t>Customer Description of Problem</t>
        </is>
      </c>
    </row>
    <row r="9" ht="53.4" customHeight="1" s="12">
      <c r="A9" s="64" t="inlineStr">
        <is>
          <t xml:space="preserve">DAMAGED FIBER OPTIC AND POWER SUPPLY CABLE
</t>
        </is>
      </c>
    </row>
    <row r="10" ht="24.6" customHeight="1" s="12">
      <c r="A10" s="59" t="inlineStr">
        <is>
          <t xml:space="preserve">Technician Product Evaluate:
</t>
        </is>
      </c>
    </row>
    <row r="11" ht="84" customHeight="1" s="12">
      <c r="A11" s="65" t="inlineStr">
        <is>
          <t xml:space="preserve">Cannot test due to twisted and broken assebly fiber optic, damaged LIO charger cable, will need adjustment and alignment.
</t>
        </is>
      </c>
    </row>
    <row r="12" hidden="1" ht="1.2" customHeight="1" s="12">
      <c r="A12" s="63" t="n"/>
    </row>
    <row r="13" hidden="1" ht="40.8" customHeight="1" s="12">
      <c r="A13" s="58" t="n"/>
    </row>
    <row r="14" ht="21" customHeight="1" s="12">
      <c r="A14" s="59" t="inlineStr">
        <is>
          <t xml:space="preserve">Service Performed on Unit: </t>
        </is>
      </c>
    </row>
    <row r="15" ht="16.95" customHeight="1" s="12">
      <c r="A15" s="63" t="inlineStr">
        <is>
          <t>Waiting for customer approval</t>
        </is>
      </c>
    </row>
    <row r="16" ht="66" customHeight="1" s="12"/>
    <row r="17" ht="27.6" customHeight="1" s="12" thickBot="1">
      <c r="A17" s="60" t="inlineStr">
        <is>
          <t>ITEMIZED REPAIR CHARGES</t>
        </is>
      </c>
      <c r="B17" s="86" t="n"/>
      <c r="C17" s="86" t="n"/>
      <c r="D17" s="86" t="n"/>
      <c r="E17" s="86" t="n"/>
      <c r="F17" s="86" t="n"/>
      <c r="G17" s="86" t="n"/>
      <c r="H17" s="86" t="n"/>
      <c r="I17" s="86" t="n"/>
      <c r="J17" s="86" t="n"/>
    </row>
    <row r="18" ht="23.4" customFormat="1" customHeight="1" s="28">
      <c r="A18" s="61" t="inlineStr">
        <is>
          <t>Part Number</t>
        </is>
      </c>
      <c r="B18" s="61" t="inlineStr">
        <is>
          <t>Price/Unit</t>
        </is>
      </c>
      <c r="C18" s="61" t="inlineStr">
        <is>
          <t>Quantity</t>
        </is>
      </c>
      <c r="E18" s="61" t="inlineStr">
        <is>
          <t>Description</t>
        </is>
      </c>
      <c r="I18" s="62" t="inlineStr">
        <is>
          <t>Total Price</t>
        </is>
      </c>
    </row>
    <row r="19" ht="18" customHeight="1" s="12">
      <c r="A19" s="38" t="inlineStr">
        <is>
          <t>88086</t>
        </is>
      </c>
      <c r="B19" s="87" t="n"/>
      <c r="C19" s="38" t="n">
        <v>1</v>
      </c>
      <c r="E19" s="39" t="inlineStr">
        <is>
          <t>Jumper LIO Multilam</t>
        </is>
      </c>
      <c r="I19" s="88" t="n">
        <v>984</v>
      </c>
      <c r="M19" s="4" t="n"/>
      <c r="N19" s="4" t="n"/>
      <c r="O19" s="4" t="n"/>
      <c r="P19" s="4" t="n"/>
      <c r="Q19" s="4" t="n"/>
    </row>
    <row r="20" ht="18" customHeight="1" s="12">
      <c r="A20" s="38" t="inlineStr">
        <is>
          <t>11481</t>
        </is>
      </c>
      <c r="B20" s="87" t="n"/>
      <c r="C20" s="38" t="n">
        <v>1</v>
      </c>
      <c r="E20" s="39" t="inlineStr">
        <is>
          <t>DUST CAP W/LANYARD DART: IRIS DWG:</t>
        </is>
      </c>
      <c r="I20" s="88" t="n">
        <v>3</v>
      </c>
      <c r="M20" s="4" t="n"/>
      <c r="N20" s="4" t="n"/>
      <c r="O20" s="4" t="n"/>
      <c r="P20" s="4" t="n"/>
      <c r="Q20" s="4" t="n"/>
    </row>
    <row r="21" ht="18" customHeight="1" s="12">
      <c r="A21" s="38" t="inlineStr">
        <is>
          <t>87286</t>
        </is>
      </c>
      <c r="B21" s="87" t="n"/>
      <c r="C21" s="38" t="n">
        <v>1</v>
      </c>
      <c r="E21" s="39" t="inlineStr">
        <is>
          <t>LIO CHARGER</t>
        </is>
      </c>
      <c r="I21" s="88" t="n">
        <v>238</v>
      </c>
      <c r="M21" s="4" t="n"/>
      <c r="N21" s="4" t="n"/>
      <c r="O21" s="4" t="n"/>
      <c r="P21" s="4" t="n"/>
      <c r="Q21" s="4" t="n"/>
    </row>
    <row r="22" ht="18" customHeight="1" s="12">
      <c r="A22" s="38" t="inlineStr">
        <is>
          <t>TECHNICIAN HQ</t>
        </is>
      </c>
      <c r="B22" s="87" t="n"/>
      <c r="C22" s="38" t="n">
        <v>4.5</v>
      </c>
      <c r="E22" s="39" t="inlineStr">
        <is>
          <t>Technician Labor</t>
        </is>
      </c>
      <c r="I22" s="88" t="n">
        <v>1282.5</v>
      </c>
      <c r="M22" s="4" t="n"/>
      <c r="N22" s="4" t="n"/>
      <c r="O22" s="4" t="n"/>
      <c r="P22" s="4" t="n"/>
      <c r="Q22" s="4" t="n"/>
    </row>
    <row r="23" ht="18" customHeight="1" s="12">
      <c r="A23" s="38" t="inlineStr">
        <is>
          <t>BILLABLE FREIGHT</t>
        </is>
      </c>
      <c r="B23" s="87" t="n"/>
      <c r="C23" s="38" t="n">
        <v>1</v>
      </c>
      <c r="E23" s="39" t="inlineStr">
        <is>
          <t>BILLABLE FREIGHT</t>
        </is>
      </c>
      <c r="I23" s="88" t="n">
        <v>196.7</v>
      </c>
      <c r="M23" s="4" t="n"/>
      <c r="N23" s="4" t="n"/>
      <c r="O23" s="4" t="n"/>
      <c r="P23" s="4" t="n"/>
      <c r="Q23" s="4" t="n"/>
    </row>
    <row r="24" ht="18" customHeight="1" s="12">
      <c r="A24" s="38" t="n"/>
      <c r="B24" s="87" t="n"/>
      <c r="C24" s="38" t="n"/>
      <c r="E24" s="39" t="n"/>
      <c r="I24" s="88" t="n"/>
      <c r="M24" s="4" t="n"/>
      <c r="N24" s="4" t="n"/>
      <c r="O24" s="4" t="n"/>
      <c r="P24" s="4" t="n"/>
      <c r="Q24" s="4" t="n"/>
    </row>
    <row r="25" ht="18" customHeight="1" s="12">
      <c r="A25" s="38" t="n"/>
      <c r="B25" s="87" t="n"/>
      <c r="C25" s="38" t="n"/>
      <c r="E25" s="39" t="n"/>
      <c r="I25" s="88" t="n"/>
      <c r="M25" s="4" t="n"/>
      <c r="N25" s="4" t="n"/>
      <c r="O25" s="4" t="n"/>
      <c r="P25" s="4" t="n"/>
      <c r="Q25" s="4" t="n"/>
    </row>
    <row r="26" ht="18" customHeight="1" s="12">
      <c r="A26" s="38" t="n"/>
      <c r="B26" s="87" t="n"/>
      <c r="C26" s="38" t="n"/>
      <c r="E26" s="39" t="n"/>
      <c r="I26" s="88" t="n"/>
      <c r="M26" s="4" t="n"/>
      <c r="N26" s="4" t="n"/>
      <c r="O26" s="4" t="n"/>
      <c r="P26" s="4" t="n"/>
      <c r="Q26" s="4" t="n"/>
    </row>
    <row r="27" ht="18" customHeight="1" s="12">
      <c r="A27" s="38" t="n"/>
      <c r="B27" s="87" t="n"/>
      <c r="C27" s="38" t="n"/>
      <c r="E27" s="39" t="n"/>
      <c r="I27" s="88" t="n"/>
      <c r="M27" s="4" t="n"/>
      <c r="N27" s="4" t="n"/>
      <c r="O27" s="4" t="n"/>
      <c r="P27" s="4" t="n"/>
      <c r="Q27" s="4" t="n"/>
    </row>
    <row r="28" ht="18" customHeight="1" s="12">
      <c r="A28" s="38" t="n"/>
      <c r="B28" s="87" t="n"/>
      <c r="C28" s="38" t="n"/>
      <c r="E28" s="39" t="n"/>
      <c r="I28" s="88" t="n"/>
      <c r="M28" s="4" t="n"/>
      <c r="N28" s="4" t="n"/>
      <c r="O28" s="4" t="n"/>
      <c r="P28" s="4" t="n"/>
      <c r="Q28" s="4" t="n"/>
    </row>
    <row r="29" ht="18" customHeight="1" s="12">
      <c r="A29" s="38" t="n"/>
      <c r="B29" s="87" t="n"/>
      <c r="C29" s="38" t="n"/>
      <c r="E29" s="39" t="n"/>
      <c r="I29" s="88" t="n"/>
      <c r="M29" s="4" t="n"/>
      <c r="N29" s="4" t="n"/>
      <c r="O29" s="4" t="n"/>
      <c r="P29" s="4" t="n"/>
      <c r="Q29" s="4" t="n"/>
    </row>
    <row r="30" ht="18" customHeight="1" s="12">
      <c r="A30" s="38" t="n"/>
      <c r="B30" s="87" t="n"/>
      <c r="C30" s="38" t="n"/>
      <c r="E30" s="39" t="n"/>
      <c r="I30" s="88" t="n"/>
      <c r="M30" s="4" t="n"/>
      <c r="N30" s="4" t="n"/>
      <c r="O30" s="4" t="n"/>
      <c r="P30" s="4" t="n"/>
      <c r="Q30" s="4" t="n"/>
    </row>
    <row r="31" ht="18" customHeight="1" s="12" thickBot="1">
      <c r="A31" s="75" t="n"/>
      <c r="B31" s="89" t="n"/>
      <c r="C31" s="75" t="n"/>
      <c r="D31" s="86" t="n"/>
      <c r="E31" s="77" t="n"/>
      <c r="F31" s="86" t="n"/>
      <c r="G31" s="86" t="n"/>
      <c r="H31" s="86" t="n"/>
      <c r="I31" s="90" t="n"/>
      <c r="J31" s="86" t="n"/>
      <c r="M31" s="4" t="n"/>
      <c r="N31" s="4" t="n"/>
      <c r="O31" s="4" t="n"/>
      <c r="P31" s="4" t="n"/>
      <c r="Q31" s="4" t="n"/>
    </row>
    <row r="32" ht="22.2" customHeight="1" s="12" thickBot="1">
      <c r="A32" s="16" t="n"/>
      <c r="B32" s="17" t="n"/>
      <c r="C32" s="68" t="inlineStr">
        <is>
          <t xml:space="preserve">TOTAL CHARGES   </t>
        </is>
      </c>
      <c r="I32" s="91">
        <f>SUM(I19:J31)</f>
        <v/>
      </c>
      <c r="J32" s="92"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1"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3" t="n"/>
    </row>
    <row r="35" ht="41.4" customHeight="1" s="12">
      <c r="A35" s="20" t="n"/>
      <c r="B35" s="20" t="n"/>
      <c r="C35" s="20" t="n"/>
      <c r="D35" s="20" t="n"/>
      <c r="E35" s="20" t="n"/>
      <c r="F35" s="20" t="n"/>
      <c r="G35" s="20" t="n"/>
      <c r="H35" s="20" t="n"/>
      <c r="I35" s="20" t="n"/>
      <c r="J35" s="20" t="n"/>
      <c r="K35" s="7" t="n"/>
      <c r="L35" s="8" t="n"/>
      <c r="M35" s="6" t="n"/>
      <c r="N35" s="7" t="n"/>
      <c r="O35" s="9" t="n"/>
      <c r="P35" s="93" t="n"/>
    </row>
    <row r="36" ht="26.4" customFormat="1" customHeight="1" s="19">
      <c r="A36" s="73" t="inlineStr">
        <is>
          <t xml:space="preserve">Print Name:                                                                                                                                                                                                                          </t>
        </is>
      </c>
      <c r="K36" s="11" t="n"/>
      <c r="L36" s="21" t="n"/>
      <c r="M36" s="22" t="n"/>
      <c r="N36" s="7" t="n"/>
      <c r="O36" s="7" t="n"/>
      <c r="P36" s="93" t="n"/>
    </row>
    <row r="37" ht="30.6" customFormat="1" customHeight="1" s="19">
      <c r="A37" s="73" t="inlineStr">
        <is>
          <t xml:space="preserve">Signature:                                                                                                                                                 Date:                                                                   </t>
        </is>
      </c>
      <c r="K37" s="11" t="n"/>
      <c r="L37" s="23" t="n"/>
      <c r="M37" s="22" t="n"/>
      <c r="N37" s="7" t="n"/>
      <c r="O37" s="23" t="n"/>
      <c r="P37" s="94" t="n"/>
    </row>
    <row r="38" ht="41.4" customHeight="1" s="12">
      <c r="A38" s="13" t="n"/>
      <c r="B38" s="13" t="n"/>
      <c r="C38" s="13" t="n"/>
      <c r="D38" s="13" t="n"/>
      <c r="E38" s="13" t="n"/>
      <c r="F38" s="13" t="n"/>
      <c r="G38" s="13" t="n"/>
      <c r="H38" s="13" t="n"/>
      <c r="I38" s="13" t="n"/>
      <c r="J38" s="13" t="n"/>
      <c r="K38" s="11" t="n"/>
      <c r="M38" s="6" t="n"/>
      <c r="N38" s="7" t="n"/>
      <c r="P38" s="95" t="n"/>
    </row>
    <row r="39" ht="31.2" customHeight="1" s="12">
      <c r="A39" s="66" t="inlineStr">
        <is>
          <t>1212 Terra Bella Ave.  Mountain View, CA  94043 ▪ Ph: 650.962.8100 ▪ FAX 650.967.4093
ECO4507                                                                                                                                                                                                  FRM990304B</t>
        </is>
      </c>
      <c r="K39" s="2" t="n"/>
      <c r="L39" s="3" t="n"/>
      <c r="M39" s="6" t="n"/>
      <c r="N39" s="2" t="n"/>
      <c r="O39" s="4" t="n"/>
      <c r="P39" s="95"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A10:J10"/>
    <mergeCell ref="I26:J26"/>
    <mergeCell ref="A6:B6"/>
    <mergeCell ref="A13:J13"/>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E20:H20"/>
    <mergeCell ref="A5:B5"/>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2024-11-13T15:19:26Z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