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"/>
    </mc:Choice>
  </mc:AlternateContent>
  <xr:revisionPtr revIDLastSave="0" documentId="13_ncr:1_{27CA2DE5-76DE-4568-8791-01BAA9388C9A}" xr6:coauthVersionLast="36" xr6:coauthVersionMax="36" xr10:uidLastSave="{00000000-0000-0000-0000-000000000000}"/>
  <bookViews>
    <workbookView xWindow="0" yWindow="0" windowWidth="20490" windowHeight="7425" activeTab="2" xr2:uid="{00000000-000D-0000-FFFF-FFFF00000000}"/>
  </bookViews>
  <sheets>
    <sheet name="Instructions" sheetId="1" r:id="rId1"/>
    <sheet name="Dataset" sheetId="2" r:id="rId2"/>
    <sheet name="solution" sheetId="5" r:id="rId3"/>
  </sheets>
  <definedNames>
    <definedName name="ExternalData_2" localSheetId="2" hidden="1">solution!$A$1:$M$33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C6108-00CC-442D-AD0C-0037FCF43EC8}" keepAlive="1" name="Query - new" description="Connection to the 'new' query in the workbook." type="5" refreshedVersion="6" background="1">
    <dbPr connection="Provider=Microsoft.Mashup.OleDb.1;Data Source=$Workbook$;Location=new;Extended Properties=&quot;&quot;" command="SELECT * FROM [new]"/>
  </connection>
  <connection id="2" xr16:uid="{8F8015FE-D427-4324-8760-32A76238C03C}" keepAlive="1" name="Query - Sheet2" description="Connection to the 'Sheet2' query in the workbook." type="5" refreshedVersion="6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<sst xmlns="http://schemas.openxmlformats.org/spreadsheetml/2006/main" count="359" uniqueCount="171">
  <si>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</si>
  <si>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</si>
  <si>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</si>
  <si>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</si>
  <si>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</si>
  <si>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</si>
  <si>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</si>
  <si>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</si>
  <si>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</si>
  <si>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</si>
  <si>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</si>
  <si>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</si>
  <si>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</si>
  <si>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</si>
  <si>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</si>
  <si>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</si>
  <si>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</si>
  <si>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</si>
  <si>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</si>
  <si>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</si>
  <si>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</si>
  <si>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</si>
  <si>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</si>
  <si>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</si>
  <si>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</si>
  <si>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</si>
  <si>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</si>
  <si>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</si>
  <si>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</si>
  <si>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</si>
  <si>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</si>
  <si>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</si>
  <si>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</si>
  <si>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</si>
  <si>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</si>
  <si>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</si>
  <si>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</si>
  <si>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</si>
  <si>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</si>
  <si>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</si>
  <si>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</si>
  <si>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</si>
  <si>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</si>
  <si>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</si>
  <si>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</si>
  <si>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</si>
  <si>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</si>
  <si>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</si>
  <si>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</si>
  <si>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</si>
  <si>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</si>
  <si>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</si>
  <si>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</si>
  <si>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</si>
  <si>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</si>
  <si>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</si>
  <si>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</si>
  <si>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</si>
  <si>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</si>
  <si>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</si>
  <si>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</si>
  <si>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</si>
  <si>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</si>
  <si>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</si>
  <si>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</si>
  <si>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</si>
  <si>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</si>
  <si>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</si>
  <si>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</si>
  <si>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</si>
  <si>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</si>
  <si>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</si>
  <si>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</si>
  <si>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</si>
  <si>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</si>
  <si>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</si>
  <si>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</si>
  <si>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</si>
  <si>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</si>
  <si>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</si>
  <si>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</si>
  <si>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</si>
  <si>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</si>
  <si>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</si>
  <si>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</si>
  <si>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</si>
  <si>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</si>
  <si>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</si>
  <si>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</si>
  <si>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</si>
  <si>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</si>
  <si>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</si>
  <si>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</si>
  <si>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</si>
  <si>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</si>
  <si>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</si>
  <si>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</si>
  <si>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</si>
  <si>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</si>
  <si>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</si>
  <si>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</si>
  <si>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</si>
  <si>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</si>
  <si>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</si>
  <si>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</si>
  <si>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</si>
  <si>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</si>
  <si>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</si>
  <si>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</si>
  <si>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</si>
  <si>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</si>
  <si>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</si>
  <si>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</si>
  <si>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</si>
  <si>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</si>
  <si>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</si>
  <si>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median</t>
  </si>
  <si>
    <t>Column11</t>
  </si>
  <si>
    <t>Column12</t>
  </si>
  <si>
    <t>Column13</t>
  </si>
  <si>
    <t>Column14</t>
  </si>
  <si>
    <t>T-Shirt</t>
  </si>
  <si>
    <t>unknown</t>
  </si>
  <si>
    <t>manufacturing date</t>
  </si>
  <si>
    <t>country code</t>
  </si>
  <si>
    <t>product brand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</si>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</sst>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4" fontId="0" fillId="0" borderId="0" xfId="0" applyNumberFormat="1" applyFont="1" applyAlignme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$&quot;#,##0.00"/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EFDB3F-4250-4AB0-8C19-E9AE50188705}" autoFormatId="16" applyNumberFormats="0" applyBorderFormats="0" applyFontFormats="0" applyPatternFormats="0" applyAlignmentFormats="0" applyWidthHeightFormats="0">
  <queryTableRefresh nextId="15">
    <queryTableFields count="13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manufacturing date" tableColumnId="7"/>
      <queryTableField id="8" name="country code" tableColumnId="8"/>
      <queryTableField id="9" name="product brand" tableColumnId="9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94817-1FD3-4365-B298-13E86E70410B}" name="Sheet2" displayName="Sheet2" ref="A1:M33" tableType="queryTable" totalsRowShown="0">
  <tableColumns count="13">
    <tableColumn id="1" xr3:uid="{ABA4DB0D-B3F7-41D3-8D6C-D6E5139070C1}" uniqueName="1" name="Product ID" queryTableFieldId="1"/>
    <tableColumn id="2" xr3:uid="{7658FA93-C7C8-4B17-8E9B-D0A00E70F063}" uniqueName="2" name="Product Name" queryTableFieldId="2"/>
    <tableColumn id="3" xr3:uid="{CBFECF23-610E-4C71-ACE3-A64CD9E4B4A6}" uniqueName="3" name="Brand Name" queryTableFieldId="3"/>
    <tableColumn id="4" xr3:uid="{7FF6DD07-BBBB-42D8-913F-2886F2CA6D95}" uniqueName="4" name="Price ($)" queryTableFieldId="4" dataDxfId="2"/>
    <tableColumn id="5" xr3:uid="{7C8AA116-C943-453E-BE1D-A8E4BB475DEC}" uniqueName="5" name="Quantity" queryTableFieldId="5" dataDxfId="1"/>
    <tableColumn id="6" xr3:uid="{1AAE4B5F-D35A-4D7C-B6FC-E9B9DB15EE1E}" uniqueName="6" name="Category" queryTableFieldId="6"/>
    <tableColumn id="7" xr3:uid="{87F27B9F-F2FD-4BCE-8ED4-48D8019E9BFE}" uniqueName="7" name="manufacturing date" queryTableFieldId="7" dataDxfId="0"/>
    <tableColumn id="8" xr3:uid="{2FE71730-2A53-440D-B048-856C2753EFA1}" uniqueName="8" name="country code" queryTableFieldId="8"/>
    <tableColumn id="9" xr3:uid="{F37F3F38-B704-4630-809D-211808B55B18}" uniqueName="9" name="product brand" queryTableFieldId="9"/>
    <tableColumn id="11" xr3:uid="{E50E9C10-D9FE-417A-94A9-A29A16539047}" uniqueName="11" name="Column11" queryTableFieldId="11"/>
    <tableColumn id="12" xr3:uid="{23B7AD79-2070-456D-960C-22275647C249}" uniqueName="12" name="Column12" queryTableFieldId="12"/>
    <tableColumn id="13" xr3:uid="{701BE695-9202-4BBE-940C-0A0CF4F4A5FA}" uniqueName="13" name="Column13" queryTableFieldId="13"/>
    <tableColumn id="14" xr3:uid="{F4C52F34-0040-4DB4-AE16-7D2590F8D553}" uniqueName="14" name="Column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6" workbookViewId="0">
      <selection sqref="A1:F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96AD-304D-4542-8FAA-198CB69D0B88}">
  <dimension ref="A1:M33"/>
  <sheetViews>
    <sheetView tabSelected="1" workbookViewId="0">
      <selection activeCell="D2" sqref="D2:D33"/>
    </sheetView>
  </sheetViews>
  <sheetFormatPr defaultRowHeight="12.75" x14ac:dyDescent="0.2"/>
  <cols>
    <col min="1" max="1" width="12.7109375" bestFit="1" customWidth="1"/>
    <col min="2" max="2" width="16.28515625" bestFit="1" customWidth="1"/>
    <col min="3" max="3" width="14.5703125" bestFit="1" customWidth="1"/>
    <col min="4" max="4" width="10.7109375" style="12" bestFit="1" customWidth="1"/>
    <col min="5" max="5" width="10.85546875" style="14" bestFit="1" customWidth="1"/>
    <col min="6" max="6" width="11.42578125" bestFit="1" customWidth="1"/>
    <col min="7" max="7" width="21.28515625" style="13" bestFit="1" customWidth="1"/>
    <col min="8" max="8" width="15" bestFit="1" customWidth="1"/>
    <col min="9" max="9" width="21.7109375" bestFit="1" customWidth="1"/>
    <col min="10" max="10" width="18.7109375" customWidth="1"/>
    <col min="11" max="13" width="12.28515625" bestFit="1" customWidth="1"/>
  </cols>
  <sheetData>
    <row r="1" spans="1:13" x14ac:dyDescent="0.2">
      <c r="A1" t="s">
        <v>19</v>
      </c>
      <c r="B1" t="s">
        <v>20</v>
      </c>
      <c r="C1" t="s">
        <v>21</v>
      </c>
      <c r="D1" s="12" t="s">
        <v>22</v>
      </c>
      <c r="E1" s="14" t="s">
        <v>23</v>
      </c>
      <c r="F1" t="s">
        <v>24</v>
      </c>
      <c r="G1" s="13" t="s">
        <v>123</v>
      </c>
      <c r="H1" t="s">
        <v>124</v>
      </c>
      <c r="I1" t="s">
        <v>125</v>
      </c>
      <c r="J1" t="s">
        <v>117</v>
      </c>
      <c r="K1" t="s">
        <v>118</v>
      </c>
      <c r="L1" t="s">
        <v>119</v>
      </c>
      <c r="M1" t="s">
        <v>120</v>
      </c>
    </row>
    <row r="2" spans="1:13" x14ac:dyDescent="0.2">
      <c r="A2" t="s">
        <v>25</v>
      </c>
      <c r="B2" t="s">
        <v>61</v>
      </c>
      <c r="C2" t="s">
        <v>27</v>
      </c>
      <c r="D2" s="12">
        <v>1000</v>
      </c>
      <c r="E2" s="14">
        <v>30</v>
      </c>
      <c r="F2" t="s">
        <v>28</v>
      </c>
      <c r="G2" s="13">
        <v>46050</v>
      </c>
      <c r="H2" t="s">
        <v>126</v>
      </c>
      <c r="I2" t="s">
        <v>127</v>
      </c>
    </row>
    <row r="3" spans="1:13" x14ac:dyDescent="0.2">
      <c r="A3" t="s">
        <v>29</v>
      </c>
      <c r="B3" t="s">
        <v>30</v>
      </c>
      <c r="C3" t="s">
        <v>31</v>
      </c>
      <c r="D3" s="12">
        <v>80</v>
      </c>
      <c r="E3" s="14">
        <v>15</v>
      </c>
      <c r="F3" t="s">
        <v>32</v>
      </c>
      <c r="G3" s="13">
        <v>46068</v>
      </c>
      <c r="H3" t="s">
        <v>126</v>
      </c>
      <c r="I3" t="s">
        <v>128</v>
      </c>
    </row>
    <row r="4" spans="1:13" x14ac:dyDescent="0.2">
      <c r="A4" t="s">
        <v>33</v>
      </c>
      <c r="B4" t="s">
        <v>34</v>
      </c>
      <c r="C4" t="s">
        <v>35</v>
      </c>
      <c r="D4" s="12">
        <v>130</v>
      </c>
      <c r="E4" s="14">
        <v>40</v>
      </c>
      <c r="F4" t="s">
        <v>36</v>
      </c>
      <c r="G4" s="13">
        <v>46084</v>
      </c>
      <c r="H4" t="s">
        <v>126</v>
      </c>
      <c r="I4" t="s">
        <v>129</v>
      </c>
    </row>
    <row r="5" spans="1:13" x14ac:dyDescent="0.2">
      <c r="A5" t="s">
        <v>37</v>
      </c>
      <c r="B5" t="s">
        <v>96</v>
      </c>
      <c r="C5" t="s">
        <v>39</v>
      </c>
      <c r="D5" s="12">
        <v>900</v>
      </c>
      <c r="E5" s="14">
        <v>25</v>
      </c>
      <c r="F5" t="s">
        <v>28</v>
      </c>
      <c r="G5" s="13">
        <v>46123</v>
      </c>
      <c r="H5" t="s">
        <v>126</v>
      </c>
      <c r="I5" t="s">
        <v>130</v>
      </c>
    </row>
    <row r="6" spans="1:13" x14ac:dyDescent="0.2">
      <c r="A6" t="s">
        <v>40</v>
      </c>
      <c r="B6" t="s">
        <v>41</v>
      </c>
      <c r="C6" t="s">
        <v>42</v>
      </c>
      <c r="D6" s="12">
        <v>70</v>
      </c>
      <c r="E6" s="14">
        <v>20</v>
      </c>
      <c r="F6" t="s">
        <v>122</v>
      </c>
      <c r="G6" s="13">
        <v>46164</v>
      </c>
      <c r="H6" t="s">
        <v>126</v>
      </c>
      <c r="I6" t="s">
        <v>131</v>
      </c>
    </row>
    <row r="7" spans="1:13" x14ac:dyDescent="0.2">
      <c r="A7" t="s">
        <v>43</v>
      </c>
      <c r="B7" t="s">
        <v>44</v>
      </c>
      <c r="C7" t="s">
        <v>45</v>
      </c>
      <c r="D7" s="12">
        <v>130</v>
      </c>
      <c r="E7" s="14">
        <v>45</v>
      </c>
      <c r="F7" t="s">
        <v>28</v>
      </c>
      <c r="G7" s="13">
        <v>46180</v>
      </c>
      <c r="H7" t="s">
        <v>132</v>
      </c>
      <c r="I7" t="s">
        <v>133</v>
      </c>
    </row>
    <row r="8" spans="1:13" x14ac:dyDescent="0.2">
      <c r="A8" t="s">
        <v>47</v>
      </c>
      <c r="B8" t="s">
        <v>121</v>
      </c>
      <c r="C8" t="s">
        <v>49</v>
      </c>
      <c r="D8" s="12">
        <v>30</v>
      </c>
      <c r="E8" s="14">
        <v>5</v>
      </c>
      <c r="F8" t="s">
        <v>32</v>
      </c>
      <c r="G8" s="13">
        <v>46222</v>
      </c>
      <c r="H8" t="s">
        <v>132</v>
      </c>
      <c r="I8" t="s">
        <v>134</v>
      </c>
      <c r="K8" t="s">
        <v>116</v>
      </c>
      <c r="L8">
        <v>130</v>
      </c>
    </row>
    <row r="9" spans="1:13" x14ac:dyDescent="0.2">
      <c r="A9" t="s">
        <v>50</v>
      </c>
      <c r="B9" t="s">
        <v>51</v>
      </c>
      <c r="C9" t="s">
        <v>52</v>
      </c>
      <c r="D9" s="12">
        <v>90</v>
      </c>
      <c r="E9" s="14">
        <v>35</v>
      </c>
      <c r="F9" t="s">
        <v>36</v>
      </c>
      <c r="G9" s="13">
        <v>46257</v>
      </c>
      <c r="H9" t="s">
        <v>132</v>
      </c>
      <c r="I9" t="s">
        <v>135</v>
      </c>
    </row>
    <row r="10" spans="1:13" x14ac:dyDescent="0.2">
      <c r="A10" t="s">
        <v>53</v>
      </c>
      <c r="B10" t="s">
        <v>54</v>
      </c>
      <c r="C10" t="s">
        <v>55</v>
      </c>
      <c r="D10" s="12">
        <v>500</v>
      </c>
      <c r="E10" s="14">
        <v>50</v>
      </c>
      <c r="F10" t="s">
        <v>28</v>
      </c>
      <c r="G10" s="13">
        <v>46270</v>
      </c>
      <c r="H10" t="s">
        <v>132</v>
      </c>
      <c r="I10" t="s">
        <v>136</v>
      </c>
    </row>
    <row r="11" spans="1:13" x14ac:dyDescent="0.2">
      <c r="A11" t="s">
        <v>56</v>
      </c>
      <c r="B11" t="s">
        <v>57</v>
      </c>
      <c r="C11" t="s">
        <v>58</v>
      </c>
      <c r="D11" s="12">
        <v>130</v>
      </c>
      <c r="E11" s="14">
        <v>10</v>
      </c>
      <c r="F11" t="s">
        <v>59</v>
      </c>
      <c r="G11" s="13">
        <v>46309</v>
      </c>
      <c r="H11" t="s">
        <v>132</v>
      </c>
      <c r="I11" t="s">
        <v>137</v>
      </c>
    </row>
    <row r="12" spans="1:13" x14ac:dyDescent="0.2">
      <c r="A12" t="s">
        <v>60</v>
      </c>
      <c r="B12" t="s">
        <v>61</v>
      </c>
      <c r="C12" t="s">
        <v>62</v>
      </c>
      <c r="D12" s="12">
        <v>950</v>
      </c>
      <c r="E12" s="14">
        <v>25</v>
      </c>
      <c r="F12" t="s">
        <v>28</v>
      </c>
      <c r="G12" s="13">
        <v>46190</v>
      </c>
      <c r="H12" t="s">
        <v>138</v>
      </c>
      <c r="I12" t="s">
        <v>139</v>
      </c>
    </row>
    <row r="13" spans="1:13" x14ac:dyDescent="0.2">
      <c r="A13" t="s">
        <v>63</v>
      </c>
      <c r="B13" t="s">
        <v>30</v>
      </c>
      <c r="C13" t="s">
        <v>49</v>
      </c>
      <c r="D13" s="12">
        <v>90</v>
      </c>
      <c r="E13" s="14">
        <v>40</v>
      </c>
      <c r="F13" t="s">
        <v>122</v>
      </c>
      <c r="G13" s="13">
        <v>46351</v>
      </c>
      <c r="H13" t="s">
        <v>140</v>
      </c>
      <c r="I13" t="s">
        <v>141</v>
      </c>
    </row>
    <row r="14" spans="1:13" x14ac:dyDescent="0.2">
      <c r="A14" t="s">
        <v>64</v>
      </c>
      <c r="B14" t="s">
        <v>34</v>
      </c>
      <c r="C14" t="s">
        <v>65</v>
      </c>
      <c r="D14" s="12">
        <v>120</v>
      </c>
      <c r="E14" s="14">
        <v>35</v>
      </c>
      <c r="F14" t="s">
        <v>122</v>
      </c>
      <c r="G14" s="13">
        <v>46364</v>
      </c>
      <c r="H14" t="s">
        <v>142</v>
      </c>
      <c r="I14" t="s">
        <v>143</v>
      </c>
    </row>
    <row r="15" spans="1:13" x14ac:dyDescent="0.2">
      <c r="A15" t="s">
        <v>66</v>
      </c>
      <c r="B15" t="s">
        <v>67</v>
      </c>
      <c r="C15" t="s">
        <v>68</v>
      </c>
      <c r="D15" s="12">
        <v>150</v>
      </c>
      <c r="E15" s="14">
        <v>15</v>
      </c>
      <c r="F15" t="s">
        <v>28</v>
      </c>
      <c r="G15" s="13">
        <v>46071</v>
      </c>
      <c r="H15" t="s">
        <v>144</v>
      </c>
      <c r="I15" t="s">
        <v>145</v>
      </c>
    </row>
    <row r="16" spans="1:13" x14ac:dyDescent="0.2">
      <c r="A16" t="s">
        <v>69</v>
      </c>
      <c r="B16" t="s">
        <v>44</v>
      </c>
      <c r="C16" t="s">
        <v>71</v>
      </c>
      <c r="D16" s="12">
        <v>250</v>
      </c>
      <c r="E16" s="14">
        <v>20</v>
      </c>
      <c r="F16" t="s">
        <v>28</v>
      </c>
      <c r="G16" s="13">
        <v>46128</v>
      </c>
      <c r="H16" t="s">
        <v>146</v>
      </c>
      <c r="I16" t="s">
        <v>147</v>
      </c>
    </row>
    <row r="17" spans="1:9" x14ac:dyDescent="0.2">
      <c r="A17" t="s">
        <v>72</v>
      </c>
      <c r="B17" t="s">
        <v>73</v>
      </c>
      <c r="C17" t="s">
        <v>74</v>
      </c>
      <c r="D17" s="12">
        <v>50</v>
      </c>
      <c r="E17" s="14">
        <v>35</v>
      </c>
      <c r="F17" t="s">
        <v>75</v>
      </c>
      <c r="G17" s="13">
        <v>46255</v>
      </c>
      <c r="H17" t="s">
        <v>144</v>
      </c>
      <c r="I17" t="s">
        <v>148</v>
      </c>
    </row>
    <row r="18" spans="1:9" x14ac:dyDescent="0.2">
      <c r="A18" t="s">
        <v>76</v>
      </c>
      <c r="B18" t="s">
        <v>67</v>
      </c>
      <c r="C18" t="s">
        <v>77</v>
      </c>
      <c r="D18" s="12">
        <v>160</v>
      </c>
      <c r="E18" s="14">
        <v>15</v>
      </c>
      <c r="F18" t="s">
        <v>28</v>
      </c>
      <c r="G18" s="13">
        <v>46254</v>
      </c>
      <c r="H18" t="s">
        <v>149</v>
      </c>
      <c r="I18" t="s">
        <v>150</v>
      </c>
    </row>
    <row r="19" spans="1:9" x14ac:dyDescent="0.2">
      <c r="A19" t="s">
        <v>78</v>
      </c>
      <c r="B19" t="s">
        <v>61</v>
      </c>
      <c r="C19" t="s">
        <v>79</v>
      </c>
      <c r="D19" s="12">
        <v>980</v>
      </c>
      <c r="E19" s="14">
        <v>10</v>
      </c>
      <c r="F19" t="s">
        <v>28</v>
      </c>
      <c r="G19" s="13">
        <v>46049</v>
      </c>
      <c r="H19" t="s">
        <v>151</v>
      </c>
      <c r="I19" t="s">
        <v>152</v>
      </c>
    </row>
    <row r="20" spans="1:9" x14ac:dyDescent="0.2">
      <c r="A20" t="s">
        <v>80</v>
      </c>
      <c r="B20" t="s">
        <v>81</v>
      </c>
      <c r="C20" t="s">
        <v>82</v>
      </c>
      <c r="D20" s="12">
        <v>150</v>
      </c>
      <c r="E20" s="14">
        <v>15</v>
      </c>
      <c r="F20" t="s">
        <v>32</v>
      </c>
      <c r="G20" s="13">
        <v>46082</v>
      </c>
      <c r="H20" t="s">
        <v>132</v>
      </c>
      <c r="I20" t="s">
        <v>153</v>
      </c>
    </row>
    <row r="21" spans="1:9" x14ac:dyDescent="0.2">
      <c r="A21" t="s">
        <v>83</v>
      </c>
      <c r="B21" t="s">
        <v>84</v>
      </c>
      <c r="C21" t="s">
        <v>85</v>
      </c>
      <c r="D21" s="12">
        <v>130</v>
      </c>
      <c r="E21" s="14">
        <v>10</v>
      </c>
      <c r="F21" t="s">
        <v>59</v>
      </c>
      <c r="G21" s="13">
        <v>46248</v>
      </c>
      <c r="H21" t="s">
        <v>126</v>
      </c>
      <c r="I21" t="s">
        <v>154</v>
      </c>
    </row>
    <row r="22" spans="1:9" x14ac:dyDescent="0.2">
      <c r="A22" t="s">
        <v>86</v>
      </c>
      <c r="B22" t="s">
        <v>87</v>
      </c>
      <c r="C22" t="s">
        <v>88</v>
      </c>
      <c r="D22" s="12">
        <v>700</v>
      </c>
      <c r="E22" s="14">
        <v>50</v>
      </c>
      <c r="F22" t="s">
        <v>28</v>
      </c>
      <c r="G22" s="13">
        <v>46156</v>
      </c>
      <c r="H22" t="s">
        <v>155</v>
      </c>
      <c r="I22" t="s">
        <v>156</v>
      </c>
    </row>
    <row r="23" spans="1:9" x14ac:dyDescent="0.2">
      <c r="A23" t="s">
        <v>89</v>
      </c>
      <c r="B23" t="s">
        <v>90</v>
      </c>
      <c r="C23" t="s">
        <v>91</v>
      </c>
      <c r="D23" s="12">
        <v>80</v>
      </c>
      <c r="E23" s="14">
        <v>20</v>
      </c>
      <c r="F23" t="s">
        <v>36</v>
      </c>
      <c r="G23" s="13">
        <v>46031</v>
      </c>
      <c r="H23" t="s">
        <v>144</v>
      </c>
      <c r="I23" t="s">
        <v>157</v>
      </c>
    </row>
    <row r="24" spans="1:9" x14ac:dyDescent="0.2">
      <c r="A24" t="s">
        <v>92</v>
      </c>
      <c r="B24" t="s">
        <v>93</v>
      </c>
      <c r="C24" t="s">
        <v>94</v>
      </c>
      <c r="D24" s="12">
        <v>150</v>
      </c>
      <c r="E24" s="14">
        <v>30</v>
      </c>
      <c r="F24" t="s">
        <v>122</v>
      </c>
      <c r="G24" s="13">
        <v>46222</v>
      </c>
      <c r="H24" t="s">
        <v>158</v>
      </c>
      <c r="I24" t="s">
        <v>159</v>
      </c>
    </row>
    <row r="25" spans="1:9" x14ac:dyDescent="0.2">
      <c r="A25" t="s">
        <v>95</v>
      </c>
      <c r="B25" t="s">
        <v>96</v>
      </c>
      <c r="C25" t="s">
        <v>97</v>
      </c>
      <c r="D25" s="12">
        <v>800</v>
      </c>
      <c r="E25" s="14">
        <v>45</v>
      </c>
      <c r="F25" t="s">
        <v>28</v>
      </c>
      <c r="G25" s="13">
        <v>46294</v>
      </c>
      <c r="H25" t="s">
        <v>144</v>
      </c>
      <c r="I25" t="s">
        <v>160</v>
      </c>
    </row>
    <row r="26" spans="1:9" x14ac:dyDescent="0.2">
      <c r="A26" t="s">
        <v>98</v>
      </c>
      <c r="B26" t="s">
        <v>81</v>
      </c>
      <c r="C26" t="s">
        <v>99</v>
      </c>
      <c r="D26" s="12">
        <v>130</v>
      </c>
      <c r="E26" s="14">
        <v>25</v>
      </c>
      <c r="F26" t="s">
        <v>32</v>
      </c>
      <c r="G26" s="13">
        <v>46176</v>
      </c>
      <c r="H26" t="s">
        <v>144</v>
      </c>
      <c r="I26" t="s">
        <v>161</v>
      </c>
    </row>
    <row r="27" spans="1:9" x14ac:dyDescent="0.2">
      <c r="A27" t="s">
        <v>100</v>
      </c>
      <c r="B27" t="s">
        <v>51</v>
      </c>
      <c r="C27" t="s">
        <v>101</v>
      </c>
      <c r="D27" s="12">
        <v>400</v>
      </c>
      <c r="E27" s="14">
        <v>40</v>
      </c>
      <c r="F27" t="s">
        <v>36</v>
      </c>
      <c r="G27" s="13">
        <v>46214</v>
      </c>
      <c r="H27" t="s">
        <v>144</v>
      </c>
      <c r="I27" t="s">
        <v>162</v>
      </c>
    </row>
    <row r="28" spans="1:9" x14ac:dyDescent="0.2">
      <c r="A28" t="s">
        <v>102</v>
      </c>
      <c r="B28" t="s">
        <v>103</v>
      </c>
      <c r="C28" t="s">
        <v>104</v>
      </c>
      <c r="D28" s="12">
        <v>60</v>
      </c>
      <c r="E28" s="14">
        <v>30</v>
      </c>
      <c r="F28" t="s">
        <v>32</v>
      </c>
      <c r="G28" s="13">
        <v>46088</v>
      </c>
      <c r="H28" t="s">
        <v>144</v>
      </c>
      <c r="I28" t="s">
        <v>163</v>
      </c>
    </row>
    <row r="29" spans="1:9" x14ac:dyDescent="0.2">
      <c r="A29" t="s">
        <v>105</v>
      </c>
      <c r="B29" t="s">
        <v>106</v>
      </c>
      <c r="C29" t="s">
        <v>107</v>
      </c>
      <c r="D29" s="12">
        <v>40</v>
      </c>
      <c r="E29" s="14">
        <v>10</v>
      </c>
      <c r="F29" t="s">
        <v>36</v>
      </c>
      <c r="G29" s="13">
        <v>46125</v>
      </c>
      <c r="H29" t="s">
        <v>144</v>
      </c>
      <c r="I29" t="s">
        <v>164</v>
      </c>
    </row>
    <row r="30" spans="1:9" x14ac:dyDescent="0.2">
      <c r="A30" t="s">
        <v>108</v>
      </c>
      <c r="B30" t="s">
        <v>93</v>
      </c>
      <c r="C30" t="s">
        <v>109</v>
      </c>
      <c r="D30" s="12">
        <v>130</v>
      </c>
      <c r="E30" s="14">
        <v>5</v>
      </c>
      <c r="F30" t="s">
        <v>28</v>
      </c>
      <c r="G30" s="13">
        <v>46166</v>
      </c>
      <c r="H30" t="s">
        <v>144</v>
      </c>
      <c r="I30" t="s">
        <v>165</v>
      </c>
    </row>
    <row r="31" spans="1:9" x14ac:dyDescent="0.2">
      <c r="A31" t="s">
        <v>110</v>
      </c>
      <c r="B31" t="s">
        <v>111</v>
      </c>
      <c r="C31" t="s">
        <v>112</v>
      </c>
      <c r="D31" s="12">
        <v>50</v>
      </c>
      <c r="E31" s="14">
        <v>50</v>
      </c>
      <c r="F31" t="s">
        <v>32</v>
      </c>
      <c r="G31" s="13">
        <v>46358</v>
      </c>
      <c r="H31" t="s">
        <v>144</v>
      </c>
      <c r="I31" t="s">
        <v>166</v>
      </c>
    </row>
    <row r="32" spans="1:9" x14ac:dyDescent="0.2">
      <c r="A32" t="s">
        <v>113</v>
      </c>
      <c r="B32" t="s">
        <v>114</v>
      </c>
      <c r="C32" t="s">
        <v>115</v>
      </c>
      <c r="D32" s="12">
        <v>100</v>
      </c>
      <c r="E32" s="14">
        <v>20</v>
      </c>
      <c r="F32" t="s">
        <v>75</v>
      </c>
      <c r="G32" s="13">
        <v>46212</v>
      </c>
      <c r="H32" t="s">
        <v>167</v>
      </c>
      <c r="I32" t="s">
        <v>168</v>
      </c>
    </row>
    <row r="33" spans="8:9" x14ac:dyDescent="0.2">
      <c r="H33" t="s">
        <v>169</v>
      </c>
      <c r="I33" t="s">
        <v>170</v>
      </c>
    </row>
  </sheetData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{1183B223-AF43-4964-AFB9-B9B188641967}</x14:id>
        </ext>
      </extLst>
    </cfRule>
  </conditionalFormatting>
  <conditionalFormatting sqref="F1:F1048576">
    <cfRule type="containsText" dxfId="3" priority="1" operator="containsText" text="Electronics">
      <formula>NOT(ISERROR(SEARCH("Electronics",F1)))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83B223-AF43-4964-AFB9-B9B1886419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E9177D-E17B-41AE-8827-5393E34AD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2026-10-06T09:02:42Z</dcterms:modified>
</cp:coreProperties>
</file>