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DataAnalytics\StatsUdemyResources\StatsUdemyProjects\Section-3. Descriptive-Statistics\CrossTablesScatterPlots\"/>
    </mc:Choice>
  </mc:AlternateContent>
  <xr:revisionPtr revIDLastSave="0" documentId="8_{664895D8-3EF0-42E8-8D0F-1384D3853210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Cross table" sheetId="3" r:id="rId1"/>
    <sheet name="Scatter plot" sheetId="2" r:id="rId2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<sst xmlns="http://schemas.openxmlformats.org/spreadsheetml/2006/main" count="42" uniqueCount="38">
  <si>
    <t>Scatter plot</t>
  </si>
  <si>
    <t>Cross table</t>
  </si>
  <si>
    <t>Cross table and scatter plot</t>
  </si>
  <si>
    <t>Background</t>
  </si>
  <si>
    <t>Task 1</t>
  </si>
  <si>
    <t>Task 2</t>
  </si>
  <si>
    <t>Explore if there is a relationship between the two variables.</t>
  </si>
  <si>
    <t xml:space="preserve">Create a scatter plot with Apple and Alphabet stock prices. </t>
  </si>
  <si>
    <t>Task 3</t>
  </si>
  <si>
    <t>Create a scatter plot with Apple and Bank of America stock prices</t>
  </si>
  <si>
    <t>Date</t>
  </si>
  <si>
    <t>You are given the closing stock prices of Apple, Alphabet Inc. (Google) and Bank of America on different dates for a period of 6 months.</t>
  </si>
  <si>
    <t>Bank of America (BAC)</t>
  </si>
  <si>
    <t>Alphabet (GOOGL)</t>
  </si>
  <si>
    <t>Apple (AAPL)</t>
  </si>
  <si>
    <t>All 65+ are employed. Note: the definition of unemployed is: without a job, but actively searching for one. That's probably why all 65+s are employed.</t>
  </si>
  <si>
    <t>60% of 18 to 25-year-olds are employed</t>
  </si>
  <si>
    <t>85% of 25 to 35-year-olds are employed</t>
  </si>
  <si>
    <t>5% of 35 to 45-year-olds are unemployed</t>
  </si>
  <si>
    <t>3% of 45 to 55-year-olds are unemployed</t>
  </si>
  <si>
    <t>3% of 55 to 65-year-olds are unemployed</t>
  </si>
  <si>
    <t>Create a cross table summarizing the data you have been given.</t>
  </si>
  <si>
    <t>Create a side-by-side bar chart (it is called clustered column chart in Excel), in order to visually enhance your summary.</t>
  </si>
  <si>
    <t>You have employment data about country X. You have been asked to prepare a cross-table showing that data.</t>
  </si>
  <si>
    <t>Age \ Employment Status</t>
  </si>
  <si>
    <t>18 to 25</t>
  </si>
  <si>
    <t>25 to 35</t>
  </si>
  <si>
    <t>35 to 45</t>
  </si>
  <si>
    <t>45 to 55</t>
  </si>
  <si>
    <t>55 to 65</t>
  </si>
  <si>
    <t>65+</t>
  </si>
  <si>
    <t>Employed (%)</t>
  </si>
  <si>
    <t>Unemployed (%)</t>
  </si>
  <si>
    <t>No visible relationship between stock prices.</t>
  </si>
  <si>
    <t xml:space="preserve">From the scatter plot we can see that  Alphabet stock prices (ranges between 800 and 1000 dollars in our dataset) </t>
  </si>
  <si>
    <t>are in general higher than Apple prices (ranges between 115 and 160 dollars).</t>
  </si>
  <si>
    <t>We can see that theres some positive relation between two prices variables,</t>
  </si>
  <si>
    <t>when on some date apple prices grow its very likely that alphabet prices will also grow.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</si>
</sst>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  <font>
      <sz val="9"/>
      <color rgb="FF000000"/>
      <name val="Arial"/>
      <family val="2"/>
    </font>
    <font>
      <b/>
      <sz val="10"/>
      <color rgb="FF002060"/>
      <name val="Arial"/>
      <family val="2"/>
    </font>
    <font>
      <sz val="9"/>
      <name val="Arial"/>
      <family val="2"/>
    </font>
    <font>
      <sz val="9"/>
      <color theme="4" tint="-0.49998474074526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theme="4" tint="-0.499984740745262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4" fillId="2" borderId="0" xfId="0" applyFont="1" applyFill="1" applyAlignment="1">
      <alignment horizontal="left" vertical="center" indent="2"/>
    </xf>
    <xf numFmtId="0" fontId="4" fillId="2" borderId="0" xfId="0" applyFont="1" applyFill="1" applyAlignment="1">
      <alignment vertical="center"/>
    </xf>
    <xf numFmtId="0" fontId="3" fillId="2" borderId="1" xfId="0" applyFont="1" applyFill="1" applyBorder="1" applyAlignment="1">
      <alignment horizontal="right" vertical="center"/>
    </xf>
    <xf numFmtId="0" fontId="5" fillId="2" borderId="0" xfId="0" applyFont="1" applyFill="1"/>
    <xf numFmtId="0" fontId="3" fillId="2" borderId="0" xfId="0" applyFont="1" applyFill="1"/>
    <xf numFmtId="14" fontId="1" fillId="2" borderId="0" xfId="0" applyNumberFormat="1" applyFont="1" applyFill="1"/>
    <xf numFmtId="0" fontId="7" fillId="2" borderId="0" xfId="0" applyFont="1" applyFill="1"/>
    <xf numFmtId="0" fontId="3" fillId="2" borderId="0" xfId="0" applyFont="1" applyFill="1" applyAlignment="1">
      <alignment horizontal="right" vertical="center"/>
    </xf>
    <xf numFmtId="0" fontId="1" fillId="2" borderId="0" xfId="0" applyFont="1" applyFill="1" applyAlignment="1">
      <alignment horizontal="right"/>
    </xf>
    <xf numFmtId="0" fontId="1" fillId="2" borderId="0" xfId="0" applyFont="1" applyFill="1" applyAlignment="1">
      <alignment horizontal="right" vertical="center"/>
    </xf>
    <xf numFmtId="0" fontId="3" fillId="2" borderId="4" xfId="0" applyFont="1" applyFill="1" applyBorder="1"/>
    <xf numFmtId="0" fontId="3" fillId="2" borderId="5" xfId="0" applyFont="1" applyFill="1" applyBorder="1"/>
    <xf numFmtId="0" fontId="1" fillId="2" borderId="6" xfId="0" applyFont="1" applyFill="1" applyBorder="1"/>
    <xf numFmtId="0" fontId="6" fillId="2" borderId="0" xfId="0" applyFont="1" applyFill="1" applyAlignment="1">
      <alignment horizontal="right" vertical="center"/>
    </xf>
    <xf numFmtId="0" fontId="6" fillId="2" borderId="6" xfId="0" applyFont="1" applyFill="1" applyBorder="1" applyAlignment="1">
      <alignment horizontal="right" vertical="center"/>
    </xf>
    <xf numFmtId="0" fontId="1" fillId="2" borderId="6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1" fillId="2" borderId="7" xfId="0" applyFont="1" applyFill="1" applyBorder="1" applyAlignment="1">
      <alignment horizontal="right"/>
    </xf>
    <xf numFmtId="0" fontId="3" fillId="2" borderId="3" xfId="0" applyFont="1" applyFill="1" applyBorder="1"/>
    <xf numFmtId="0" fontId="1" fillId="2" borderId="8" xfId="0" applyFont="1" applyFill="1" applyBorder="1"/>
    <xf numFmtId="0" fontId="1" fillId="2" borderId="9" xfId="0" applyFont="1" applyFill="1" applyBorder="1"/>
    <xf numFmtId="0" fontId="1" fillId="2" borderId="0" xfId="0" applyFont="1" applyFill="1" applyAlignment="1">
      <alignment shrinkToFi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4747"/>
      <color rgb="FF99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00206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b="1">
                <a:solidFill>
                  <a:srgbClr val="00206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Employment Ratio</a:t>
            </a:r>
          </a:p>
        </c:rich>
      </c:tx>
      <c:layout>
        <c:manualLayout>
          <c:xMode val="edge"/>
          <c:yMode val="edge"/>
          <c:x val="2.6486001749781274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00206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uk-UA"/>
        </a:p>
      </c:txPr>
    </c:title>
    <c:autoTitleDeleted val="0"/>
    <c:plotArea>
      <c:layout>
        <c:manualLayout>
          <c:layoutTarget val="inner"/>
          <c:xMode val="edge"/>
          <c:yMode val="edge"/>
          <c:x val="9.7902842419926847E-2"/>
          <c:y val="0.19503377036154151"/>
          <c:w val="0.84353859437295109"/>
          <c:h val="0.5821875811411536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'Cross table'!$C$15</c:f>
              <c:strCache>
                <c:ptCount val="1"/>
                <c:pt idx="0">
                  <c:v>Employed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'Cross table'!$B$16:$B$21</c:f>
              <c:strCache>
                <c:ptCount val="6"/>
                <c:pt idx="0">
                  <c:v>18 to 25</c:v>
                </c:pt>
                <c:pt idx="1">
                  <c:v>25 to 35</c:v>
                </c:pt>
                <c:pt idx="2">
                  <c:v>35 to 45</c:v>
                </c:pt>
                <c:pt idx="3">
                  <c:v>45 to 55</c:v>
                </c:pt>
                <c:pt idx="4">
                  <c:v>55 to 65</c:v>
                </c:pt>
                <c:pt idx="5">
                  <c:v>65+</c:v>
                </c:pt>
              </c:strCache>
            </c:strRef>
          </c:cat>
          <c:val>
            <c:numRef>
              <c:f>'Cross table'!$C$16:$C$21</c:f>
              <c:numCache>
                <c:formatCode>General</c:formatCode>
                <c:ptCount val="6"/>
                <c:pt idx="0">
                  <c:v>60</c:v>
                </c:pt>
                <c:pt idx="1">
                  <c:v>85</c:v>
                </c:pt>
                <c:pt idx="2">
                  <c:v>95</c:v>
                </c:pt>
                <c:pt idx="3">
                  <c:v>97</c:v>
                </c:pt>
                <c:pt idx="4">
                  <c:v>97</c:v>
                </c:pt>
                <c:pt idx="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BA-42B3-9769-7DE6DD646FFF}"/>
            </c:ext>
          </c:extLst>
        </c:ser>
        <c:ser>
          <c:idx val="1"/>
          <c:order val="1"/>
          <c:tx>
            <c:strRef>
              <c:f>'Cross table'!$D$15</c:f>
              <c:strCache>
                <c:ptCount val="1"/>
                <c:pt idx="0">
                  <c:v>Unemployed (%)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'Cross table'!$B$16:$B$21</c:f>
              <c:strCache>
                <c:ptCount val="6"/>
                <c:pt idx="0">
                  <c:v>18 to 25</c:v>
                </c:pt>
                <c:pt idx="1">
                  <c:v>25 to 35</c:v>
                </c:pt>
                <c:pt idx="2">
                  <c:v>35 to 45</c:v>
                </c:pt>
                <c:pt idx="3">
                  <c:v>45 to 55</c:v>
                </c:pt>
                <c:pt idx="4">
                  <c:v>55 to 65</c:v>
                </c:pt>
                <c:pt idx="5">
                  <c:v>65+</c:v>
                </c:pt>
              </c:strCache>
            </c:strRef>
          </c:cat>
          <c:val>
            <c:numRef>
              <c:f>'Cross table'!$D$16:$D$21</c:f>
              <c:numCache>
                <c:formatCode>General</c:formatCode>
                <c:ptCount val="6"/>
                <c:pt idx="0">
                  <c:v>40</c:v>
                </c:pt>
                <c:pt idx="1">
                  <c:v>15</c:v>
                </c:pt>
                <c:pt idx="2">
                  <c:v>5</c:v>
                </c:pt>
                <c:pt idx="3">
                  <c:v>3</c:v>
                </c:pt>
                <c:pt idx="4">
                  <c:v>9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BA-42B3-9769-7DE6DD646F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76770016"/>
        <c:axId val="876749856"/>
      </c:barChart>
      <c:catAx>
        <c:axId val="876770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en-US" sz="1000" b="1" i="0" u="none" strike="noStrike" kern="1200" baseline="0">
                    <a:solidFill>
                      <a:srgbClr val="00206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000" b="1" i="0" u="none" strike="noStrike" kern="1200" baseline="0">
                    <a:solidFill>
                      <a:srgbClr val="00206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rPr>
                  <a:t>Age</a:t>
                </a:r>
              </a:p>
            </c:rich>
          </c:tx>
          <c:layout>
            <c:manualLayout>
              <c:xMode val="edge"/>
              <c:yMode val="edge"/>
              <c:x val="0.47339638737818324"/>
              <c:y val="0.897198577233864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en-US" sz="1000" b="1" i="0" u="none" strike="noStrike" kern="1200" baseline="0">
                  <a:solidFill>
                    <a:srgbClr val="00206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uk-U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uk-UA"/>
          </a:p>
        </c:txPr>
        <c:crossAx val="876749856"/>
        <c:crosses val="autoZero"/>
        <c:auto val="1"/>
        <c:lblAlgn val="ctr"/>
        <c:lblOffset val="100"/>
        <c:noMultiLvlLbl val="0"/>
      </c:catAx>
      <c:valAx>
        <c:axId val="87674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rgbClr val="00206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Emplyment</a:t>
                </a:r>
              </a:p>
            </c:rich>
          </c:tx>
          <c:layout>
            <c:manualLayout>
              <c:xMode val="edge"/>
              <c:yMode val="edge"/>
              <c:x val="8.3829048395977525E-3"/>
              <c:y val="0.401959901019523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rgbClr val="00206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uk-U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uk-UA"/>
          </a:p>
        </c:txPr>
        <c:crossAx val="876770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2750952002559324"/>
          <c:y val="5.4926030551306265E-2"/>
          <c:w val="0.37249043193925085"/>
          <c:h val="6.77919282735665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000" b="1" i="0" u="none" strike="noStrike" kern="1200" baseline="0">
              <a:solidFill>
                <a:srgbClr val="00206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uk-U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00206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b="1">
                <a:solidFill>
                  <a:srgbClr val="00206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Apple (APPL)</a:t>
            </a:r>
            <a:r>
              <a:rPr lang="en-US" b="1" baseline="0">
                <a:solidFill>
                  <a:srgbClr val="00206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VS Alphabet (GOOGL) Stock Prices </a:t>
            </a:r>
            <a:endParaRPr lang="en-US" b="1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2.3675725740892269E-2"/>
          <c:y val="1.36427260100182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00206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79277906177326"/>
          <c:y val="0.15827253695604296"/>
          <c:w val="0.75880874608766713"/>
          <c:h val="0.67947182027897368"/>
        </c:manualLayout>
      </c:layout>
      <c:scatterChart>
        <c:scatterStyle val="lineMarker"/>
        <c:varyColors val="0"/>
        <c:ser>
          <c:idx val="0"/>
          <c:order val="0"/>
          <c:tx>
            <c:strRef>
              <c:f>'Scatter plot'!$D$12</c:f>
              <c:strCache>
                <c:ptCount val="1"/>
                <c:pt idx="0">
                  <c:v>Alphabet (GOOGL)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'Scatter plot'!$C$13:$C$116</c:f>
              <c:numCache>
                <c:formatCode>General</c:formatCode>
                <c:ptCount val="104"/>
                <c:pt idx="0">
                  <c:v>116.15</c:v>
                </c:pt>
                <c:pt idx="1">
                  <c:v>116.02</c:v>
                </c:pt>
                <c:pt idx="2">
                  <c:v>116.61</c:v>
                </c:pt>
                <c:pt idx="3">
                  <c:v>117.91</c:v>
                </c:pt>
                <c:pt idx="4">
                  <c:v>118.99</c:v>
                </c:pt>
                <c:pt idx="5">
                  <c:v>119.11</c:v>
                </c:pt>
                <c:pt idx="6">
                  <c:v>119.75</c:v>
                </c:pt>
                <c:pt idx="7">
                  <c:v>119.25</c:v>
                </c:pt>
                <c:pt idx="8">
                  <c:v>119.04</c:v>
                </c:pt>
                <c:pt idx="9">
                  <c:v>120</c:v>
                </c:pt>
                <c:pt idx="10">
                  <c:v>119.99</c:v>
                </c:pt>
                <c:pt idx="11">
                  <c:v>119.78</c:v>
                </c:pt>
                <c:pt idx="12">
                  <c:v>120</c:v>
                </c:pt>
                <c:pt idx="13">
                  <c:v>120.08</c:v>
                </c:pt>
                <c:pt idx="14">
                  <c:v>119.97</c:v>
                </c:pt>
                <c:pt idx="15">
                  <c:v>121.88</c:v>
                </c:pt>
                <c:pt idx="16">
                  <c:v>121.94</c:v>
                </c:pt>
                <c:pt idx="17">
                  <c:v>121.95</c:v>
                </c:pt>
                <c:pt idx="18">
                  <c:v>121.63</c:v>
                </c:pt>
                <c:pt idx="19">
                  <c:v>121.35</c:v>
                </c:pt>
                <c:pt idx="20">
                  <c:v>128.75</c:v>
                </c:pt>
                <c:pt idx="21">
                  <c:v>128.53</c:v>
                </c:pt>
                <c:pt idx="22">
                  <c:v>129.08000000000001</c:v>
                </c:pt>
                <c:pt idx="23">
                  <c:v>130.29</c:v>
                </c:pt>
                <c:pt idx="24">
                  <c:v>131.53</c:v>
                </c:pt>
                <c:pt idx="25">
                  <c:v>132.04</c:v>
                </c:pt>
                <c:pt idx="26">
                  <c:v>132.41999999999999</c:v>
                </c:pt>
                <c:pt idx="27">
                  <c:v>132.12</c:v>
                </c:pt>
                <c:pt idx="28">
                  <c:v>133.29</c:v>
                </c:pt>
                <c:pt idx="29">
                  <c:v>135.02000000000001</c:v>
                </c:pt>
                <c:pt idx="30">
                  <c:v>135.51</c:v>
                </c:pt>
                <c:pt idx="31">
                  <c:v>135.34</c:v>
                </c:pt>
                <c:pt idx="32">
                  <c:v>135.72</c:v>
                </c:pt>
                <c:pt idx="33">
                  <c:v>136.69999999999999</c:v>
                </c:pt>
                <c:pt idx="34">
                  <c:v>137.11000000000001</c:v>
                </c:pt>
                <c:pt idx="35">
                  <c:v>136.53</c:v>
                </c:pt>
                <c:pt idx="36">
                  <c:v>136.66</c:v>
                </c:pt>
                <c:pt idx="37">
                  <c:v>136.93</c:v>
                </c:pt>
                <c:pt idx="38">
                  <c:v>136.99</c:v>
                </c:pt>
                <c:pt idx="39">
                  <c:v>139.79</c:v>
                </c:pt>
                <c:pt idx="40">
                  <c:v>138.96</c:v>
                </c:pt>
                <c:pt idx="41">
                  <c:v>139.78</c:v>
                </c:pt>
                <c:pt idx="42">
                  <c:v>139.34</c:v>
                </c:pt>
                <c:pt idx="43">
                  <c:v>139.52000000000001</c:v>
                </c:pt>
                <c:pt idx="44">
                  <c:v>139</c:v>
                </c:pt>
                <c:pt idx="45">
                  <c:v>138.68</c:v>
                </c:pt>
                <c:pt idx="46">
                  <c:v>139.13999999999999</c:v>
                </c:pt>
                <c:pt idx="47">
                  <c:v>139.19999999999999</c:v>
                </c:pt>
                <c:pt idx="48">
                  <c:v>138.99</c:v>
                </c:pt>
                <c:pt idx="49">
                  <c:v>140.46</c:v>
                </c:pt>
                <c:pt idx="50">
                  <c:v>140.69</c:v>
                </c:pt>
                <c:pt idx="51">
                  <c:v>139.99</c:v>
                </c:pt>
                <c:pt idx="52">
                  <c:v>141.46</c:v>
                </c:pt>
                <c:pt idx="53">
                  <c:v>139.84</c:v>
                </c:pt>
                <c:pt idx="54">
                  <c:v>141.41999999999999</c:v>
                </c:pt>
                <c:pt idx="55">
                  <c:v>140.91999999999999</c:v>
                </c:pt>
                <c:pt idx="56">
                  <c:v>140.63999999999999</c:v>
                </c:pt>
                <c:pt idx="57">
                  <c:v>140.88</c:v>
                </c:pt>
                <c:pt idx="58">
                  <c:v>143.80000000000001</c:v>
                </c:pt>
                <c:pt idx="59">
                  <c:v>144.12</c:v>
                </c:pt>
                <c:pt idx="60">
                  <c:v>143.93</c:v>
                </c:pt>
                <c:pt idx="61">
                  <c:v>143.66</c:v>
                </c:pt>
                <c:pt idx="62">
                  <c:v>143.69999999999999</c:v>
                </c:pt>
                <c:pt idx="63">
                  <c:v>144.77000000000001</c:v>
                </c:pt>
                <c:pt idx="64">
                  <c:v>144.02000000000001</c:v>
                </c:pt>
                <c:pt idx="65">
                  <c:v>143.66</c:v>
                </c:pt>
                <c:pt idx="66">
                  <c:v>143.34</c:v>
                </c:pt>
                <c:pt idx="67">
                  <c:v>143.16999999999999</c:v>
                </c:pt>
                <c:pt idx="68">
                  <c:v>141.63</c:v>
                </c:pt>
                <c:pt idx="69">
                  <c:v>141.80000000000001</c:v>
                </c:pt>
                <c:pt idx="70">
                  <c:v>141.05000000000001</c:v>
                </c:pt>
                <c:pt idx="71">
                  <c:v>141.83000000000001</c:v>
                </c:pt>
                <c:pt idx="72">
                  <c:v>141.19999999999999</c:v>
                </c:pt>
                <c:pt idx="73">
                  <c:v>140.68</c:v>
                </c:pt>
                <c:pt idx="74">
                  <c:v>142.44</c:v>
                </c:pt>
                <c:pt idx="75">
                  <c:v>142.27000000000001</c:v>
                </c:pt>
                <c:pt idx="76">
                  <c:v>143.63999999999999</c:v>
                </c:pt>
                <c:pt idx="77">
                  <c:v>144.53</c:v>
                </c:pt>
                <c:pt idx="78">
                  <c:v>143.68</c:v>
                </c:pt>
                <c:pt idx="79">
                  <c:v>143.79</c:v>
                </c:pt>
                <c:pt idx="80">
                  <c:v>143.65</c:v>
                </c:pt>
                <c:pt idx="81">
                  <c:v>146.58000000000001</c:v>
                </c:pt>
                <c:pt idx="82">
                  <c:v>147.51</c:v>
                </c:pt>
                <c:pt idx="83">
                  <c:v>147.06</c:v>
                </c:pt>
                <c:pt idx="84">
                  <c:v>146.53</c:v>
                </c:pt>
                <c:pt idx="85">
                  <c:v>148.96</c:v>
                </c:pt>
                <c:pt idx="86">
                  <c:v>153.01</c:v>
                </c:pt>
                <c:pt idx="87">
                  <c:v>153.99</c:v>
                </c:pt>
                <c:pt idx="88">
                  <c:v>153.26</c:v>
                </c:pt>
                <c:pt idx="89">
                  <c:v>153.94999999999999</c:v>
                </c:pt>
                <c:pt idx="90">
                  <c:v>156.1</c:v>
                </c:pt>
                <c:pt idx="91">
                  <c:v>155.69999999999999</c:v>
                </c:pt>
                <c:pt idx="92">
                  <c:v>155.47</c:v>
                </c:pt>
                <c:pt idx="93">
                  <c:v>150.25</c:v>
                </c:pt>
                <c:pt idx="94">
                  <c:v>152.54</c:v>
                </c:pt>
                <c:pt idx="95">
                  <c:v>153.06</c:v>
                </c:pt>
                <c:pt idx="96">
                  <c:v>153.99</c:v>
                </c:pt>
                <c:pt idx="97">
                  <c:v>153.80000000000001</c:v>
                </c:pt>
                <c:pt idx="98">
                  <c:v>153.34</c:v>
                </c:pt>
                <c:pt idx="99">
                  <c:v>153.87</c:v>
                </c:pt>
                <c:pt idx="100">
                  <c:v>153.61000000000001</c:v>
                </c:pt>
                <c:pt idx="101">
                  <c:v>153.66999999999999</c:v>
                </c:pt>
                <c:pt idx="102">
                  <c:v>152.76</c:v>
                </c:pt>
                <c:pt idx="103">
                  <c:v>153.18</c:v>
                </c:pt>
              </c:numCache>
            </c:numRef>
          </c:xVal>
          <c:yVal>
            <c:numRef>
              <c:f>'Scatter plot'!$D$13:$D$116</c:f>
              <c:numCache>
                <c:formatCode>General</c:formatCode>
                <c:ptCount val="104"/>
                <c:pt idx="0">
                  <c:v>808.01</c:v>
                </c:pt>
                <c:pt idx="1">
                  <c:v>807.77</c:v>
                </c:pt>
                <c:pt idx="2">
                  <c:v>813.02</c:v>
                </c:pt>
                <c:pt idx="3">
                  <c:v>825.21</c:v>
                </c:pt>
                <c:pt idx="4">
                  <c:v>827.18</c:v>
                </c:pt>
                <c:pt idx="5">
                  <c:v>826.01</c:v>
                </c:pt>
                <c:pt idx="6">
                  <c:v>829.86</c:v>
                </c:pt>
                <c:pt idx="7">
                  <c:v>829.53</c:v>
                </c:pt>
                <c:pt idx="8">
                  <c:v>830.94</c:v>
                </c:pt>
                <c:pt idx="9">
                  <c:v>827.46</c:v>
                </c:pt>
                <c:pt idx="10">
                  <c:v>829.02</c:v>
                </c:pt>
                <c:pt idx="11">
                  <c:v>824.37</c:v>
                </c:pt>
                <c:pt idx="12">
                  <c:v>828.17</c:v>
                </c:pt>
                <c:pt idx="13">
                  <c:v>844.43</c:v>
                </c:pt>
                <c:pt idx="14">
                  <c:v>849.53</c:v>
                </c:pt>
                <c:pt idx="15">
                  <c:v>858.45</c:v>
                </c:pt>
                <c:pt idx="16">
                  <c:v>856.98</c:v>
                </c:pt>
                <c:pt idx="17">
                  <c:v>845.03</c:v>
                </c:pt>
                <c:pt idx="18">
                  <c:v>823.83</c:v>
                </c:pt>
                <c:pt idx="19">
                  <c:v>820.19</c:v>
                </c:pt>
                <c:pt idx="20">
                  <c:v>815.24</c:v>
                </c:pt>
                <c:pt idx="21">
                  <c:v>818.26</c:v>
                </c:pt>
                <c:pt idx="22">
                  <c:v>820.13</c:v>
                </c:pt>
                <c:pt idx="23">
                  <c:v>821.62</c:v>
                </c:pt>
                <c:pt idx="24">
                  <c:v>829.23</c:v>
                </c:pt>
                <c:pt idx="25">
                  <c:v>829.88</c:v>
                </c:pt>
                <c:pt idx="26">
                  <c:v>830.06</c:v>
                </c:pt>
                <c:pt idx="27">
                  <c:v>834.85</c:v>
                </c:pt>
                <c:pt idx="28">
                  <c:v>838.96</c:v>
                </c:pt>
                <c:pt idx="29">
                  <c:v>840.03</c:v>
                </c:pt>
                <c:pt idx="30">
                  <c:v>837.32</c:v>
                </c:pt>
                <c:pt idx="31">
                  <c:v>842.17</c:v>
                </c:pt>
                <c:pt idx="32">
                  <c:v>846.55</c:v>
                </c:pt>
                <c:pt idx="33">
                  <c:v>849.27</c:v>
                </c:pt>
                <c:pt idx="34">
                  <c:v>851.36</c:v>
                </c:pt>
                <c:pt idx="35">
                  <c:v>851</c:v>
                </c:pt>
                <c:pt idx="36">
                  <c:v>847.81</c:v>
                </c:pt>
                <c:pt idx="37">
                  <c:v>849.67</c:v>
                </c:pt>
                <c:pt idx="38">
                  <c:v>844.93</c:v>
                </c:pt>
                <c:pt idx="39">
                  <c:v>856.75</c:v>
                </c:pt>
                <c:pt idx="40">
                  <c:v>849.85</c:v>
                </c:pt>
                <c:pt idx="41">
                  <c:v>849.08</c:v>
                </c:pt>
                <c:pt idx="42">
                  <c:v>847.27</c:v>
                </c:pt>
                <c:pt idx="43">
                  <c:v>851.15</c:v>
                </c:pt>
                <c:pt idx="44">
                  <c:v>853.64</c:v>
                </c:pt>
                <c:pt idx="45">
                  <c:v>857.84</c:v>
                </c:pt>
                <c:pt idx="46">
                  <c:v>861.4</c:v>
                </c:pt>
                <c:pt idx="47">
                  <c:v>864.58</c:v>
                </c:pt>
                <c:pt idx="48">
                  <c:v>865.91</c:v>
                </c:pt>
                <c:pt idx="49">
                  <c:v>868.39</c:v>
                </c:pt>
                <c:pt idx="50">
                  <c:v>870</c:v>
                </c:pt>
                <c:pt idx="51">
                  <c:v>872.37</c:v>
                </c:pt>
                <c:pt idx="52">
                  <c:v>867.91</c:v>
                </c:pt>
                <c:pt idx="53">
                  <c:v>850.14</c:v>
                </c:pt>
                <c:pt idx="54">
                  <c:v>849.8</c:v>
                </c:pt>
                <c:pt idx="55">
                  <c:v>839.65</c:v>
                </c:pt>
                <c:pt idx="56">
                  <c:v>835.14</c:v>
                </c:pt>
                <c:pt idx="57">
                  <c:v>838.51</c:v>
                </c:pt>
                <c:pt idx="58">
                  <c:v>840.63</c:v>
                </c:pt>
                <c:pt idx="59">
                  <c:v>849.87</c:v>
                </c:pt>
                <c:pt idx="60">
                  <c:v>849.48</c:v>
                </c:pt>
                <c:pt idx="61">
                  <c:v>847.8</c:v>
                </c:pt>
                <c:pt idx="62">
                  <c:v>856.75</c:v>
                </c:pt>
                <c:pt idx="63">
                  <c:v>852.57</c:v>
                </c:pt>
                <c:pt idx="64">
                  <c:v>848.91</c:v>
                </c:pt>
                <c:pt idx="65">
                  <c:v>845.1</c:v>
                </c:pt>
                <c:pt idx="66">
                  <c:v>842.1</c:v>
                </c:pt>
                <c:pt idx="67">
                  <c:v>841.7</c:v>
                </c:pt>
                <c:pt idx="68">
                  <c:v>839.88</c:v>
                </c:pt>
                <c:pt idx="69">
                  <c:v>841.46</c:v>
                </c:pt>
                <c:pt idx="70">
                  <c:v>840.18</c:v>
                </c:pt>
                <c:pt idx="71">
                  <c:v>855.13</c:v>
                </c:pt>
                <c:pt idx="72">
                  <c:v>853.99</c:v>
                </c:pt>
                <c:pt idx="73">
                  <c:v>856.51</c:v>
                </c:pt>
                <c:pt idx="74">
                  <c:v>860.08</c:v>
                </c:pt>
                <c:pt idx="75">
                  <c:v>858.95</c:v>
                </c:pt>
                <c:pt idx="76">
                  <c:v>878.93</c:v>
                </c:pt>
                <c:pt idx="77">
                  <c:v>888.84</c:v>
                </c:pt>
                <c:pt idx="78">
                  <c:v>889.14</c:v>
                </c:pt>
                <c:pt idx="79">
                  <c:v>891.44</c:v>
                </c:pt>
                <c:pt idx="80">
                  <c:v>924.52</c:v>
                </c:pt>
                <c:pt idx="81">
                  <c:v>932.82</c:v>
                </c:pt>
                <c:pt idx="82">
                  <c:v>937.09</c:v>
                </c:pt>
                <c:pt idx="83">
                  <c:v>948.45</c:v>
                </c:pt>
                <c:pt idx="84">
                  <c:v>954.72</c:v>
                </c:pt>
                <c:pt idx="85">
                  <c:v>950.28</c:v>
                </c:pt>
                <c:pt idx="86">
                  <c:v>958.69</c:v>
                </c:pt>
                <c:pt idx="87">
                  <c:v>956.71</c:v>
                </c:pt>
                <c:pt idx="88">
                  <c:v>954.84</c:v>
                </c:pt>
                <c:pt idx="89">
                  <c:v>955.89</c:v>
                </c:pt>
                <c:pt idx="90">
                  <c:v>955.14</c:v>
                </c:pt>
                <c:pt idx="91">
                  <c:v>959.22</c:v>
                </c:pt>
                <c:pt idx="92">
                  <c:v>964.61</c:v>
                </c:pt>
                <c:pt idx="93">
                  <c:v>942.17</c:v>
                </c:pt>
                <c:pt idx="94">
                  <c:v>950.5</c:v>
                </c:pt>
                <c:pt idx="95">
                  <c:v>954.65</c:v>
                </c:pt>
                <c:pt idx="96">
                  <c:v>964.07</c:v>
                </c:pt>
                <c:pt idx="97">
                  <c:v>970.55</c:v>
                </c:pt>
                <c:pt idx="98">
                  <c:v>977.61</c:v>
                </c:pt>
                <c:pt idx="99">
                  <c:v>991.86</c:v>
                </c:pt>
                <c:pt idx="100">
                  <c:v>993.27</c:v>
                </c:pt>
                <c:pt idx="101">
                  <c:v>996.17</c:v>
                </c:pt>
                <c:pt idx="102">
                  <c:v>987.09</c:v>
                </c:pt>
                <c:pt idx="103">
                  <c:v>988.29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A4-4AF2-993C-33ABDEDB36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6798816"/>
        <c:axId val="876792576"/>
      </c:scatterChart>
      <c:valAx>
        <c:axId val="876798816"/>
        <c:scaling>
          <c:orientation val="minMax"/>
          <c:min val="1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en-US" sz="1000" b="0" i="0" u="none" strike="noStrike" kern="1200" baseline="0">
                    <a:solidFill>
                      <a:srgbClr val="002060"/>
                    </a:solidFill>
                    <a:effectLst/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000" b="0" i="0" u="none" strike="noStrike" kern="1200" baseline="0">
                    <a:solidFill>
                      <a:srgbClr val="002060"/>
                    </a:solidFill>
                    <a:effectLst/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rPr>
                  <a:t>Apple (AAPL)  </a:t>
                </a:r>
              </a:p>
            </c:rich>
          </c:tx>
          <c:layout>
            <c:manualLayout>
              <c:xMode val="edge"/>
              <c:yMode val="edge"/>
              <c:x val="0.43131185102978881"/>
              <c:y val="0.926044284013993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en-US" sz="1000" b="0" i="0" u="none" strike="noStrike" kern="1200" baseline="0">
                  <a:solidFill>
                    <a:srgbClr val="002060"/>
                  </a:solidFill>
                  <a:effectLst/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uk-U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876792576"/>
        <c:crosses val="autoZero"/>
        <c:crossBetween val="midCat"/>
      </c:valAx>
      <c:valAx>
        <c:axId val="876792576"/>
        <c:scaling>
          <c:orientation val="minMax"/>
          <c:max val="1000"/>
          <c:min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206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000" b="0" i="0" u="none" strike="noStrike" baseline="0">
                    <a:solidFill>
                      <a:srgbClr val="00206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Alphabet (GOOGL)</a:t>
                </a:r>
                <a:r>
                  <a:rPr lang="en-US" sz="1000" b="0" i="0" u="none" strike="noStrike" baseline="0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</a:t>
                </a:r>
                <a:endParaRPr lang="en-US" b="0">
                  <a:solidFill>
                    <a:srgbClr val="00206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2.9330459774116246E-2"/>
              <c:y val="0.294182576130994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206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876798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spc="0" baseline="0">
                <a:solidFill>
                  <a:srgbClr val="00206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400" b="1" i="0" u="none" strike="noStrike" kern="1200" spc="0" baseline="0">
                <a:solidFill>
                  <a:srgbClr val="00206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Apple VS Bank of America (BAC) Stock Prices</a:t>
            </a:r>
          </a:p>
        </c:rich>
      </c:tx>
      <c:layout>
        <c:manualLayout>
          <c:xMode val="edge"/>
          <c:yMode val="edge"/>
          <c:x val="2.8018968053747154E-2"/>
          <c:y val="1.7011071855104658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400" b="1" i="0" u="none" strike="noStrike" kern="1200" spc="0" baseline="0">
              <a:solidFill>
                <a:srgbClr val="00206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uk-UA"/>
        </a:p>
      </c:txPr>
    </c:title>
    <c:autoTitleDeleted val="0"/>
    <c:plotArea>
      <c:layout>
        <c:manualLayout>
          <c:layoutTarget val="inner"/>
          <c:xMode val="edge"/>
          <c:yMode val="edge"/>
          <c:x val="0.13665415211665022"/>
          <c:y val="0.16532328548954106"/>
          <c:w val="0.79185733918911638"/>
          <c:h val="0.65345896069753462"/>
        </c:manualLayout>
      </c:layout>
      <c:scatterChart>
        <c:scatterStyle val="lineMarker"/>
        <c:varyColors val="0"/>
        <c:ser>
          <c:idx val="0"/>
          <c:order val="0"/>
          <c:tx>
            <c:strRef>
              <c:f>'Scatter plot'!$E$12</c:f>
              <c:strCache>
                <c:ptCount val="1"/>
                <c:pt idx="0">
                  <c:v>Bank of America (BAC)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'Scatter plot'!$C$13:$C$116</c:f>
              <c:numCache>
                <c:formatCode>General</c:formatCode>
                <c:ptCount val="104"/>
                <c:pt idx="0">
                  <c:v>116.15</c:v>
                </c:pt>
                <c:pt idx="1">
                  <c:v>116.02</c:v>
                </c:pt>
                <c:pt idx="2">
                  <c:v>116.61</c:v>
                </c:pt>
                <c:pt idx="3">
                  <c:v>117.91</c:v>
                </c:pt>
                <c:pt idx="4">
                  <c:v>118.99</c:v>
                </c:pt>
                <c:pt idx="5">
                  <c:v>119.11</c:v>
                </c:pt>
                <c:pt idx="6">
                  <c:v>119.75</c:v>
                </c:pt>
                <c:pt idx="7">
                  <c:v>119.25</c:v>
                </c:pt>
                <c:pt idx="8">
                  <c:v>119.04</c:v>
                </c:pt>
                <c:pt idx="9">
                  <c:v>120</c:v>
                </c:pt>
                <c:pt idx="10">
                  <c:v>119.99</c:v>
                </c:pt>
                <c:pt idx="11">
                  <c:v>119.78</c:v>
                </c:pt>
                <c:pt idx="12">
                  <c:v>120</c:v>
                </c:pt>
                <c:pt idx="13">
                  <c:v>120.08</c:v>
                </c:pt>
                <c:pt idx="14">
                  <c:v>119.97</c:v>
                </c:pt>
                <c:pt idx="15">
                  <c:v>121.88</c:v>
                </c:pt>
                <c:pt idx="16">
                  <c:v>121.94</c:v>
                </c:pt>
                <c:pt idx="17">
                  <c:v>121.95</c:v>
                </c:pt>
                <c:pt idx="18">
                  <c:v>121.63</c:v>
                </c:pt>
                <c:pt idx="19">
                  <c:v>121.35</c:v>
                </c:pt>
                <c:pt idx="20">
                  <c:v>128.75</c:v>
                </c:pt>
                <c:pt idx="21">
                  <c:v>128.53</c:v>
                </c:pt>
                <c:pt idx="22">
                  <c:v>129.08000000000001</c:v>
                </c:pt>
                <c:pt idx="23">
                  <c:v>130.29</c:v>
                </c:pt>
                <c:pt idx="24">
                  <c:v>131.53</c:v>
                </c:pt>
                <c:pt idx="25">
                  <c:v>132.04</c:v>
                </c:pt>
                <c:pt idx="26">
                  <c:v>132.41999999999999</c:v>
                </c:pt>
                <c:pt idx="27">
                  <c:v>132.12</c:v>
                </c:pt>
                <c:pt idx="28">
                  <c:v>133.29</c:v>
                </c:pt>
                <c:pt idx="29">
                  <c:v>135.02000000000001</c:v>
                </c:pt>
                <c:pt idx="30">
                  <c:v>135.51</c:v>
                </c:pt>
                <c:pt idx="31">
                  <c:v>135.34</c:v>
                </c:pt>
                <c:pt idx="32">
                  <c:v>135.72</c:v>
                </c:pt>
                <c:pt idx="33">
                  <c:v>136.69999999999999</c:v>
                </c:pt>
                <c:pt idx="34">
                  <c:v>137.11000000000001</c:v>
                </c:pt>
                <c:pt idx="35">
                  <c:v>136.53</c:v>
                </c:pt>
                <c:pt idx="36">
                  <c:v>136.66</c:v>
                </c:pt>
                <c:pt idx="37">
                  <c:v>136.93</c:v>
                </c:pt>
                <c:pt idx="38">
                  <c:v>136.99</c:v>
                </c:pt>
                <c:pt idx="39">
                  <c:v>139.79</c:v>
                </c:pt>
                <c:pt idx="40">
                  <c:v>138.96</c:v>
                </c:pt>
                <c:pt idx="41">
                  <c:v>139.78</c:v>
                </c:pt>
                <c:pt idx="42">
                  <c:v>139.34</c:v>
                </c:pt>
                <c:pt idx="43">
                  <c:v>139.52000000000001</c:v>
                </c:pt>
                <c:pt idx="44">
                  <c:v>139</c:v>
                </c:pt>
                <c:pt idx="45">
                  <c:v>138.68</c:v>
                </c:pt>
                <c:pt idx="46">
                  <c:v>139.13999999999999</c:v>
                </c:pt>
                <c:pt idx="47">
                  <c:v>139.19999999999999</c:v>
                </c:pt>
                <c:pt idx="48">
                  <c:v>138.99</c:v>
                </c:pt>
                <c:pt idx="49">
                  <c:v>140.46</c:v>
                </c:pt>
                <c:pt idx="50">
                  <c:v>140.69</c:v>
                </c:pt>
                <c:pt idx="51">
                  <c:v>139.99</c:v>
                </c:pt>
                <c:pt idx="52">
                  <c:v>141.46</c:v>
                </c:pt>
                <c:pt idx="53">
                  <c:v>139.84</c:v>
                </c:pt>
                <c:pt idx="54">
                  <c:v>141.41999999999999</c:v>
                </c:pt>
                <c:pt idx="55">
                  <c:v>140.91999999999999</c:v>
                </c:pt>
                <c:pt idx="56">
                  <c:v>140.63999999999999</c:v>
                </c:pt>
                <c:pt idx="57">
                  <c:v>140.88</c:v>
                </c:pt>
                <c:pt idx="58">
                  <c:v>143.80000000000001</c:v>
                </c:pt>
                <c:pt idx="59">
                  <c:v>144.12</c:v>
                </c:pt>
                <c:pt idx="60">
                  <c:v>143.93</c:v>
                </c:pt>
                <c:pt idx="61">
                  <c:v>143.66</c:v>
                </c:pt>
                <c:pt idx="62">
                  <c:v>143.69999999999999</c:v>
                </c:pt>
                <c:pt idx="63">
                  <c:v>144.77000000000001</c:v>
                </c:pt>
                <c:pt idx="64">
                  <c:v>144.02000000000001</c:v>
                </c:pt>
                <c:pt idx="65">
                  <c:v>143.66</c:v>
                </c:pt>
                <c:pt idx="66">
                  <c:v>143.34</c:v>
                </c:pt>
                <c:pt idx="67">
                  <c:v>143.16999999999999</c:v>
                </c:pt>
                <c:pt idx="68">
                  <c:v>141.63</c:v>
                </c:pt>
                <c:pt idx="69">
                  <c:v>141.80000000000001</c:v>
                </c:pt>
                <c:pt idx="70">
                  <c:v>141.05000000000001</c:v>
                </c:pt>
                <c:pt idx="71">
                  <c:v>141.83000000000001</c:v>
                </c:pt>
                <c:pt idx="72">
                  <c:v>141.19999999999999</c:v>
                </c:pt>
                <c:pt idx="73">
                  <c:v>140.68</c:v>
                </c:pt>
                <c:pt idx="74">
                  <c:v>142.44</c:v>
                </c:pt>
                <c:pt idx="75">
                  <c:v>142.27000000000001</c:v>
                </c:pt>
                <c:pt idx="76">
                  <c:v>143.63999999999999</c:v>
                </c:pt>
                <c:pt idx="77">
                  <c:v>144.53</c:v>
                </c:pt>
                <c:pt idx="78">
                  <c:v>143.68</c:v>
                </c:pt>
                <c:pt idx="79">
                  <c:v>143.79</c:v>
                </c:pt>
                <c:pt idx="80">
                  <c:v>143.65</c:v>
                </c:pt>
                <c:pt idx="81">
                  <c:v>146.58000000000001</c:v>
                </c:pt>
                <c:pt idx="82">
                  <c:v>147.51</c:v>
                </c:pt>
                <c:pt idx="83">
                  <c:v>147.06</c:v>
                </c:pt>
                <c:pt idx="84">
                  <c:v>146.53</c:v>
                </c:pt>
                <c:pt idx="85">
                  <c:v>148.96</c:v>
                </c:pt>
                <c:pt idx="86">
                  <c:v>153.01</c:v>
                </c:pt>
                <c:pt idx="87">
                  <c:v>153.99</c:v>
                </c:pt>
                <c:pt idx="88">
                  <c:v>153.26</c:v>
                </c:pt>
                <c:pt idx="89">
                  <c:v>153.94999999999999</c:v>
                </c:pt>
                <c:pt idx="90">
                  <c:v>156.1</c:v>
                </c:pt>
                <c:pt idx="91">
                  <c:v>155.69999999999999</c:v>
                </c:pt>
                <c:pt idx="92">
                  <c:v>155.47</c:v>
                </c:pt>
                <c:pt idx="93">
                  <c:v>150.25</c:v>
                </c:pt>
                <c:pt idx="94">
                  <c:v>152.54</c:v>
                </c:pt>
                <c:pt idx="95">
                  <c:v>153.06</c:v>
                </c:pt>
                <c:pt idx="96">
                  <c:v>153.99</c:v>
                </c:pt>
                <c:pt idx="97">
                  <c:v>153.80000000000001</c:v>
                </c:pt>
                <c:pt idx="98">
                  <c:v>153.34</c:v>
                </c:pt>
                <c:pt idx="99">
                  <c:v>153.87</c:v>
                </c:pt>
                <c:pt idx="100">
                  <c:v>153.61000000000001</c:v>
                </c:pt>
                <c:pt idx="101">
                  <c:v>153.66999999999999</c:v>
                </c:pt>
                <c:pt idx="102">
                  <c:v>152.76</c:v>
                </c:pt>
                <c:pt idx="103">
                  <c:v>153.18</c:v>
                </c:pt>
              </c:numCache>
            </c:numRef>
          </c:xVal>
          <c:yVal>
            <c:numRef>
              <c:f>'Scatter plot'!$E$13:$E$116</c:f>
              <c:numCache>
                <c:formatCode>General</c:formatCode>
                <c:ptCount val="104"/>
                <c:pt idx="0">
                  <c:v>22.53</c:v>
                </c:pt>
                <c:pt idx="1">
                  <c:v>22.95</c:v>
                </c:pt>
                <c:pt idx="2">
                  <c:v>22.68</c:v>
                </c:pt>
                <c:pt idx="3">
                  <c:v>22.68</c:v>
                </c:pt>
                <c:pt idx="4">
                  <c:v>22.55</c:v>
                </c:pt>
                <c:pt idx="5">
                  <c:v>22.94</c:v>
                </c:pt>
                <c:pt idx="6">
                  <c:v>23.07</c:v>
                </c:pt>
                <c:pt idx="7">
                  <c:v>22.92</c:v>
                </c:pt>
                <c:pt idx="8">
                  <c:v>23.01</c:v>
                </c:pt>
                <c:pt idx="9">
                  <c:v>22.05</c:v>
                </c:pt>
                <c:pt idx="10">
                  <c:v>22.63</c:v>
                </c:pt>
                <c:pt idx="11">
                  <c:v>22.53</c:v>
                </c:pt>
                <c:pt idx="12">
                  <c:v>22.64</c:v>
                </c:pt>
                <c:pt idx="13">
                  <c:v>22.56</c:v>
                </c:pt>
                <c:pt idx="14">
                  <c:v>22.95</c:v>
                </c:pt>
                <c:pt idx="15">
                  <c:v>23.37</c:v>
                </c:pt>
                <c:pt idx="16">
                  <c:v>23.44</c:v>
                </c:pt>
                <c:pt idx="17">
                  <c:v>23.36</c:v>
                </c:pt>
                <c:pt idx="18">
                  <c:v>22.95</c:v>
                </c:pt>
                <c:pt idx="19">
                  <c:v>22.64</c:v>
                </c:pt>
                <c:pt idx="20">
                  <c:v>22.89</c:v>
                </c:pt>
                <c:pt idx="21">
                  <c:v>22.72</c:v>
                </c:pt>
                <c:pt idx="22">
                  <c:v>23.29</c:v>
                </c:pt>
                <c:pt idx="23">
                  <c:v>23.12</c:v>
                </c:pt>
                <c:pt idx="24">
                  <c:v>22.9</c:v>
                </c:pt>
                <c:pt idx="25">
                  <c:v>22.67</c:v>
                </c:pt>
                <c:pt idx="26">
                  <c:v>23.12</c:v>
                </c:pt>
                <c:pt idx="27">
                  <c:v>23.08</c:v>
                </c:pt>
                <c:pt idx="28">
                  <c:v>23.4</c:v>
                </c:pt>
                <c:pt idx="29">
                  <c:v>24.06</c:v>
                </c:pt>
                <c:pt idx="30">
                  <c:v>24.58</c:v>
                </c:pt>
                <c:pt idx="31">
                  <c:v>24.58</c:v>
                </c:pt>
                <c:pt idx="32">
                  <c:v>24.52</c:v>
                </c:pt>
                <c:pt idx="33">
                  <c:v>24.78</c:v>
                </c:pt>
                <c:pt idx="34">
                  <c:v>24.79</c:v>
                </c:pt>
                <c:pt idx="35">
                  <c:v>24.58</c:v>
                </c:pt>
                <c:pt idx="36">
                  <c:v>24.23</c:v>
                </c:pt>
                <c:pt idx="37">
                  <c:v>24.57</c:v>
                </c:pt>
                <c:pt idx="38">
                  <c:v>24.68</c:v>
                </c:pt>
                <c:pt idx="39">
                  <c:v>25.5</c:v>
                </c:pt>
                <c:pt idx="40">
                  <c:v>25.23</c:v>
                </c:pt>
                <c:pt idx="41">
                  <c:v>25.44</c:v>
                </c:pt>
                <c:pt idx="42">
                  <c:v>25.25</c:v>
                </c:pt>
                <c:pt idx="43">
                  <c:v>25.21</c:v>
                </c:pt>
                <c:pt idx="44">
                  <c:v>25.26</c:v>
                </c:pt>
                <c:pt idx="45">
                  <c:v>25.35</c:v>
                </c:pt>
                <c:pt idx="46">
                  <c:v>25.31</c:v>
                </c:pt>
                <c:pt idx="47">
                  <c:v>25.3</c:v>
                </c:pt>
                <c:pt idx="48">
                  <c:v>25.32</c:v>
                </c:pt>
                <c:pt idx="49">
                  <c:v>25.18</c:v>
                </c:pt>
                <c:pt idx="50">
                  <c:v>25.22</c:v>
                </c:pt>
                <c:pt idx="51">
                  <c:v>24.86</c:v>
                </c:pt>
                <c:pt idx="52">
                  <c:v>24.44</c:v>
                </c:pt>
                <c:pt idx="53">
                  <c:v>23.02</c:v>
                </c:pt>
                <c:pt idx="54">
                  <c:v>22.94</c:v>
                </c:pt>
                <c:pt idx="55">
                  <c:v>23.07</c:v>
                </c:pt>
                <c:pt idx="56">
                  <c:v>23.12</c:v>
                </c:pt>
                <c:pt idx="57">
                  <c:v>23.03</c:v>
                </c:pt>
                <c:pt idx="58">
                  <c:v>23.48</c:v>
                </c:pt>
                <c:pt idx="59">
                  <c:v>23.35</c:v>
                </c:pt>
                <c:pt idx="60">
                  <c:v>23.87</c:v>
                </c:pt>
                <c:pt idx="61">
                  <c:v>23.59</c:v>
                </c:pt>
                <c:pt idx="62">
                  <c:v>23.59</c:v>
                </c:pt>
                <c:pt idx="63">
                  <c:v>23.44</c:v>
                </c:pt>
                <c:pt idx="64">
                  <c:v>23.17</c:v>
                </c:pt>
                <c:pt idx="65">
                  <c:v>23.26</c:v>
                </c:pt>
                <c:pt idx="66">
                  <c:v>23.16</c:v>
                </c:pt>
                <c:pt idx="67">
                  <c:v>23.02</c:v>
                </c:pt>
                <c:pt idx="68">
                  <c:v>22.92</c:v>
                </c:pt>
                <c:pt idx="69">
                  <c:v>22.65</c:v>
                </c:pt>
                <c:pt idx="70">
                  <c:v>22.34</c:v>
                </c:pt>
                <c:pt idx="71">
                  <c:v>22.81</c:v>
                </c:pt>
                <c:pt idx="72">
                  <c:v>22.71</c:v>
                </c:pt>
                <c:pt idx="73">
                  <c:v>22.74</c:v>
                </c:pt>
                <c:pt idx="74">
                  <c:v>23.07</c:v>
                </c:pt>
                <c:pt idx="75">
                  <c:v>22.71</c:v>
                </c:pt>
                <c:pt idx="76">
                  <c:v>23.63</c:v>
                </c:pt>
                <c:pt idx="77">
                  <c:v>23.98</c:v>
                </c:pt>
                <c:pt idx="78">
                  <c:v>23.89</c:v>
                </c:pt>
                <c:pt idx="79">
                  <c:v>23.65</c:v>
                </c:pt>
                <c:pt idx="80">
                  <c:v>23.34</c:v>
                </c:pt>
                <c:pt idx="81">
                  <c:v>23.61</c:v>
                </c:pt>
                <c:pt idx="82">
                  <c:v>23.53</c:v>
                </c:pt>
                <c:pt idx="83">
                  <c:v>23.77</c:v>
                </c:pt>
                <c:pt idx="84">
                  <c:v>23.85</c:v>
                </c:pt>
                <c:pt idx="85">
                  <c:v>23.74</c:v>
                </c:pt>
                <c:pt idx="86">
                  <c:v>23.96</c:v>
                </c:pt>
                <c:pt idx="87">
                  <c:v>23.98</c:v>
                </c:pt>
                <c:pt idx="88">
                  <c:v>24.15</c:v>
                </c:pt>
                <c:pt idx="89">
                  <c:v>24.07</c:v>
                </c:pt>
                <c:pt idx="90">
                  <c:v>24</c:v>
                </c:pt>
                <c:pt idx="91">
                  <c:v>24.06</c:v>
                </c:pt>
                <c:pt idx="92">
                  <c:v>23.99</c:v>
                </c:pt>
                <c:pt idx="93">
                  <c:v>22.57</c:v>
                </c:pt>
                <c:pt idx="94">
                  <c:v>22.74</c:v>
                </c:pt>
                <c:pt idx="95">
                  <c:v>23.05</c:v>
                </c:pt>
                <c:pt idx="96">
                  <c:v>23.04</c:v>
                </c:pt>
                <c:pt idx="97">
                  <c:v>23.39</c:v>
                </c:pt>
                <c:pt idx="98">
                  <c:v>23.36</c:v>
                </c:pt>
                <c:pt idx="99">
                  <c:v>23.25</c:v>
                </c:pt>
                <c:pt idx="100">
                  <c:v>23.24</c:v>
                </c:pt>
                <c:pt idx="101">
                  <c:v>22.91</c:v>
                </c:pt>
                <c:pt idx="102">
                  <c:v>22.41</c:v>
                </c:pt>
                <c:pt idx="103">
                  <c:v>22.63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73-4786-A90B-E0240DFFCC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6785376"/>
        <c:axId val="876800736"/>
      </c:scatterChart>
      <c:valAx>
        <c:axId val="876785376"/>
        <c:scaling>
          <c:orientation val="minMax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en-US" sz="1000" b="0" i="0" u="none" strike="noStrike" kern="1200" baseline="0">
                    <a:solidFill>
                      <a:srgbClr val="002060"/>
                    </a:solidFill>
                    <a:effectLst/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000" b="0" i="0" u="none" strike="noStrike" kern="1200" baseline="0">
                    <a:solidFill>
                      <a:srgbClr val="00206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Apple (AAPL)  </a:t>
                </a:r>
              </a:p>
            </c:rich>
          </c:tx>
          <c:layout>
            <c:manualLayout>
              <c:xMode val="edge"/>
              <c:yMode val="edge"/>
              <c:x val="0.43037801313178503"/>
              <c:y val="0.904592146542944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en-US" sz="1000" b="0" i="0" u="none" strike="noStrike" kern="1200" baseline="0">
                  <a:solidFill>
                    <a:srgbClr val="002060"/>
                  </a:solidFill>
                  <a:effectLst/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uk-U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876800736"/>
        <c:crosses val="autoZero"/>
        <c:crossBetween val="midCat"/>
      </c:valAx>
      <c:valAx>
        <c:axId val="87680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US" sz="1000" b="0" i="0" u="none" strike="noStrike" kern="1200" baseline="0">
                    <a:solidFill>
                      <a:srgbClr val="002060"/>
                    </a:solidFill>
                    <a:effectLst/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000" b="0" i="0" u="none" strike="noStrike" kern="1200" baseline="0">
                    <a:solidFill>
                      <a:srgbClr val="002060"/>
                    </a:solidFill>
                    <a:effectLst/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rPr>
                  <a:t>Bank of America</a:t>
                </a:r>
              </a:p>
              <a:p>
                <a:pPr algn="ctr" rtl="0">
                  <a:defRPr lang="en-US">
                    <a:solidFill>
                      <a:srgbClr val="00206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endParaRPr lang="en-US" sz="1000" b="0" i="0" u="none" strike="noStrike" kern="1200" baseline="0">
                  <a:solidFill>
                    <a:srgbClr val="002060"/>
                  </a:solidFill>
                  <a:effectLst/>
                  <a:latin typeface="Arial" panose="020B0604020202020204" pitchFamily="34" charset="0"/>
                  <a:ea typeface="+mn-ea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2.107850630551909E-2"/>
              <c:y val="0.324695627509563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US" sz="1000" b="0" i="0" u="none" strike="noStrike" kern="1200" baseline="0">
                  <a:solidFill>
                    <a:srgbClr val="002060"/>
                  </a:solidFill>
                  <a:effectLst/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uk-U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876785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266700</xdr:colOff>
      <xdr:row>13</xdr:row>
      <xdr:rowOff>11430</xdr:rowOff>
    </xdr:from>
    <xdr:to>
      <xdr:col>14</xdr:col>
      <xdr:colOff>373380</xdr:colOff>
      <xdr:row>34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5FB488-0A26-5FD3-3232-34393D2A14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61309</xdr:colOff>
      <xdr:row>10</xdr:row>
      <xdr:rowOff>123515</xdr:rowOff>
    </xdr:from>
    <xdr:to>
      <xdr:col>15</xdr:col>
      <xdr:colOff>175172</xdr:colOff>
      <xdr:row>28</xdr:row>
      <xdr:rowOff>61311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7905193-F028-4368-8452-82DB45577B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101066</xdr:colOff>
      <xdr:row>31</xdr:row>
      <xdr:rowOff>3376</xdr:rowOff>
    </xdr:from>
    <xdr:to>
      <xdr:col>15</xdr:col>
      <xdr:colOff>184193</xdr:colOff>
      <xdr:row>49</xdr:row>
      <xdr:rowOff>94495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68CBBD5-87F7-48F6-BAB0-3CE416B9A6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25"/>
  <sheetViews>
    <sheetView topLeftCell="A11" zoomScaleNormal="100" workbookViewId="0">
      <selection activeCell="R8" sqref="R8"/>
    </sheetView>
  </sheetViews>
  <sheetFormatPr defaultRowHeight="11.4" x14ac:dyDescent="0.2"/>
  <cols>
    <col min="1" max="1" width="2" style="1" customWidth="1"/>
    <col min="2" max="2" width="24.6640625" style="1" customWidth="1"/>
    <col min="3" max="3" width="12.6640625" style="1" customWidth="1"/>
    <col min="4" max="4" width="13.77734375" style="1" customWidth="1"/>
    <col min="5" max="5" width="4.77734375" style="1" customWidth="1"/>
    <col min="6" max="16384" width="8.88671875" style="1"/>
  </cols>
  <sheetData>
    <row r="1" spans="2:8" ht="15.6" x14ac:dyDescent="0.3">
      <c r="B1" s="2" t="s">
        <v>2</v>
      </c>
      <c r="C1" s="9"/>
    </row>
    <row r="2" spans="2:8" ht="12" x14ac:dyDescent="0.25">
      <c r="B2" s="7" t="s">
        <v>1</v>
      </c>
      <c r="C2" s="9"/>
    </row>
    <row r="3" spans="2:8" x14ac:dyDescent="0.2">
      <c r="B3" s="9"/>
      <c r="C3" s="9"/>
    </row>
    <row r="4" spans="2:8" ht="12" x14ac:dyDescent="0.25">
      <c r="B4" s="7" t="s">
        <v>3</v>
      </c>
      <c r="C4" s="1" t="s">
        <v>23</v>
      </c>
    </row>
    <row r="5" spans="2:8" x14ac:dyDescent="0.2">
      <c r="C5" s="1" t="s">
        <v>16</v>
      </c>
      <c r="H5" s="3"/>
    </row>
    <row r="6" spans="2:8" x14ac:dyDescent="0.2">
      <c r="C6" s="1" t="s">
        <v>17</v>
      </c>
      <c r="H6" s="3"/>
    </row>
    <row r="7" spans="2:8" x14ac:dyDescent="0.2">
      <c r="C7" s="1" t="s">
        <v>18</v>
      </c>
      <c r="H7" s="3"/>
    </row>
    <row r="8" spans="2:8" x14ac:dyDescent="0.2">
      <c r="C8" s="1" t="s">
        <v>19</v>
      </c>
      <c r="H8" s="3"/>
    </row>
    <row r="9" spans="2:8" x14ac:dyDescent="0.2">
      <c r="C9" s="1" t="s">
        <v>20</v>
      </c>
      <c r="H9" s="3"/>
    </row>
    <row r="10" spans="2:8" x14ac:dyDescent="0.2">
      <c r="C10" s="1" t="s">
        <v>15</v>
      </c>
      <c r="H10" s="3"/>
    </row>
    <row r="11" spans="2:8" ht="12" x14ac:dyDescent="0.25">
      <c r="B11" s="7" t="s">
        <v>4</v>
      </c>
      <c r="C11" s="1" t="s">
        <v>21</v>
      </c>
      <c r="H11" s="3"/>
    </row>
    <row r="12" spans="2:8" ht="12" x14ac:dyDescent="0.25">
      <c r="B12" s="7" t="s">
        <v>5</v>
      </c>
      <c r="C12" s="1" t="s">
        <v>22</v>
      </c>
      <c r="H12" s="3"/>
    </row>
    <row r="13" spans="2:8" ht="12" x14ac:dyDescent="0.25">
      <c r="B13" s="7"/>
      <c r="H13" s="3"/>
    </row>
    <row r="14" spans="2:8" ht="12.6" thickBot="1" x14ac:dyDescent="0.3">
      <c r="B14" s="7"/>
      <c r="H14" s="3"/>
    </row>
    <row r="15" spans="2:8" ht="12.6" thickBot="1" x14ac:dyDescent="0.3">
      <c r="B15" s="21" t="s">
        <v>24</v>
      </c>
      <c r="C15" s="13" t="s">
        <v>31</v>
      </c>
      <c r="D15" s="14" t="s">
        <v>32</v>
      </c>
      <c r="H15" s="3"/>
    </row>
    <row r="16" spans="2:8" x14ac:dyDescent="0.2">
      <c r="B16" s="22" t="s">
        <v>25</v>
      </c>
      <c r="C16" s="1">
        <v>60</v>
      </c>
      <c r="D16" s="15">
        <v>40</v>
      </c>
      <c r="H16" s="3"/>
    </row>
    <row r="17" spans="2:8" x14ac:dyDescent="0.2">
      <c r="B17" s="22" t="s">
        <v>26</v>
      </c>
      <c r="C17" s="1">
        <v>85</v>
      </c>
      <c r="D17" s="15">
        <v>15</v>
      </c>
      <c r="H17" s="3"/>
    </row>
    <row r="18" spans="2:8" ht="12" x14ac:dyDescent="0.2">
      <c r="B18" s="22" t="s">
        <v>27</v>
      </c>
      <c r="C18" s="16">
        <v>95</v>
      </c>
      <c r="D18" s="17">
        <v>5</v>
      </c>
      <c r="E18" s="10"/>
      <c r="H18" s="3"/>
    </row>
    <row r="19" spans="2:8" x14ac:dyDescent="0.2">
      <c r="B19" s="22" t="s">
        <v>28</v>
      </c>
      <c r="C19" s="11">
        <v>97</v>
      </c>
      <c r="D19" s="18">
        <v>3</v>
      </c>
      <c r="E19" s="12"/>
    </row>
    <row r="20" spans="2:8" x14ac:dyDescent="0.2">
      <c r="B20" s="22" t="s">
        <v>29</v>
      </c>
      <c r="C20" s="11">
        <v>97</v>
      </c>
      <c r="D20" s="18">
        <v>9</v>
      </c>
      <c r="E20" s="12"/>
    </row>
    <row r="21" spans="2:8" ht="12" thickBot="1" x14ac:dyDescent="0.25">
      <c r="B21" s="23" t="s">
        <v>30</v>
      </c>
      <c r="C21" s="19">
        <v>100</v>
      </c>
      <c r="D21" s="20">
        <v>0</v>
      </c>
      <c r="E21" s="12"/>
    </row>
    <row r="22" spans="2:8" x14ac:dyDescent="0.2">
      <c r="C22" s="11"/>
      <c r="D22" s="11"/>
      <c r="E22" s="12"/>
    </row>
    <row r="23" spans="2:8" x14ac:dyDescent="0.2">
      <c r="C23" s="11"/>
      <c r="D23" s="11"/>
      <c r="E23" s="12"/>
    </row>
    <row r="24" spans="2:8" x14ac:dyDescent="0.2">
      <c r="C24" s="11"/>
      <c r="D24" s="11"/>
      <c r="E24" s="12"/>
    </row>
    <row r="25" spans="2:8" ht="12" x14ac:dyDescent="0.25">
      <c r="B25" s="7"/>
      <c r="C25" s="11"/>
      <c r="D25" s="11"/>
      <c r="E25" s="12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1:AG163"/>
  <sheetViews>
    <sheetView tabSelected="1" zoomScale="85" zoomScaleNormal="90" workbookViewId="0">
      <selection activeCell="W19" sqref="W19"/>
    </sheetView>
  </sheetViews>
  <sheetFormatPr defaultRowHeight="11.4" x14ac:dyDescent="0.2"/>
  <cols>
    <col min="1" max="1" width="2" style="1" customWidth="1"/>
    <col min="2" max="2" width="10.77734375" style="1" customWidth="1"/>
    <col min="3" max="3" width="11.88671875" style="1" customWidth="1"/>
    <col min="4" max="4" width="16.77734375" style="1" bestFit="1" customWidth="1"/>
    <col min="5" max="5" width="20.33203125" style="1" bestFit="1" customWidth="1"/>
    <col min="6" max="6" width="8.88671875" style="1"/>
    <col min="7" max="7" width="3.21875" style="1" customWidth="1"/>
    <col min="8" max="14" width="8.88671875" style="1"/>
    <col min="15" max="15" width="5.5546875" style="1" customWidth="1"/>
    <col min="16" max="16" width="3.44140625" style="1" bestFit="1" customWidth="1"/>
    <col min="17" max="17" width="8.88671875" style="1"/>
    <col min="18" max="18" width="8.88671875" style="1" customWidth="1"/>
    <col min="19" max="19" width="8.88671875" style="1"/>
    <col min="20" max="20" width="8.88671875" style="1" customWidth="1"/>
    <col min="21" max="16384" width="8.88671875" style="1"/>
  </cols>
  <sheetData>
    <row r="1" spans="2:33" ht="15.6" x14ac:dyDescent="0.3">
      <c r="B1" s="2" t="s">
        <v>2</v>
      </c>
    </row>
    <row r="2" spans="2:33" ht="13.2" x14ac:dyDescent="0.25">
      <c r="B2" s="6" t="s">
        <v>0</v>
      </c>
    </row>
    <row r="4" spans="2:33" ht="12" x14ac:dyDescent="0.25">
      <c r="B4" s="7" t="s">
        <v>3</v>
      </c>
      <c r="C4" s="1" t="s">
        <v>11</v>
      </c>
    </row>
    <row r="5" spans="2:33" ht="12" x14ac:dyDescent="0.25">
      <c r="B5" s="7" t="s">
        <v>4</v>
      </c>
      <c r="C5" s="1" t="s">
        <v>7</v>
      </c>
    </row>
    <row r="6" spans="2:33" ht="12" x14ac:dyDescent="0.25">
      <c r="B6" s="7" t="s">
        <v>5</v>
      </c>
      <c r="C6" s="1" t="s">
        <v>9</v>
      </c>
    </row>
    <row r="7" spans="2:33" ht="12" x14ac:dyDescent="0.25">
      <c r="B7" s="7" t="s">
        <v>8</v>
      </c>
      <c r="C7" s="1" t="s">
        <v>6</v>
      </c>
    </row>
    <row r="8" spans="2:33" ht="12" x14ac:dyDescent="0.25">
      <c r="B8" s="7"/>
    </row>
    <row r="9" spans="2:33" ht="12" x14ac:dyDescent="0.25">
      <c r="B9" s="7"/>
    </row>
    <row r="10" spans="2:33" ht="12" x14ac:dyDescent="0.25">
      <c r="B10" s="7"/>
    </row>
    <row r="12" spans="2:33" ht="15" thickBot="1" x14ac:dyDescent="0.35">
      <c r="B12" s="5" t="s">
        <v>10</v>
      </c>
      <c r="C12" s="5" t="s">
        <v>14</v>
      </c>
      <c r="D12" s="5" t="s">
        <v>13</v>
      </c>
      <c r="E12" s="5" t="s">
        <v>12</v>
      </c>
      <c r="Q12" s="1" t="s">
        <v>34</v>
      </c>
      <c r="R12"/>
      <c r="S12"/>
      <c r="T12"/>
      <c r="U12"/>
      <c r="V12" s="24"/>
      <c r="W12" s="24"/>
      <c r="X12" s="24"/>
      <c r="Y12" s="24"/>
      <c r="Z12" s="24"/>
      <c r="AA12" s="24"/>
      <c r="AB12" s="24"/>
    </row>
    <row r="13" spans="2:33" x14ac:dyDescent="0.2">
      <c r="B13" s="8">
        <v>42738</v>
      </c>
      <c r="C13" s="4">
        <v>116.15</v>
      </c>
      <c r="D13" s="4">
        <v>808.01</v>
      </c>
      <c r="E13" s="1">
        <v>22.53</v>
      </c>
      <c r="Q13" s="1" t="s">
        <v>35</v>
      </c>
      <c r="U13" s="24"/>
      <c r="V13" s="24"/>
      <c r="W13" s="24"/>
      <c r="X13" s="24"/>
      <c r="Y13" s="24"/>
      <c r="Z13" s="24"/>
      <c r="AA13" s="24"/>
      <c r="AB13" s="24"/>
      <c r="AD13" s="24"/>
      <c r="AE13" s="24"/>
      <c r="AF13" s="24"/>
      <c r="AG13" s="24"/>
    </row>
    <row r="14" spans="2:33" x14ac:dyDescent="0.2">
      <c r="B14" s="8">
        <v>42739</v>
      </c>
      <c r="C14" s="4">
        <v>116.02</v>
      </c>
      <c r="D14" s="4">
        <v>807.77</v>
      </c>
      <c r="E14" s="1">
        <v>22.95</v>
      </c>
      <c r="Q14" s="1" t="s">
        <v>36</v>
      </c>
      <c r="AD14" s="24"/>
      <c r="AE14" s="24"/>
      <c r="AF14" s="24"/>
      <c r="AG14" s="24"/>
    </row>
    <row r="15" spans="2:33" x14ac:dyDescent="0.2">
      <c r="B15" s="8">
        <v>42740</v>
      </c>
      <c r="C15" s="4">
        <v>116.61</v>
      </c>
      <c r="D15" s="4">
        <v>813.02</v>
      </c>
      <c r="E15" s="1">
        <v>22.68</v>
      </c>
      <c r="Q15" s="1" t="s">
        <v>37</v>
      </c>
    </row>
    <row r="16" spans="2:33" x14ac:dyDescent="0.2">
      <c r="B16" s="8">
        <v>42741</v>
      </c>
      <c r="C16" s="4">
        <v>117.91</v>
      </c>
      <c r="D16" s="4">
        <v>825.21</v>
      </c>
      <c r="E16" s="1">
        <v>22.68</v>
      </c>
    </row>
    <row r="17" spans="2:17" x14ac:dyDescent="0.2">
      <c r="B17" s="8">
        <v>42744</v>
      </c>
      <c r="C17" s="4">
        <v>118.99</v>
      </c>
      <c r="D17" s="4">
        <v>827.18</v>
      </c>
      <c r="E17" s="1">
        <v>22.55</v>
      </c>
    </row>
    <row r="18" spans="2:17" x14ac:dyDescent="0.2">
      <c r="B18" s="8">
        <v>42745</v>
      </c>
      <c r="C18" s="4">
        <v>119.11</v>
      </c>
      <c r="D18" s="4">
        <v>826.01</v>
      </c>
      <c r="E18" s="1">
        <v>22.94</v>
      </c>
    </row>
    <row r="19" spans="2:17" x14ac:dyDescent="0.2">
      <c r="B19" s="8">
        <v>42746</v>
      </c>
      <c r="C19" s="4">
        <v>119.75</v>
      </c>
      <c r="D19" s="4">
        <v>829.86</v>
      </c>
      <c r="E19" s="1">
        <v>23.07</v>
      </c>
    </row>
    <row r="20" spans="2:17" x14ac:dyDescent="0.2">
      <c r="B20" s="8">
        <v>42747</v>
      </c>
      <c r="C20" s="4">
        <v>119.25</v>
      </c>
      <c r="D20" s="4">
        <v>829.53</v>
      </c>
      <c r="E20" s="1">
        <v>22.92</v>
      </c>
    </row>
    <row r="21" spans="2:17" x14ac:dyDescent="0.2">
      <c r="B21" s="8">
        <v>42748</v>
      </c>
      <c r="C21" s="4">
        <v>119.04</v>
      </c>
      <c r="D21" s="4">
        <v>830.94</v>
      </c>
      <c r="E21" s="1">
        <v>23.01</v>
      </c>
    </row>
    <row r="22" spans="2:17" x14ac:dyDescent="0.2">
      <c r="B22" s="8">
        <v>42752</v>
      </c>
      <c r="C22" s="4">
        <v>120</v>
      </c>
      <c r="D22" s="4">
        <v>827.46</v>
      </c>
      <c r="E22" s="1">
        <v>22.05</v>
      </c>
    </row>
    <row r="23" spans="2:17" x14ac:dyDescent="0.2">
      <c r="B23" s="8">
        <v>42753</v>
      </c>
      <c r="C23" s="4">
        <v>119.99</v>
      </c>
      <c r="D23" s="4">
        <v>829.02</v>
      </c>
      <c r="E23" s="1">
        <v>22.63</v>
      </c>
    </row>
    <row r="24" spans="2:17" x14ac:dyDescent="0.2">
      <c r="B24" s="8">
        <v>42754</v>
      </c>
      <c r="C24" s="4">
        <v>119.78</v>
      </c>
      <c r="D24" s="4">
        <v>824.37</v>
      </c>
      <c r="E24" s="1">
        <v>22.53</v>
      </c>
    </row>
    <row r="25" spans="2:17" x14ac:dyDescent="0.2">
      <c r="B25" s="8">
        <v>42755</v>
      </c>
      <c r="C25" s="4">
        <v>120</v>
      </c>
      <c r="D25" s="4">
        <v>828.17</v>
      </c>
      <c r="E25" s="1">
        <v>22.64</v>
      </c>
    </row>
    <row r="26" spans="2:17" x14ac:dyDescent="0.2">
      <c r="B26" s="8">
        <v>42758</v>
      </c>
      <c r="C26" s="4">
        <v>120.08</v>
      </c>
      <c r="D26" s="4">
        <v>844.43</v>
      </c>
      <c r="E26" s="1">
        <v>22.56</v>
      </c>
    </row>
    <row r="27" spans="2:17" x14ac:dyDescent="0.2">
      <c r="B27" s="8">
        <v>42759</v>
      </c>
      <c r="C27" s="4">
        <v>119.97</v>
      </c>
      <c r="D27" s="4">
        <v>849.53</v>
      </c>
      <c r="E27" s="1">
        <v>22.95</v>
      </c>
    </row>
    <row r="28" spans="2:17" x14ac:dyDescent="0.2">
      <c r="B28" s="8">
        <v>42760</v>
      </c>
      <c r="C28" s="4">
        <v>121.88</v>
      </c>
      <c r="D28" s="4">
        <v>858.45</v>
      </c>
      <c r="E28" s="1">
        <v>23.37</v>
      </c>
    </row>
    <row r="29" spans="2:17" x14ac:dyDescent="0.2">
      <c r="B29" s="8">
        <v>42761</v>
      </c>
      <c r="C29" s="4">
        <v>121.94</v>
      </c>
      <c r="D29" s="4">
        <v>856.98</v>
      </c>
      <c r="E29" s="1">
        <v>23.44</v>
      </c>
    </row>
    <row r="30" spans="2:17" x14ac:dyDescent="0.2">
      <c r="B30" s="8">
        <v>42762</v>
      </c>
      <c r="C30" s="4">
        <v>121.95</v>
      </c>
      <c r="D30" s="4">
        <v>845.03</v>
      </c>
      <c r="E30" s="1">
        <v>23.36</v>
      </c>
    </row>
    <row r="31" spans="2:17" x14ac:dyDescent="0.2">
      <c r="B31" s="8">
        <v>42765</v>
      </c>
      <c r="C31" s="4">
        <v>121.63</v>
      </c>
      <c r="D31" s="4">
        <v>823.83</v>
      </c>
      <c r="E31" s="1">
        <v>22.95</v>
      </c>
    </row>
    <row r="32" spans="2:17" x14ac:dyDescent="0.2">
      <c r="B32" s="8">
        <v>42766</v>
      </c>
      <c r="C32" s="4">
        <v>121.35</v>
      </c>
      <c r="D32" s="4">
        <v>820.19</v>
      </c>
      <c r="E32" s="1">
        <v>22.64</v>
      </c>
      <c r="Q32" s="1" t="s">
        <v>33</v>
      </c>
    </row>
    <row r="33" spans="2:5" x14ac:dyDescent="0.2">
      <c r="B33" s="8">
        <v>42767</v>
      </c>
      <c r="C33" s="4">
        <v>128.75</v>
      </c>
      <c r="D33" s="4">
        <v>815.24</v>
      </c>
      <c r="E33" s="1">
        <v>22.89</v>
      </c>
    </row>
    <row r="34" spans="2:5" x14ac:dyDescent="0.2">
      <c r="B34" s="8">
        <v>42768</v>
      </c>
      <c r="C34" s="4">
        <v>128.53</v>
      </c>
      <c r="D34" s="4">
        <v>818.26</v>
      </c>
      <c r="E34" s="1">
        <v>22.72</v>
      </c>
    </row>
    <row r="35" spans="2:5" x14ac:dyDescent="0.2">
      <c r="B35" s="8">
        <v>42769</v>
      </c>
      <c r="C35" s="4">
        <v>129.08000000000001</v>
      </c>
      <c r="D35" s="4">
        <v>820.13</v>
      </c>
      <c r="E35" s="1">
        <v>23.29</v>
      </c>
    </row>
    <row r="36" spans="2:5" x14ac:dyDescent="0.2">
      <c r="B36" s="8">
        <v>42772</v>
      </c>
      <c r="C36" s="4">
        <v>130.29</v>
      </c>
      <c r="D36" s="4">
        <v>821.62</v>
      </c>
      <c r="E36" s="1">
        <v>23.12</v>
      </c>
    </row>
    <row r="37" spans="2:5" x14ac:dyDescent="0.2">
      <c r="B37" s="8">
        <v>42773</v>
      </c>
      <c r="C37" s="4">
        <v>131.53</v>
      </c>
      <c r="D37" s="4">
        <v>829.23</v>
      </c>
      <c r="E37" s="1">
        <v>22.9</v>
      </c>
    </row>
    <row r="38" spans="2:5" x14ac:dyDescent="0.2">
      <c r="B38" s="8">
        <v>42774</v>
      </c>
      <c r="C38" s="4">
        <v>132.04</v>
      </c>
      <c r="D38" s="4">
        <v>829.88</v>
      </c>
      <c r="E38" s="1">
        <v>22.67</v>
      </c>
    </row>
    <row r="39" spans="2:5" x14ac:dyDescent="0.2">
      <c r="B39" s="8">
        <v>42775</v>
      </c>
      <c r="C39" s="4">
        <v>132.41999999999999</v>
      </c>
      <c r="D39" s="4">
        <v>830.06</v>
      </c>
      <c r="E39" s="1">
        <v>23.12</v>
      </c>
    </row>
    <row r="40" spans="2:5" x14ac:dyDescent="0.2">
      <c r="B40" s="8">
        <v>42776</v>
      </c>
      <c r="C40" s="4">
        <v>132.12</v>
      </c>
      <c r="D40" s="4">
        <v>834.85</v>
      </c>
      <c r="E40" s="1">
        <v>23.08</v>
      </c>
    </row>
    <row r="41" spans="2:5" x14ac:dyDescent="0.2">
      <c r="B41" s="8">
        <v>42779</v>
      </c>
      <c r="C41" s="4">
        <v>133.29</v>
      </c>
      <c r="D41" s="4">
        <v>838.96</v>
      </c>
      <c r="E41" s="1">
        <v>23.4</v>
      </c>
    </row>
    <row r="42" spans="2:5" x14ac:dyDescent="0.2">
      <c r="B42" s="8">
        <v>42780</v>
      </c>
      <c r="C42" s="4">
        <v>135.02000000000001</v>
      </c>
      <c r="D42" s="4">
        <v>840.03</v>
      </c>
      <c r="E42" s="1">
        <v>24.06</v>
      </c>
    </row>
    <row r="43" spans="2:5" x14ac:dyDescent="0.2">
      <c r="B43" s="8">
        <v>42781</v>
      </c>
      <c r="C43" s="4">
        <v>135.51</v>
      </c>
      <c r="D43" s="4">
        <v>837.32</v>
      </c>
      <c r="E43" s="1">
        <v>24.58</v>
      </c>
    </row>
    <row r="44" spans="2:5" x14ac:dyDescent="0.2">
      <c r="B44" s="8">
        <v>42782</v>
      </c>
      <c r="C44" s="4">
        <v>135.34</v>
      </c>
      <c r="D44" s="4">
        <v>842.17</v>
      </c>
      <c r="E44" s="1">
        <v>24.58</v>
      </c>
    </row>
    <row r="45" spans="2:5" x14ac:dyDescent="0.2">
      <c r="B45" s="8">
        <v>42783</v>
      </c>
      <c r="C45" s="4">
        <v>135.72</v>
      </c>
      <c r="D45" s="4">
        <v>846.55</v>
      </c>
      <c r="E45" s="1">
        <v>24.52</v>
      </c>
    </row>
    <row r="46" spans="2:5" x14ac:dyDescent="0.2">
      <c r="B46" s="8">
        <v>42787</v>
      </c>
      <c r="C46" s="4">
        <v>136.69999999999999</v>
      </c>
      <c r="D46" s="4">
        <v>849.27</v>
      </c>
      <c r="E46" s="1">
        <v>24.78</v>
      </c>
    </row>
    <row r="47" spans="2:5" x14ac:dyDescent="0.2">
      <c r="B47" s="8">
        <v>42788</v>
      </c>
      <c r="C47" s="4">
        <v>137.11000000000001</v>
      </c>
      <c r="D47" s="4">
        <v>851.36</v>
      </c>
      <c r="E47" s="1">
        <v>24.79</v>
      </c>
    </row>
    <row r="48" spans="2:5" x14ac:dyDescent="0.2">
      <c r="B48" s="8">
        <v>42789</v>
      </c>
      <c r="C48" s="4">
        <v>136.53</v>
      </c>
      <c r="D48" s="4">
        <v>851</v>
      </c>
      <c r="E48" s="1">
        <v>24.58</v>
      </c>
    </row>
    <row r="49" spans="2:5" x14ac:dyDescent="0.2">
      <c r="B49" s="8">
        <v>42790</v>
      </c>
      <c r="C49" s="4">
        <v>136.66</v>
      </c>
      <c r="D49" s="4">
        <v>847.81</v>
      </c>
      <c r="E49" s="1">
        <v>24.23</v>
      </c>
    </row>
    <row r="50" spans="2:5" x14ac:dyDescent="0.2">
      <c r="B50" s="8">
        <v>42793</v>
      </c>
      <c r="C50" s="4">
        <v>136.93</v>
      </c>
      <c r="D50" s="4">
        <v>849.67</v>
      </c>
      <c r="E50" s="1">
        <v>24.57</v>
      </c>
    </row>
    <row r="51" spans="2:5" x14ac:dyDescent="0.2">
      <c r="B51" s="8">
        <v>42794</v>
      </c>
      <c r="C51" s="4">
        <v>136.99</v>
      </c>
      <c r="D51" s="4">
        <v>844.93</v>
      </c>
      <c r="E51" s="1">
        <v>24.68</v>
      </c>
    </row>
    <row r="52" spans="2:5" x14ac:dyDescent="0.2">
      <c r="B52" s="8">
        <v>42795</v>
      </c>
      <c r="C52" s="4">
        <v>139.79</v>
      </c>
      <c r="D52" s="4">
        <v>856.75</v>
      </c>
      <c r="E52" s="1">
        <v>25.5</v>
      </c>
    </row>
    <row r="53" spans="2:5" x14ac:dyDescent="0.2">
      <c r="B53" s="8">
        <v>42796</v>
      </c>
      <c r="C53" s="4">
        <v>138.96</v>
      </c>
      <c r="D53" s="4">
        <v>849.85</v>
      </c>
      <c r="E53" s="1">
        <v>25.23</v>
      </c>
    </row>
    <row r="54" spans="2:5" x14ac:dyDescent="0.2">
      <c r="B54" s="8">
        <v>42797</v>
      </c>
      <c r="C54" s="4">
        <v>139.78</v>
      </c>
      <c r="D54" s="4">
        <v>849.08</v>
      </c>
      <c r="E54" s="1">
        <v>25.44</v>
      </c>
    </row>
    <row r="55" spans="2:5" x14ac:dyDescent="0.2">
      <c r="B55" s="8">
        <v>42800</v>
      </c>
      <c r="C55" s="4">
        <v>139.34</v>
      </c>
      <c r="D55" s="4">
        <v>847.27</v>
      </c>
      <c r="E55" s="1">
        <v>25.25</v>
      </c>
    </row>
    <row r="56" spans="2:5" x14ac:dyDescent="0.2">
      <c r="B56" s="8">
        <v>42801</v>
      </c>
      <c r="C56" s="4">
        <v>139.52000000000001</v>
      </c>
      <c r="D56" s="4">
        <v>851.15</v>
      </c>
      <c r="E56" s="1">
        <v>25.21</v>
      </c>
    </row>
    <row r="57" spans="2:5" x14ac:dyDescent="0.2">
      <c r="B57" s="8">
        <v>42802</v>
      </c>
      <c r="C57" s="4">
        <v>139</v>
      </c>
      <c r="D57" s="4">
        <v>853.64</v>
      </c>
      <c r="E57" s="1">
        <v>25.26</v>
      </c>
    </row>
    <row r="58" spans="2:5" x14ac:dyDescent="0.2">
      <c r="B58" s="8">
        <v>42803</v>
      </c>
      <c r="C58" s="4">
        <v>138.68</v>
      </c>
      <c r="D58" s="4">
        <v>857.84</v>
      </c>
      <c r="E58" s="1">
        <v>25.35</v>
      </c>
    </row>
    <row r="59" spans="2:5" x14ac:dyDescent="0.2">
      <c r="B59" s="8">
        <v>42804</v>
      </c>
      <c r="C59" s="4">
        <v>139.13999999999999</v>
      </c>
      <c r="D59" s="4">
        <v>861.4</v>
      </c>
      <c r="E59" s="1">
        <v>25.31</v>
      </c>
    </row>
    <row r="60" spans="2:5" x14ac:dyDescent="0.2">
      <c r="B60" s="8">
        <v>42807</v>
      </c>
      <c r="C60" s="4">
        <v>139.19999999999999</v>
      </c>
      <c r="D60" s="4">
        <v>864.58</v>
      </c>
      <c r="E60" s="1">
        <v>25.3</v>
      </c>
    </row>
    <row r="61" spans="2:5" x14ac:dyDescent="0.2">
      <c r="B61" s="8">
        <v>42808</v>
      </c>
      <c r="C61" s="4">
        <v>138.99</v>
      </c>
      <c r="D61" s="4">
        <v>865.91</v>
      </c>
      <c r="E61" s="1">
        <v>25.32</v>
      </c>
    </row>
    <row r="62" spans="2:5" x14ac:dyDescent="0.2">
      <c r="B62" s="8">
        <v>42809</v>
      </c>
      <c r="C62" s="4">
        <v>140.46</v>
      </c>
      <c r="D62" s="4">
        <v>868.39</v>
      </c>
      <c r="E62" s="1">
        <v>25.18</v>
      </c>
    </row>
    <row r="63" spans="2:5" x14ac:dyDescent="0.2">
      <c r="B63" s="8">
        <v>42810</v>
      </c>
      <c r="C63" s="4">
        <v>140.69</v>
      </c>
      <c r="D63" s="4">
        <v>870</v>
      </c>
      <c r="E63" s="1">
        <v>25.22</v>
      </c>
    </row>
    <row r="64" spans="2:5" x14ac:dyDescent="0.2">
      <c r="B64" s="8">
        <v>42811</v>
      </c>
      <c r="C64" s="4">
        <v>139.99</v>
      </c>
      <c r="D64" s="4">
        <v>872.37</v>
      </c>
      <c r="E64" s="1">
        <v>24.86</v>
      </c>
    </row>
    <row r="65" spans="2:5" x14ac:dyDescent="0.2">
      <c r="B65" s="8">
        <v>42814</v>
      </c>
      <c r="C65" s="4">
        <v>141.46</v>
      </c>
      <c r="D65" s="4">
        <v>867.91</v>
      </c>
      <c r="E65" s="1">
        <v>24.44</v>
      </c>
    </row>
    <row r="66" spans="2:5" x14ac:dyDescent="0.2">
      <c r="B66" s="8">
        <v>42815</v>
      </c>
      <c r="C66" s="4">
        <v>139.84</v>
      </c>
      <c r="D66" s="4">
        <v>850.14</v>
      </c>
      <c r="E66" s="1">
        <v>23.02</v>
      </c>
    </row>
    <row r="67" spans="2:5" x14ac:dyDescent="0.2">
      <c r="B67" s="8">
        <v>42816</v>
      </c>
      <c r="C67" s="4">
        <v>141.41999999999999</v>
      </c>
      <c r="D67" s="4">
        <v>849.8</v>
      </c>
      <c r="E67" s="1">
        <v>22.94</v>
      </c>
    </row>
    <row r="68" spans="2:5" x14ac:dyDescent="0.2">
      <c r="B68" s="8">
        <v>42817</v>
      </c>
      <c r="C68" s="4">
        <v>140.91999999999999</v>
      </c>
      <c r="D68" s="4">
        <v>839.65</v>
      </c>
      <c r="E68" s="1">
        <v>23.07</v>
      </c>
    </row>
    <row r="69" spans="2:5" x14ac:dyDescent="0.2">
      <c r="B69" s="8">
        <v>42818</v>
      </c>
      <c r="C69" s="4">
        <v>140.63999999999999</v>
      </c>
      <c r="D69" s="4">
        <v>835.14</v>
      </c>
      <c r="E69" s="1">
        <v>23.12</v>
      </c>
    </row>
    <row r="70" spans="2:5" x14ac:dyDescent="0.2">
      <c r="B70" s="8">
        <v>42821</v>
      </c>
      <c r="C70" s="4">
        <v>140.88</v>
      </c>
      <c r="D70" s="4">
        <v>838.51</v>
      </c>
      <c r="E70" s="1">
        <v>23.03</v>
      </c>
    </row>
    <row r="71" spans="2:5" x14ac:dyDescent="0.2">
      <c r="B71" s="8">
        <v>42822</v>
      </c>
      <c r="C71" s="4">
        <v>143.80000000000001</v>
      </c>
      <c r="D71" s="4">
        <v>840.63</v>
      </c>
      <c r="E71" s="1">
        <v>23.48</v>
      </c>
    </row>
    <row r="72" spans="2:5" x14ac:dyDescent="0.2">
      <c r="B72" s="8">
        <v>42823</v>
      </c>
      <c r="C72" s="4">
        <v>144.12</v>
      </c>
      <c r="D72" s="4">
        <v>849.87</v>
      </c>
      <c r="E72" s="1">
        <v>23.35</v>
      </c>
    </row>
    <row r="73" spans="2:5" x14ac:dyDescent="0.2">
      <c r="B73" s="8">
        <v>42824</v>
      </c>
      <c r="C73" s="4">
        <v>143.93</v>
      </c>
      <c r="D73" s="4">
        <v>849.48</v>
      </c>
      <c r="E73" s="1">
        <v>23.87</v>
      </c>
    </row>
    <row r="74" spans="2:5" x14ac:dyDescent="0.2">
      <c r="B74" s="8">
        <v>42825</v>
      </c>
      <c r="C74" s="4">
        <v>143.66</v>
      </c>
      <c r="D74" s="4">
        <v>847.8</v>
      </c>
      <c r="E74" s="1">
        <v>23.59</v>
      </c>
    </row>
    <row r="75" spans="2:5" x14ac:dyDescent="0.2">
      <c r="B75" s="8">
        <v>42828</v>
      </c>
      <c r="C75" s="4">
        <v>143.69999999999999</v>
      </c>
      <c r="D75" s="4">
        <v>856.75</v>
      </c>
      <c r="E75" s="1">
        <v>23.59</v>
      </c>
    </row>
    <row r="76" spans="2:5" x14ac:dyDescent="0.2">
      <c r="B76" s="8">
        <v>42829</v>
      </c>
      <c r="C76" s="4">
        <v>144.77000000000001</v>
      </c>
      <c r="D76" s="4">
        <v>852.57</v>
      </c>
      <c r="E76" s="1">
        <v>23.44</v>
      </c>
    </row>
    <row r="77" spans="2:5" x14ac:dyDescent="0.2">
      <c r="B77" s="8">
        <v>42830</v>
      </c>
      <c r="C77" s="4">
        <v>144.02000000000001</v>
      </c>
      <c r="D77" s="4">
        <v>848.91</v>
      </c>
      <c r="E77" s="1">
        <v>23.17</v>
      </c>
    </row>
    <row r="78" spans="2:5" x14ac:dyDescent="0.2">
      <c r="B78" s="8">
        <v>42831</v>
      </c>
      <c r="C78" s="4">
        <v>143.66</v>
      </c>
      <c r="D78" s="4">
        <v>845.1</v>
      </c>
      <c r="E78" s="1">
        <v>23.26</v>
      </c>
    </row>
    <row r="79" spans="2:5" x14ac:dyDescent="0.2">
      <c r="B79" s="8">
        <v>42832</v>
      </c>
      <c r="C79" s="4">
        <v>143.34</v>
      </c>
      <c r="D79" s="4">
        <v>842.1</v>
      </c>
      <c r="E79" s="1">
        <v>23.16</v>
      </c>
    </row>
    <row r="80" spans="2:5" x14ac:dyDescent="0.2">
      <c r="B80" s="8">
        <v>42835</v>
      </c>
      <c r="C80" s="4">
        <v>143.16999999999999</v>
      </c>
      <c r="D80" s="4">
        <v>841.7</v>
      </c>
      <c r="E80" s="1">
        <v>23.02</v>
      </c>
    </row>
    <row r="81" spans="2:7" x14ac:dyDescent="0.2">
      <c r="B81" s="8">
        <v>42836</v>
      </c>
      <c r="C81" s="4">
        <v>141.63</v>
      </c>
      <c r="D81" s="4">
        <v>839.88</v>
      </c>
      <c r="E81" s="1">
        <v>22.92</v>
      </c>
    </row>
    <row r="82" spans="2:7" x14ac:dyDescent="0.2">
      <c r="B82" s="8">
        <v>42837</v>
      </c>
      <c r="C82" s="4">
        <v>141.80000000000001</v>
      </c>
      <c r="D82" s="4">
        <v>841.46</v>
      </c>
      <c r="E82" s="1">
        <v>22.65</v>
      </c>
    </row>
    <row r="83" spans="2:7" x14ac:dyDescent="0.2">
      <c r="B83" s="8">
        <v>42838</v>
      </c>
      <c r="C83" s="4">
        <v>141.05000000000001</v>
      </c>
      <c r="D83" s="4">
        <v>840.18</v>
      </c>
      <c r="E83" s="1">
        <v>22.34</v>
      </c>
    </row>
    <row r="84" spans="2:7" x14ac:dyDescent="0.2">
      <c r="B84" s="8">
        <v>42842</v>
      </c>
      <c r="C84" s="4">
        <v>141.83000000000001</v>
      </c>
      <c r="D84" s="4">
        <v>855.13</v>
      </c>
      <c r="E84" s="1">
        <v>22.81</v>
      </c>
    </row>
    <row r="85" spans="2:7" x14ac:dyDescent="0.2">
      <c r="B85" s="8">
        <v>42843</v>
      </c>
      <c r="C85" s="4">
        <v>141.19999999999999</v>
      </c>
      <c r="D85" s="4">
        <v>853.99</v>
      </c>
      <c r="E85" s="1">
        <v>22.71</v>
      </c>
    </row>
    <row r="86" spans="2:7" x14ac:dyDescent="0.2">
      <c r="B86" s="8">
        <v>42844</v>
      </c>
      <c r="C86" s="4">
        <v>140.68</v>
      </c>
      <c r="D86" s="4">
        <v>856.51</v>
      </c>
      <c r="E86" s="1">
        <v>22.74</v>
      </c>
    </row>
    <row r="87" spans="2:7" x14ac:dyDescent="0.2">
      <c r="B87" s="8">
        <v>42845</v>
      </c>
      <c r="C87" s="4">
        <v>142.44</v>
      </c>
      <c r="D87" s="4">
        <v>860.08</v>
      </c>
      <c r="E87" s="1">
        <v>23.07</v>
      </c>
    </row>
    <row r="88" spans="2:7" x14ac:dyDescent="0.2">
      <c r="B88" s="8">
        <v>42846</v>
      </c>
      <c r="C88" s="4">
        <v>142.27000000000001</v>
      </c>
      <c r="D88" s="4">
        <v>858.95</v>
      </c>
      <c r="E88" s="1">
        <v>22.71</v>
      </c>
    </row>
    <row r="89" spans="2:7" x14ac:dyDescent="0.2">
      <c r="B89" s="8">
        <v>42849</v>
      </c>
      <c r="C89" s="4">
        <v>143.63999999999999</v>
      </c>
      <c r="D89" s="4">
        <v>878.93</v>
      </c>
      <c r="E89" s="1">
        <v>23.63</v>
      </c>
    </row>
    <row r="90" spans="2:7" x14ac:dyDescent="0.2">
      <c r="B90" s="8">
        <v>42850</v>
      </c>
      <c r="C90" s="4">
        <v>144.53</v>
      </c>
      <c r="D90" s="4">
        <v>888.84</v>
      </c>
      <c r="E90" s="1">
        <v>23.98</v>
      </c>
    </row>
    <row r="91" spans="2:7" x14ac:dyDescent="0.2">
      <c r="B91" s="8">
        <v>42851</v>
      </c>
      <c r="C91" s="4">
        <v>143.68</v>
      </c>
      <c r="D91" s="4">
        <v>889.14</v>
      </c>
      <c r="E91" s="1">
        <v>23.89</v>
      </c>
    </row>
    <row r="92" spans="2:7" x14ac:dyDescent="0.2">
      <c r="B92" s="8">
        <v>42852</v>
      </c>
      <c r="C92" s="4">
        <v>143.79</v>
      </c>
      <c r="D92" s="4">
        <v>891.44</v>
      </c>
      <c r="E92" s="1">
        <v>23.65</v>
      </c>
    </row>
    <row r="93" spans="2:7" x14ac:dyDescent="0.2">
      <c r="B93" s="8">
        <v>42853</v>
      </c>
      <c r="C93" s="4">
        <v>143.65</v>
      </c>
      <c r="D93" s="4">
        <v>924.52</v>
      </c>
      <c r="E93" s="1">
        <v>23.34</v>
      </c>
      <c r="F93" s="3"/>
      <c r="G93" s="3"/>
    </row>
    <row r="94" spans="2:7" x14ac:dyDescent="0.2">
      <c r="B94" s="8">
        <v>42856</v>
      </c>
      <c r="C94" s="4">
        <v>146.58000000000001</v>
      </c>
      <c r="D94" s="4">
        <v>932.82</v>
      </c>
      <c r="E94" s="1">
        <v>23.61</v>
      </c>
      <c r="F94" s="3"/>
      <c r="G94" s="3"/>
    </row>
    <row r="95" spans="2:7" x14ac:dyDescent="0.2">
      <c r="B95" s="8">
        <v>42857</v>
      </c>
      <c r="C95" s="4">
        <v>147.51</v>
      </c>
      <c r="D95" s="4">
        <v>937.09</v>
      </c>
      <c r="E95" s="1">
        <v>23.53</v>
      </c>
      <c r="F95" s="3"/>
      <c r="G95" s="3"/>
    </row>
    <row r="96" spans="2:7" x14ac:dyDescent="0.2">
      <c r="B96" s="8">
        <v>42858</v>
      </c>
      <c r="C96" s="4">
        <v>147.06</v>
      </c>
      <c r="D96" s="4">
        <v>948.45</v>
      </c>
      <c r="E96" s="1">
        <v>23.77</v>
      </c>
      <c r="F96" s="3"/>
      <c r="G96" s="3"/>
    </row>
    <row r="97" spans="2:7" x14ac:dyDescent="0.2">
      <c r="B97" s="8">
        <v>42859</v>
      </c>
      <c r="C97" s="4">
        <v>146.53</v>
      </c>
      <c r="D97" s="4">
        <v>954.72</v>
      </c>
      <c r="E97" s="1">
        <v>23.85</v>
      </c>
      <c r="F97" s="3"/>
      <c r="G97" s="3"/>
    </row>
    <row r="98" spans="2:7" x14ac:dyDescent="0.2">
      <c r="B98" s="8">
        <v>42860</v>
      </c>
      <c r="C98" s="4">
        <v>148.96</v>
      </c>
      <c r="D98" s="4">
        <v>950.28</v>
      </c>
      <c r="E98" s="1">
        <v>23.74</v>
      </c>
      <c r="F98" s="3"/>
      <c r="G98" s="3"/>
    </row>
    <row r="99" spans="2:7" x14ac:dyDescent="0.2">
      <c r="B99" s="8">
        <v>42863</v>
      </c>
      <c r="C99" s="4">
        <v>153.01</v>
      </c>
      <c r="D99" s="4">
        <v>958.69</v>
      </c>
      <c r="E99" s="1">
        <v>23.96</v>
      </c>
      <c r="F99" s="3"/>
      <c r="G99" s="3"/>
    </row>
    <row r="100" spans="2:7" x14ac:dyDescent="0.2">
      <c r="B100" s="8">
        <v>42864</v>
      </c>
      <c r="C100" s="4">
        <v>153.99</v>
      </c>
      <c r="D100" s="4">
        <v>956.71</v>
      </c>
      <c r="E100" s="1">
        <v>23.98</v>
      </c>
      <c r="F100" s="3"/>
      <c r="G100" s="3"/>
    </row>
    <row r="101" spans="2:7" x14ac:dyDescent="0.2">
      <c r="B101" s="8">
        <v>42865</v>
      </c>
      <c r="C101" s="4">
        <v>153.26</v>
      </c>
      <c r="D101" s="4">
        <v>954.84</v>
      </c>
      <c r="E101" s="1">
        <v>24.15</v>
      </c>
      <c r="F101" s="3"/>
      <c r="G101" s="3"/>
    </row>
    <row r="102" spans="2:7" x14ac:dyDescent="0.2">
      <c r="B102" s="8">
        <v>42866</v>
      </c>
      <c r="C102" s="4">
        <v>153.94999999999999</v>
      </c>
      <c r="D102" s="4">
        <v>955.89</v>
      </c>
      <c r="E102" s="1">
        <v>24.07</v>
      </c>
      <c r="F102" s="3"/>
      <c r="G102" s="3"/>
    </row>
    <row r="103" spans="2:7" x14ac:dyDescent="0.2">
      <c r="B103" s="8">
        <v>42867</v>
      </c>
      <c r="C103" s="4">
        <v>156.1</v>
      </c>
      <c r="D103" s="4">
        <v>955.14</v>
      </c>
      <c r="E103" s="1">
        <v>24</v>
      </c>
      <c r="F103" s="3"/>
      <c r="G103" s="3"/>
    </row>
    <row r="104" spans="2:7" x14ac:dyDescent="0.2">
      <c r="B104" s="8">
        <v>42870</v>
      </c>
      <c r="C104" s="4">
        <v>155.69999999999999</v>
      </c>
      <c r="D104" s="4">
        <v>959.22</v>
      </c>
      <c r="E104" s="1">
        <v>24.06</v>
      </c>
      <c r="F104" s="3"/>
      <c r="G104" s="3"/>
    </row>
    <row r="105" spans="2:7" x14ac:dyDescent="0.2">
      <c r="B105" s="8">
        <v>42871</v>
      </c>
      <c r="C105" s="4">
        <v>155.47</v>
      </c>
      <c r="D105" s="4">
        <v>964.61</v>
      </c>
      <c r="E105" s="1">
        <v>23.99</v>
      </c>
      <c r="F105" s="3"/>
      <c r="G105" s="3"/>
    </row>
    <row r="106" spans="2:7" x14ac:dyDescent="0.2">
      <c r="B106" s="8">
        <v>42872</v>
      </c>
      <c r="C106" s="4">
        <v>150.25</v>
      </c>
      <c r="D106" s="4">
        <v>942.17</v>
      </c>
      <c r="E106" s="1">
        <v>22.57</v>
      </c>
      <c r="F106" s="3"/>
      <c r="G106" s="3"/>
    </row>
    <row r="107" spans="2:7" x14ac:dyDescent="0.2">
      <c r="B107" s="8">
        <v>42873</v>
      </c>
      <c r="C107" s="4">
        <v>152.54</v>
      </c>
      <c r="D107" s="4">
        <v>950.5</v>
      </c>
      <c r="E107" s="1">
        <v>22.74</v>
      </c>
      <c r="F107" s="3"/>
      <c r="G107" s="3"/>
    </row>
    <row r="108" spans="2:7" x14ac:dyDescent="0.2">
      <c r="B108" s="8">
        <v>42874</v>
      </c>
      <c r="C108" s="4">
        <v>153.06</v>
      </c>
      <c r="D108" s="4">
        <v>954.65</v>
      </c>
      <c r="E108" s="1">
        <v>23.05</v>
      </c>
      <c r="F108" s="3"/>
      <c r="G108" s="3"/>
    </row>
    <row r="109" spans="2:7" x14ac:dyDescent="0.2">
      <c r="B109" s="8">
        <v>42877</v>
      </c>
      <c r="C109" s="4">
        <v>153.99</v>
      </c>
      <c r="D109" s="4">
        <v>964.07</v>
      </c>
      <c r="E109" s="1">
        <v>23.04</v>
      </c>
      <c r="F109" s="3"/>
      <c r="G109" s="3"/>
    </row>
    <row r="110" spans="2:7" x14ac:dyDescent="0.2">
      <c r="B110" s="8">
        <v>42878</v>
      </c>
      <c r="C110" s="4">
        <v>153.80000000000001</v>
      </c>
      <c r="D110" s="4">
        <v>970.55</v>
      </c>
      <c r="E110" s="1">
        <v>23.39</v>
      </c>
      <c r="F110" s="3"/>
      <c r="G110" s="3"/>
    </row>
    <row r="111" spans="2:7" x14ac:dyDescent="0.2">
      <c r="B111" s="8">
        <v>42879</v>
      </c>
      <c r="C111" s="4">
        <v>153.34</v>
      </c>
      <c r="D111" s="4">
        <v>977.61</v>
      </c>
      <c r="E111" s="1">
        <v>23.36</v>
      </c>
      <c r="F111" s="3"/>
      <c r="G111" s="3"/>
    </row>
    <row r="112" spans="2:7" x14ac:dyDescent="0.2">
      <c r="B112" s="8">
        <v>42880</v>
      </c>
      <c r="C112" s="4">
        <v>153.87</v>
      </c>
      <c r="D112" s="4">
        <v>991.86</v>
      </c>
      <c r="E112" s="1">
        <v>23.25</v>
      </c>
      <c r="F112" s="3"/>
      <c r="G112" s="3"/>
    </row>
    <row r="113" spans="2:7" x14ac:dyDescent="0.2">
      <c r="B113" s="8">
        <v>42881</v>
      </c>
      <c r="C113" s="4">
        <v>153.61000000000001</v>
      </c>
      <c r="D113" s="4">
        <v>993.27</v>
      </c>
      <c r="E113" s="1">
        <v>23.24</v>
      </c>
      <c r="F113" s="3"/>
      <c r="G113" s="3"/>
    </row>
    <row r="114" spans="2:7" x14ac:dyDescent="0.2">
      <c r="B114" s="8">
        <v>42885</v>
      </c>
      <c r="C114" s="4">
        <v>153.66999999999999</v>
      </c>
      <c r="D114" s="4">
        <v>996.17</v>
      </c>
      <c r="E114" s="1">
        <v>22.91</v>
      </c>
      <c r="F114" s="3"/>
      <c r="G114" s="3"/>
    </row>
    <row r="115" spans="2:7" x14ac:dyDescent="0.2">
      <c r="B115" s="8">
        <v>42886</v>
      </c>
      <c r="C115" s="4">
        <v>152.76</v>
      </c>
      <c r="D115" s="4">
        <v>987.09</v>
      </c>
      <c r="E115" s="1">
        <v>22.41</v>
      </c>
      <c r="F115" s="3"/>
      <c r="G115" s="3"/>
    </row>
    <row r="116" spans="2:7" x14ac:dyDescent="0.2">
      <c r="B116" s="8">
        <v>42887</v>
      </c>
      <c r="C116" s="4">
        <v>153.18</v>
      </c>
      <c r="D116" s="4">
        <v>988.29</v>
      </c>
      <c r="E116" s="1">
        <v>22.63</v>
      </c>
      <c r="F116" s="3"/>
      <c r="G116" s="3"/>
    </row>
    <row r="117" spans="2:7" x14ac:dyDescent="0.2">
      <c r="F117" s="3"/>
      <c r="G117" s="3"/>
    </row>
    <row r="118" spans="2:7" x14ac:dyDescent="0.2">
      <c r="F118" s="3"/>
      <c r="G118" s="3"/>
    </row>
    <row r="119" spans="2:7" x14ac:dyDescent="0.2">
      <c r="F119" s="3"/>
      <c r="G119" s="3"/>
    </row>
    <row r="120" spans="2:7" x14ac:dyDescent="0.2">
      <c r="F120" s="3"/>
      <c r="G120" s="3"/>
    </row>
    <row r="121" spans="2:7" x14ac:dyDescent="0.2">
      <c r="F121" s="3"/>
      <c r="G121" s="3"/>
    </row>
    <row r="122" spans="2:7" x14ac:dyDescent="0.2">
      <c r="F122" s="3"/>
      <c r="G122" s="3"/>
    </row>
    <row r="123" spans="2:7" x14ac:dyDescent="0.2">
      <c r="F123" s="3"/>
      <c r="G123" s="3"/>
    </row>
    <row r="124" spans="2:7" x14ac:dyDescent="0.2">
      <c r="F124" s="3"/>
      <c r="G124" s="3"/>
    </row>
    <row r="125" spans="2:7" x14ac:dyDescent="0.2">
      <c r="F125" s="3"/>
      <c r="G125" s="3"/>
    </row>
    <row r="126" spans="2:7" x14ac:dyDescent="0.2">
      <c r="F126" s="3"/>
      <c r="G126" s="3"/>
    </row>
    <row r="127" spans="2:7" x14ac:dyDescent="0.2">
      <c r="F127" s="3"/>
      <c r="G127" s="3"/>
    </row>
    <row r="128" spans="2:7" x14ac:dyDescent="0.2">
      <c r="F128" s="3"/>
      <c r="G128" s="3"/>
    </row>
    <row r="129" spans="6:7" x14ac:dyDescent="0.2">
      <c r="F129" s="3"/>
      <c r="G129" s="3"/>
    </row>
    <row r="130" spans="6:7" x14ac:dyDescent="0.2">
      <c r="F130" s="3"/>
      <c r="G130" s="3"/>
    </row>
    <row r="131" spans="6:7" x14ac:dyDescent="0.2">
      <c r="F131" s="3"/>
      <c r="G131" s="3"/>
    </row>
    <row r="132" spans="6:7" x14ac:dyDescent="0.2">
      <c r="F132" s="3"/>
      <c r="G132" s="3"/>
    </row>
    <row r="133" spans="6:7" x14ac:dyDescent="0.2">
      <c r="F133" s="3"/>
      <c r="G133" s="3"/>
    </row>
    <row r="134" spans="6:7" x14ac:dyDescent="0.2">
      <c r="F134" s="3"/>
      <c r="G134" s="3"/>
    </row>
    <row r="135" spans="6:7" x14ac:dyDescent="0.2">
      <c r="F135" s="3"/>
      <c r="G135" s="3"/>
    </row>
    <row r="136" spans="6:7" x14ac:dyDescent="0.2">
      <c r="F136" s="3"/>
      <c r="G136" s="3"/>
    </row>
    <row r="137" spans="6:7" x14ac:dyDescent="0.2">
      <c r="F137" s="3"/>
      <c r="G137" s="3"/>
    </row>
    <row r="138" spans="6:7" x14ac:dyDescent="0.2">
      <c r="F138" s="3"/>
      <c r="G138" s="3"/>
    </row>
    <row r="139" spans="6:7" x14ac:dyDescent="0.2">
      <c r="F139" s="3"/>
      <c r="G139" s="3"/>
    </row>
    <row r="140" spans="6:7" x14ac:dyDescent="0.2">
      <c r="F140" s="3"/>
      <c r="G140" s="3"/>
    </row>
    <row r="141" spans="6:7" x14ac:dyDescent="0.2">
      <c r="F141" s="3"/>
      <c r="G141" s="3"/>
    </row>
    <row r="142" spans="6:7" x14ac:dyDescent="0.2">
      <c r="F142" s="3"/>
      <c r="G142" s="3"/>
    </row>
    <row r="143" spans="6:7" x14ac:dyDescent="0.2">
      <c r="F143" s="3"/>
      <c r="G143" s="3"/>
    </row>
    <row r="144" spans="6:7" x14ac:dyDescent="0.2">
      <c r="F144" s="3"/>
      <c r="G144" s="3"/>
    </row>
    <row r="145" spans="6:7" x14ac:dyDescent="0.2">
      <c r="F145" s="3"/>
      <c r="G145" s="3"/>
    </row>
    <row r="146" spans="6:7" x14ac:dyDescent="0.2">
      <c r="F146" s="3"/>
      <c r="G146" s="3"/>
    </row>
    <row r="147" spans="6:7" x14ac:dyDescent="0.2">
      <c r="F147" s="3"/>
      <c r="G147" s="3"/>
    </row>
    <row r="148" spans="6:7" x14ac:dyDescent="0.2">
      <c r="F148" s="3"/>
      <c r="G148" s="3"/>
    </row>
    <row r="149" spans="6:7" x14ac:dyDescent="0.2">
      <c r="F149" s="3"/>
      <c r="G149" s="3"/>
    </row>
    <row r="150" spans="6:7" x14ac:dyDescent="0.2">
      <c r="F150" s="3"/>
      <c r="G150" s="3"/>
    </row>
    <row r="151" spans="6:7" x14ac:dyDescent="0.2">
      <c r="F151" s="3"/>
      <c r="G151" s="3"/>
    </row>
    <row r="152" spans="6:7" x14ac:dyDescent="0.2">
      <c r="F152" s="3"/>
      <c r="G152" s="3"/>
    </row>
    <row r="153" spans="6:7" x14ac:dyDescent="0.2">
      <c r="F153" s="3"/>
      <c r="G153" s="3"/>
    </row>
    <row r="154" spans="6:7" x14ac:dyDescent="0.2">
      <c r="F154" s="3"/>
      <c r="G154" s="3"/>
    </row>
    <row r="155" spans="6:7" x14ac:dyDescent="0.2">
      <c r="F155" s="3"/>
      <c r="G155" s="3"/>
    </row>
    <row r="156" spans="6:7" x14ac:dyDescent="0.2">
      <c r="F156" s="3"/>
      <c r="G156" s="3"/>
    </row>
    <row r="157" spans="6:7" x14ac:dyDescent="0.2">
      <c r="F157" s="3"/>
      <c r="G157" s="3"/>
    </row>
    <row r="158" spans="6:7" x14ac:dyDescent="0.2">
      <c r="F158" s="3"/>
      <c r="G158" s="3"/>
    </row>
    <row r="159" spans="6:7" x14ac:dyDescent="0.2">
      <c r="F159" s="3"/>
      <c r="G159" s="3"/>
    </row>
    <row r="160" spans="6:7" x14ac:dyDescent="0.2">
      <c r="F160" s="3"/>
      <c r="G160" s="3"/>
    </row>
    <row r="161" spans="6:7" x14ac:dyDescent="0.2">
      <c r="F161" s="3"/>
      <c r="G161" s="3"/>
    </row>
    <row r="162" spans="6:7" x14ac:dyDescent="0.2">
      <c r="F162" s="3"/>
      <c r="G162" s="3"/>
    </row>
    <row r="163" spans="6:7" x14ac:dyDescent="0.2">
      <c r="F163" s="3"/>
      <c r="G163" s="3"/>
    </row>
  </sheetData>
  <pageMargins left="0.7" right="0.7" top="0.75" bottom="0.75" header="0.3" footer="0.3"/>
  <pageSetup paperSize="9" scale="44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Cross table</vt:lpstr>
      <vt:lpstr>Scatter plot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Богданович Софія</cp:lastModifiedBy>
  <cp:lastPrinted>2025-07-14T12:21:35Z</cp:lastPrinted>
  <dcterms:created xsi:type="dcterms:W3CDTF">2017-04-19T11:59:06Z</dcterms:created>
  <dcterms:modified xsi:type="dcterms:W3CDTF">2025-07-14T12:24:30Z</dcterms:modified>
</cp:coreProperties>
</file>